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C:\Users\Aspire5 15 i7 4G2050\marketflow\"/>
    </mc:Choice>
  </mc:AlternateContent>
  <xr:revisionPtr revIDLastSave="0" documentId="8_{3AF53A33-4F74-42AF-924E-E4888657B021}" xr6:coauthVersionLast="47" xr6:coauthVersionMax="47" xr10:uidLastSave="{00000000-0000-0000-0000-000000000000}"/>
  <bookViews>
    <workbookView xWindow="-108" yWindow="-108" windowWidth="23256" windowHeight="12456" tabRatio="226" firstSheet="1" activeTab="1" xr2:uid="{25A1E8A8-8B79-4D62-AF4C-E3957BC49F2B}"/>
  </bookViews>
  <sheets>
    <sheet name="Defense" sheetId="1" r:id="rId1"/>
    <sheet name="Information TEchnology"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3" i="1" l="1" a="1"/>
  <c r="K3" i="1" s="1"/>
  <c r="K4" i="1" a="1"/>
  <c r="K4" i="1" s="1"/>
  <c r="K5" i="1" a="1"/>
  <c r="K5" i="1" s="1"/>
  <c r="K6" i="1" a="1"/>
  <c r="K6" i="1" s="1"/>
  <c r="K7" i="1" a="1"/>
  <c r="K7" i="1" s="1"/>
  <c r="K8" i="1" a="1"/>
  <c r="K8" i="1" s="1"/>
  <c r="K9" i="1" a="1"/>
  <c r="K9" i="1"/>
  <c r="K10" i="1" a="1"/>
  <c r="K10" i="1"/>
  <c r="K11" i="1" a="1"/>
  <c r="K11" i="1" s="1"/>
  <c r="K12" i="1" a="1"/>
  <c r="K12" i="1" s="1"/>
  <c r="K13" i="1" a="1"/>
  <c r="K13" i="1" s="1"/>
  <c r="K14" i="1" a="1"/>
  <c r="K14" i="1" s="1"/>
  <c r="K15" i="1" a="1"/>
  <c r="K15" i="1" s="1"/>
  <c r="K16" i="1" a="1"/>
  <c r="K16" i="1" s="1"/>
  <c r="K17" i="1" a="1"/>
  <c r="K17" i="1" s="1"/>
  <c r="K18" i="1" a="1"/>
  <c r="K18" i="1" s="1"/>
  <c r="K19" i="1" a="1"/>
  <c r="K19" i="1" s="1"/>
  <c r="K20" i="1" a="1"/>
  <c r="K20" i="1" s="1"/>
  <c r="K21" i="1" a="1"/>
  <c r="K21" i="1" s="1"/>
  <c r="K22" i="1" a="1"/>
  <c r="K22" i="1" s="1"/>
  <c r="K23" i="1" a="1"/>
  <c r="K23" i="1" s="1"/>
  <c r="K24" i="1" a="1"/>
  <c r="K24" i="1" s="1"/>
  <c r="K25" i="1" a="1"/>
  <c r="K25" i="1" s="1"/>
  <c r="K26" i="1" a="1"/>
  <c r="K26" i="1" s="1"/>
  <c r="K27" i="1" a="1"/>
  <c r="K27" i="1" s="1"/>
  <c r="K28" i="1" a="1"/>
  <c r="K28" i="1" s="1"/>
  <c r="K29" i="1" a="1"/>
  <c r="K29" i="1" s="1"/>
  <c r="K30" i="1" a="1"/>
  <c r="K30" i="1" s="1"/>
  <c r="K31" i="1" a="1"/>
  <c r="K31" i="1" s="1"/>
  <c r="K32" i="1" a="1"/>
  <c r="K32" i="1" s="1"/>
  <c r="K33" i="1" a="1"/>
  <c r="K33" i="1" s="1"/>
  <c r="K34" i="1" a="1"/>
  <c r="K34" i="1" s="1"/>
  <c r="K35" i="1" a="1"/>
  <c r="K35" i="1" s="1"/>
  <c r="K36" i="1" a="1"/>
  <c r="K36" i="1" s="1"/>
  <c r="K37" i="1" a="1"/>
  <c r="K37" i="1" s="1"/>
  <c r="K38" i="1" a="1"/>
  <c r="K38" i="1" s="1"/>
  <c r="K39" i="1" a="1"/>
  <c r="K39" i="1" s="1"/>
  <c r="K40" i="1" a="1"/>
  <c r="K40" i="1" s="1"/>
  <c r="K41" i="1" a="1"/>
  <c r="K41" i="1" s="1"/>
  <c r="K42" i="1" a="1"/>
  <c r="K42" i="1" s="1"/>
  <c r="K43" i="1" a="1"/>
  <c r="K43" i="1" s="1"/>
  <c r="K44" i="1" a="1"/>
  <c r="K44" i="1" s="1"/>
  <c r="K45" i="1" a="1"/>
  <c r="K45" i="1" s="1"/>
  <c r="K46" i="1" a="1"/>
  <c r="K46" i="1" s="1"/>
  <c r="K47" i="1" a="1"/>
  <c r="K47" i="1" s="1"/>
  <c r="K48" i="1" a="1"/>
  <c r="K48" i="1" s="1"/>
  <c r="K49" i="1" a="1"/>
  <c r="K49" i="1" s="1"/>
  <c r="K50" i="1" a="1"/>
  <c r="K50" i="1" s="1"/>
  <c r="K51" i="1" a="1"/>
  <c r="K51" i="1" s="1"/>
  <c r="K52" i="1" a="1"/>
  <c r="K52" i="1" s="1"/>
  <c r="K53" i="1" a="1"/>
  <c r="K53" i="1" s="1"/>
  <c r="K54" i="1" a="1"/>
  <c r="K54" i="1" s="1"/>
  <c r="K55" i="1" a="1"/>
  <c r="K55" i="1" s="1"/>
  <c r="K56" i="1" a="1"/>
  <c r="K56" i="1" s="1"/>
  <c r="K57" i="1" a="1"/>
  <c r="K57" i="1" s="1"/>
  <c r="K58" i="1" a="1"/>
  <c r="K58" i="1" s="1"/>
  <c r="K59" i="1" a="1"/>
  <c r="K59" i="1" s="1"/>
  <c r="K60" i="1" a="1"/>
  <c r="K60" i="1"/>
  <c r="K61" i="1" a="1"/>
  <c r="K61" i="1" s="1"/>
  <c r="K62" i="1" a="1"/>
  <c r="K62" i="1"/>
  <c r="K63" i="1" a="1"/>
  <c r="K63" i="1" s="1"/>
  <c r="K64" i="1" a="1"/>
  <c r="K64" i="1" s="1"/>
  <c r="K65" i="1" a="1"/>
  <c r="K65" i="1" s="1"/>
  <c r="K66" i="1" a="1"/>
  <c r="K66" i="1" s="1"/>
  <c r="K67" i="1" a="1"/>
  <c r="K67" i="1" s="1"/>
  <c r="K68" i="1" a="1"/>
  <c r="K68" i="1" s="1"/>
  <c r="K69" i="1" a="1"/>
  <c r="K69" i="1" s="1"/>
  <c r="K70" i="1" a="1"/>
  <c r="K70" i="1" s="1"/>
  <c r="K71" i="1" a="1"/>
  <c r="K71" i="1" s="1"/>
  <c r="K72" i="1" a="1"/>
  <c r="K72" i="1" s="1"/>
  <c r="K73" i="1" a="1"/>
  <c r="K73" i="1" s="1"/>
  <c r="K74" i="1" a="1"/>
  <c r="K74" i="1" s="1"/>
  <c r="K75" i="1" a="1"/>
  <c r="K75" i="1" s="1"/>
  <c r="K76" i="1" a="1"/>
  <c r="K76" i="1" s="1"/>
  <c r="K77" i="1" a="1"/>
  <c r="K77" i="1" s="1"/>
  <c r="K2" i="1" a="1"/>
  <c r="K2" i="1" s="1"/>
  <c r="K52" i="2" a="1"/>
  <c r="K52" i="2" s="1"/>
  <c r="K53" i="2" a="1"/>
  <c r="K53" i="2" s="1"/>
  <c r="K54" i="2" a="1"/>
  <c r="K54" i="2" s="1"/>
  <c r="K55" i="2" a="1"/>
  <c r="K55" i="2" s="1"/>
  <c r="K56" i="2" a="1"/>
  <c r="K56" i="2" s="1"/>
  <c r="K57" i="2" a="1"/>
  <c r="K57" i="2" s="1"/>
  <c r="K58" i="2" a="1"/>
  <c r="K58" i="2" s="1"/>
  <c r="K59" i="2" a="1"/>
  <c r="K59" i="2" s="1"/>
  <c r="K60" i="2" a="1"/>
  <c r="K60" i="2" s="1"/>
  <c r="K61" i="2" a="1"/>
  <c r="K61" i="2" s="1"/>
  <c r="K62" i="2" a="1"/>
  <c r="K62" i="2" s="1"/>
  <c r="K63" i="2" a="1"/>
  <c r="K63" i="2" s="1"/>
  <c r="K64" i="2" a="1"/>
  <c r="K64" i="2" s="1"/>
  <c r="K65" i="2" a="1"/>
  <c r="K65" i="2" s="1"/>
  <c r="K66" i="2" a="1"/>
  <c r="K66" i="2" s="1"/>
  <c r="K67" i="2" a="1"/>
  <c r="K67" i="2" s="1"/>
  <c r="K68" i="2" a="1"/>
  <c r="K68" i="2" s="1"/>
  <c r="K69" i="2" a="1"/>
  <c r="K69" i="2" s="1"/>
  <c r="K70" i="2" a="1"/>
  <c r="K70" i="2" s="1"/>
  <c r="K71" i="2" a="1"/>
  <c r="K71" i="2" s="1"/>
  <c r="K72" i="2" a="1"/>
  <c r="K72" i="2" s="1"/>
  <c r="K26" i="2" a="1"/>
  <c r="K26" i="2" s="1"/>
  <c r="K27" i="2" a="1"/>
  <c r="K27" i="2" s="1"/>
  <c r="K28" i="2" a="1"/>
  <c r="K28" i="2" s="1"/>
  <c r="K29" i="2" a="1"/>
  <c r="K29" i="2" s="1"/>
  <c r="K30" i="2" a="1"/>
  <c r="K30" i="2" s="1"/>
  <c r="K31" i="2" a="1"/>
  <c r="K31" i="2" s="1"/>
  <c r="K32" i="2" a="1"/>
  <c r="K32" i="2" s="1"/>
  <c r="K33" i="2" a="1"/>
  <c r="K33" i="2" s="1"/>
  <c r="K34" i="2" a="1"/>
  <c r="K34" i="2" s="1"/>
  <c r="K35" i="2" a="1"/>
  <c r="K35" i="2" s="1"/>
  <c r="K36" i="2" a="1"/>
  <c r="K36" i="2" s="1"/>
  <c r="K37" i="2" a="1"/>
  <c r="K37" i="2" s="1"/>
  <c r="K38" i="2" a="1"/>
  <c r="K38" i="2" s="1"/>
  <c r="K39" i="2" a="1"/>
  <c r="K39" i="2" s="1"/>
  <c r="K40" i="2" a="1"/>
  <c r="K40" i="2" s="1"/>
  <c r="K41" i="2" a="1"/>
  <c r="K41" i="2" s="1"/>
  <c r="K42" i="2" a="1"/>
  <c r="K42" i="2" s="1"/>
  <c r="K43" i="2" a="1"/>
  <c r="K43" i="2" s="1"/>
  <c r="K44" i="2" a="1"/>
  <c r="K44" i="2" s="1"/>
  <c r="K45" i="2" a="1"/>
  <c r="K45" i="2" s="1"/>
  <c r="K46" i="2" a="1"/>
  <c r="K46" i="2" s="1"/>
  <c r="K47" i="2" a="1"/>
  <c r="K47" i="2" s="1"/>
  <c r="K48" i="2" a="1"/>
  <c r="K48" i="2" s="1"/>
  <c r="K49" i="2" a="1"/>
  <c r="K49" i="2" s="1"/>
  <c r="K50" i="2" a="1"/>
  <c r="K50" i="2" s="1"/>
  <c r="K51" i="2" a="1"/>
  <c r="K51" i="2" s="1"/>
  <c r="K4" i="2" a="1"/>
  <c r="K4" i="2" s="1"/>
  <c r="K5" i="2" a="1"/>
  <c r="K5" i="2" s="1"/>
  <c r="K6" i="2" a="1"/>
  <c r="K6" i="2" s="1"/>
  <c r="K7" i="2" a="1"/>
  <c r="K7" i="2" s="1"/>
  <c r="K8" i="2" a="1"/>
  <c r="K8" i="2" s="1"/>
  <c r="K9" i="2" a="1"/>
  <c r="K9" i="2" s="1"/>
  <c r="K10" i="2" a="1"/>
  <c r="K10" i="2" s="1"/>
  <c r="K11" i="2" a="1"/>
  <c r="K11" i="2" s="1"/>
  <c r="K12" i="2" a="1"/>
  <c r="K12" i="2" s="1"/>
  <c r="K13" i="2" a="1"/>
  <c r="K13" i="2" s="1"/>
  <c r="K14" i="2" a="1"/>
  <c r="K14" i="2" s="1"/>
  <c r="K15" i="2" a="1"/>
  <c r="K15" i="2" s="1"/>
  <c r="K16" i="2" a="1"/>
  <c r="K16" i="2" s="1"/>
  <c r="K17" i="2" a="1"/>
  <c r="K17" i="2" s="1"/>
  <c r="K18" i="2" a="1"/>
  <c r="K18" i="2" s="1"/>
  <c r="K19" i="2" a="1"/>
  <c r="K19" i="2" s="1"/>
  <c r="K20" i="2" a="1"/>
  <c r="K20" i="2" s="1"/>
  <c r="K21" i="2" a="1"/>
  <c r="K21" i="2" s="1"/>
  <c r="K22" i="2" a="1"/>
  <c r="K22" i="2" s="1"/>
  <c r="K23" i="2" a="1"/>
  <c r="K23" i="2" s="1"/>
  <c r="K24" i="2" a="1"/>
  <c r="K24" i="2" s="1"/>
  <c r="K25" i="2" a="1"/>
  <c r="K25" i="2" s="1"/>
  <c r="K3" i="2" a="1"/>
  <c r="K3" i="2" s="1"/>
  <c r="K2" i="2" a="1"/>
  <c r="K2" i="2"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44">
    <bk>
      <extLst>
        <ext uri="{3e2802c4-a4d2-4d8b-9148-e3be6c30e623}">
          <xlrd:rvb i="2"/>
        </ext>
      </extLst>
    </bk>
    <bk>
      <extLst>
        <ext uri="{3e2802c4-a4d2-4d8b-9148-e3be6c30e623}">
          <xlrd:rvb i="5"/>
        </ext>
      </extLst>
    </bk>
    <bk>
      <extLst>
        <ext uri="{3e2802c4-a4d2-4d8b-9148-e3be6c30e623}">
          <xlrd:rvb i="8"/>
        </ext>
      </extLst>
    </bk>
    <bk>
      <extLst>
        <ext uri="{3e2802c4-a4d2-4d8b-9148-e3be6c30e623}">
          <xlrd:rvb i="11"/>
        </ext>
      </extLst>
    </bk>
    <bk>
      <extLst>
        <ext uri="{3e2802c4-a4d2-4d8b-9148-e3be6c30e623}">
          <xlrd:rvb i="14"/>
        </ext>
      </extLst>
    </bk>
    <bk>
      <extLst>
        <ext uri="{3e2802c4-a4d2-4d8b-9148-e3be6c30e623}">
          <xlrd:rvb i="17"/>
        </ext>
      </extLst>
    </bk>
    <bk>
      <extLst>
        <ext uri="{3e2802c4-a4d2-4d8b-9148-e3be6c30e623}">
          <xlrd:rvb i="20"/>
        </ext>
      </extLst>
    </bk>
    <bk>
      <extLst>
        <ext uri="{3e2802c4-a4d2-4d8b-9148-e3be6c30e623}">
          <xlrd:rvb i="23"/>
        </ext>
      </extLst>
    </bk>
    <bk>
      <extLst>
        <ext uri="{3e2802c4-a4d2-4d8b-9148-e3be6c30e623}">
          <xlrd:rvb i="26"/>
        </ext>
      </extLst>
    </bk>
    <bk>
      <extLst>
        <ext uri="{3e2802c4-a4d2-4d8b-9148-e3be6c30e623}">
          <xlrd:rvb i="29"/>
        </ext>
      </extLst>
    </bk>
    <bk>
      <extLst>
        <ext uri="{3e2802c4-a4d2-4d8b-9148-e3be6c30e623}">
          <xlrd:rvb i="32"/>
        </ext>
      </extLst>
    </bk>
    <bk>
      <extLst>
        <ext uri="{3e2802c4-a4d2-4d8b-9148-e3be6c30e623}">
          <xlrd:rvb i="35"/>
        </ext>
      </extLst>
    </bk>
    <bk>
      <extLst>
        <ext uri="{3e2802c4-a4d2-4d8b-9148-e3be6c30e623}">
          <xlrd:rvb i="38"/>
        </ext>
      </extLst>
    </bk>
    <bk>
      <extLst>
        <ext uri="{3e2802c4-a4d2-4d8b-9148-e3be6c30e623}">
          <xlrd:rvb i="41"/>
        </ext>
      </extLst>
    </bk>
    <bk>
      <extLst>
        <ext uri="{3e2802c4-a4d2-4d8b-9148-e3be6c30e623}">
          <xlrd:rvb i="44"/>
        </ext>
      </extLst>
    </bk>
    <bk>
      <extLst>
        <ext uri="{3e2802c4-a4d2-4d8b-9148-e3be6c30e623}">
          <xlrd:rvb i="47"/>
        </ext>
      </extLst>
    </bk>
    <bk>
      <extLst>
        <ext uri="{3e2802c4-a4d2-4d8b-9148-e3be6c30e623}">
          <xlrd:rvb i="50"/>
        </ext>
      </extLst>
    </bk>
    <bk>
      <extLst>
        <ext uri="{3e2802c4-a4d2-4d8b-9148-e3be6c30e623}">
          <xlrd:rvb i="53"/>
        </ext>
      </extLst>
    </bk>
    <bk>
      <extLst>
        <ext uri="{3e2802c4-a4d2-4d8b-9148-e3be6c30e623}">
          <xlrd:rvb i="56"/>
        </ext>
      </extLst>
    </bk>
    <bk>
      <extLst>
        <ext uri="{3e2802c4-a4d2-4d8b-9148-e3be6c30e623}">
          <xlrd:rvb i="59"/>
        </ext>
      </extLst>
    </bk>
    <bk>
      <extLst>
        <ext uri="{3e2802c4-a4d2-4d8b-9148-e3be6c30e623}">
          <xlrd:rvb i="62"/>
        </ext>
      </extLst>
    </bk>
    <bk>
      <extLst>
        <ext uri="{3e2802c4-a4d2-4d8b-9148-e3be6c30e623}">
          <xlrd:rvb i="65"/>
        </ext>
      </extLst>
    </bk>
    <bk>
      <extLst>
        <ext uri="{3e2802c4-a4d2-4d8b-9148-e3be6c30e623}">
          <xlrd:rvb i="72"/>
        </ext>
      </extLst>
    </bk>
    <bk>
      <extLst>
        <ext uri="{3e2802c4-a4d2-4d8b-9148-e3be6c30e623}">
          <xlrd:rvb i="74"/>
        </ext>
      </extLst>
    </bk>
    <bk>
      <extLst>
        <ext uri="{3e2802c4-a4d2-4d8b-9148-e3be6c30e623}">
          <xlrd:rvb i="77"/>
        </ext>
      </extLst>
    </bk>
    <bk>
      <extLst>
        <ext uri="{3e2802c4-a4d2-4d8b-9148-e3be6c30e623}">
          <xlrd:rvb i="79"/>
        </ext>
      </extLst>
    </bk>
    <bk>
      <extLst>
        <ext uri="{3e2802c4-a4d2-4d8b-9148-e3be6c30e623}">
          <xlrd:rvb i="81"/>
        </ext>
      </extLst>
    </bk>
    <bk>
      <extLst>
        <ext uri="{3e2802c4-a4d2-4d8b-9148-e3be6c30e623}">
          <xlrd:rvb i="84"/>
        </ext>
      </extLst>
    </bk>
    <bk>
      <extLst>
        <ext uri="{3e2802c4-a4d2-4d8b-9148-e3be6c30e623}">
          <xlrd:rvb i="87"/>
        </ext>
      </extLst>
    </bk>
    <bk>
      <extLst>
        <ext uri="{3e2802c4-a4d2-4d8b-9148-e3be6c30e623}">
          <xlrd:rvb i="90"/>
        </ext>
      </extLst>
    </bk>
    <bk>
      <extLst>
        <ext uri="{3e2802c4-a4d2-4d8b-9148-e3be6c30e623}">
          <xlrd:rvb i="93"/>
        </ext>
      </extLst>
    </bk>
    <bk>
      <extLst>
        <ext uri="{3e2802c4-a4d2-4d8b-9148-e3be6c30e623}">
          <xlrd:rvb i="96"/>
        </ext>
      </extLst>
    </bk>
    <bk>
      <extLst>
        <ext uri="{3e2802c4-a4d2-4d8b-9148-e3be6c30e623}">
          <xlrd:rvb i="99"/>
        </ext>
      </extLst>
    </bk>
    <bk>
      <extLst>
        <ext uri="{3e2802c4-a4d2-4d8b-9148-e3be6c30e623}">
          <xlrd:rvb i="102"/>
        </ext>
      </extLst>
    </bk>
    <bk>
      <extLst>
        <ext uri="{3e2802c4-a4d2-4d8b-9148-e3be6c30e623}">
          <xlrd:rvb i="105"/>
        </ext>
      </extLst>
    </bk>
    <bk>
      <extLst>
        <ext uri="{3e2802c4-a4d2-4d8b-9148-e3be6c30e623}">
          <xlrd:rvb i="108"/>
        </ext>
      </extLst>
    </bk>
    <bk>
      <extLst>
        <ext uri="{3e2802c4-a4d2-4d8b-9148-e3be6c30e623}">
          <xlrd:rvb i="111"/>
        </ext>
      </extLst>
    </bk>
    <bk>
      <extLst>
        <ext uri="{3e2802c4-a4d2-4d8b-9148-e3be6c30e623}">
          <xlrd:rvb i="114"/>
        </ext>
      </extLst>
    </bk>
    <bk>
      <extLst>
        <ext uri="{3e2802c4-a4d2-4d8b-9148-e3be6c30e623}">
          <xlrd:rvb i="115"/>
        </ext>
      </extLst>
    </bk>
    <bk>
      <extLst>
        <ext uri="{3e2802c4-a4d2-4d8b-9148-e3be6c30e623}">
          <xlrd:rvb i="118"/>
        </ext>
      </extLst>
    </bk>
    <bk>
      <extLst>
        <ext uri="{3e2802c4-a4d2-4d8b-9148-e3be6c30e623}">
          <xlrd:rvb i="121"/>
        </ext>
      </extLst>
    </bk>
    <bk>
      <extLst>
        <ext uri="{3e2802c4-a4d2-4d8b-9148-e3be6c30e623}">
          <xlrd:rvb i="124"/>
        </ext>
      </extLst>
    </bk>
    <bk>
      <extLst>
        <ext uri="{3e2802c4-a4d2-4d8b-9148-e3be6c30e623}">
          <xlrd:rvb i="127"/>
        </ext>
      </extLst>
    </bk>
    <bk>
      <extLst>
        <ext uri="{3e2802c4-a4d2-4d8b-9148-e3be6c30e623}">
          <xlrd:rvb i="130"/>
        </ext>
      </extLst>
    </bk>
    <bk>
      <extLst>
        <ext uri="{3e2802c4-a4d2-4d8b-9148-e3be6c30e623}">
          <xlrd:rvb i="133"/>
        </ext>
      </extLst>
    </bk>
    <bk>
      <extLst>
        <ext uri="{3e2802c4-a4d2-4d8b-9148-e3be6c30e623}">
          <xlrd:rvb i="136"/>
        </ext>
      </extLst>
    </bk>
    <bk>
      <extLst>
        <ext uri="{3e2802c4-a4d2-4d8b-9148-e3be6c30e623}">
          <xlrd:rvb i="139"/>
        </ext>
      </extLst>
    </bk>
    <bk>
      <extLst>
        <ext uri="{3e2802c4-a4d2-4d8b-9148-e3be6c30e623}">
          <xlrd:rvb i="142"/>
        </ext>
      </extLst>
    </bk>
    <bk>
      <extLst>
        <ext uri="{3e2802c4-a4d2-4d8b-9148-e3be6c30e623}">
          <xlrd:rvb i="144"/>
        </ext>
      </extLst>
    </bk>
    <bk>
      <extLst>
        <ext uri="{3e2802c4-a4d2-4d8b-9148-e3be6c30e623}">
          <xlrd:rvb i="147"/>
        </ext>
      </extLst>
    </bk>
    <bk>
      <extLst>
        <ext uri="{3e2802c4-a4d2-4d8b-9148-e3be6c30e623}">
          <xlrd:rvb i="150"/>
        </ext>
      </extLst>
    </bk>
    <bk>
      <extLst>
        <ext uri="{3e2802c4-a4d2-4d8b-9148-e3be6c30e623}">
          <xlrd:rvb i="153"/>
        </ext>
      </extLst>
    </bk>
    <bk>
      <extLst>
        <ext uri="{3e2802c4-a4d2-4d8b-9148-e3be6c30e623}">
          <xlrd:rvb i="156"/>
        </ext>
      </extLst>
    </bk>
    <bk>
      <extLst>
        <ext uri="{3e2802c4-a4d2-4d8b-9148-e3be6c30e623}">
          <xlrd:rvb i="159"/>
        </ext>
      </extLst>
    </bk>
    <bk>
      <extLst>
        <ext uri="{3e2802c4-a4d2-4d8b-9148-e3be6c30e623}">
          <xlrd:rvb i="162"/>
        </ext>
      </extLst>
    </bk>
    <bk>
      <extLst>
        <ext uri="{3e2802c4-a4d2-4d8b-9148-e3be6c30e623}">
          <xlrd:rvb i="165"/>
        </ext>
      </extLst>
    </bk>
    <bk>
      <extLst>
        <ext uri="{3e2802c4-a4d2-4d8b-9148-e3be6c30e623}">
          <xlrd:rvb i="168"/>
        </ext>
      </extLst>
    </bk>
    <bk>
      <extLst>
        <ext uri="{3e2802c4-a4d2-4d8b-9148-e3be6c30e623}">
          <xlrd:rvb i="171"/>
        </ext>
      </extLst>
    </bk>
    <bk>
      <extLst>
        <ext uri="{3e2802c4-a4d2-4d8b-9148-e3be6c30e623}">
          <xlrd:rvb i="174"/>
        </ext>
      </extLst>
    </bk>
    <bk>
      <extLst>
        <ext uri="{3e2802c4-a4d2-4d8b-9148-e3be6c30e623}">
          <xlrd:rvb i="176"/>
        </ext>
      </extLst>
    </bk>
    <bk>
      <extLst>
        <ext uri="{3e2802c4-a4d2-4d8b-9148-e3be6c30e623}">
          <xlrd:rvb i="179"/>
        </ext>
      </extLst>
    </bk>
    <bk>
      <extLst>
        <ext uri="{3e2802c4-a4d2-4d8b-9148-e3be6c30e623}">
          <xlrd:rvb i="182"/>
        </ext>
      </extLst>
    </bk>
    <bk>
      <extLst>
        <ext uri="{3e2802c4-a4d2-4d8b-9148-e3be6c30e623}">
          <xlrd:rvb i="185"/>
        </ext>
      </extLst>
    </bk>
    <bk>
      <extLst>
        <ext uri="{3e2802c4-a4d2-4d8b-9148-e3be6c30e623}">
          <xlrd:rvb i="187"/>
        </ext>
      </extLst>
    </bk>
    <bk>
      <extLst>
        <ext uri="{3e2802c4-a4d2-4d8b-9148-e3be6c30e623}">
          <xlrd:rvb i="190"/>
        </ext>
      </extLst>
    </bk>
    <bk>
      <extLst>
        <ext uri="{3e2802c4-a4d2-4d8b-9148-e3be6c30e623}">
          <xlrd:rvb i="192"/>
        </ext>
      </extLst>
    </bk>
    <bk>
      <extLst>
        <ext uri="{3e2802c4-a4d2-4d8b-9148-e3be6c30e623}">
          <xlrd:rvb i="195"/>
        </ext>
      </extLst>
    </bk>
    <bk>
      <extLst>
        <ext uri="{3e2802c4-a4d2-4d8b-9148-e3be6c30e623}">
          <xlrd:rvb i="198"/>
        </ext>
      </extLst>
    </bk>
    <bk>
      <extLst>
        <ext uri="{3e2802c4-a4d2-4d8b-9148-e3be6c30e623}">
          <xlrd:rvb i="201"/>
        </ext>
      </extLst>
    </bk>
    <bk>
      <extLst>
        <ext uri="{3e2802c4-a4d2-4d8b-9148-e3be6c30e623}">
          <xlrd:rvb i="204"/>
        </ext>
      </extLst>
    </bk>
    <bk>
      <extLst>
        <ext uri="{3e2802c4-a4d2-4d8b-9148-e3be6c30e623}">
          <xlrd:rvb i="207"/>
        </ext>
      </extLst>
    </bk>
    <bk>
      <extLst>
        <ext uri="{3e2802c4-a4d2-4d8b-9148-e3be6c30e623}">
          <xlrd:rvb i="210"/>
        </ext>
      </extLst>
    </bk>
    <bk>
      <extLst>
        <ext uri="{3e2802c4-a4d2-4d8b-9148-e3be6c30e623}">
          <xlrd:rvb i="213"/>
        </ext>
      </extLst>
    </bk>
    <bk>
      <extLst>
        <ext uri="{3e2802c4-a4d2-4d8b-9148-e3be6c30e623}">
          <xlrd:rvb i="216"/>
        </ext>
      </extLst>
    </bk>
    <bk>
      <extLst>
        <ext uri="{3e2802c4-a4d2-4d8b-9148-e3be6c30e623}">
          <xlrd:rvb i="222"/>
        </ext>
      </extLst>
    </bk>
    <bk>
      <extLst>
        <ext uri="{3e2802c4-a4d2-4d8b-9148-e3be6c30e623}">
          <xlrd:rvb i="225"/>
        </ext>
      </extLst>
    </bk>
    <bk>
      <extLst>
        <ext uri="{3e2802c4-a4d2-4d8b-9148-e3be6c30e623}">
          <xlrd:rvb i="228"/>
        </ext>
      </extLst>
    </bk>
    <bk>
      <extLst>
        <ext uri="{3e2802c4-a4d2-4d8b-9148-e3be6c30e623}">
          <xlrd:rvb i="231"/>
        </ext>
      </extLst>
    </bk>
    <bk>
      <extLst>
        <ext uri="{3e2802c4-a4d2-4d8b-9148-e3be6c30e623}">
          <xlrd:rvb i="234"/>
        </ext>
      </extLst>
    </bk>
    <bk>
      <extLst>
        <ext uri="{3e2802c4-a4d2-4d8b-9148-e3be6c30e623}">
          <xlrd:rvb i="237"/>
        </ext>
      </extLst>
    </bk>
    <bk>
      <extLst>
        <ext uri="{3e2802c4-a4d2-4d8b-9148-e3be6c30e623}">
          <xlrd:rvb i="240"/>
        </ext>
      </extLst>
    </bk>
    <bk>
      <extLst>
        <ext uri="{3e2802c4-a4d2-4d8b-9148-e3be6c30e623}">
          <xlrd:rvb i="243"/>
        </ext>
      </extLst>
    </bk>
    <bk>
      <extLst>
        <ext uri="{3e2802c4-a4d2-4d8b-9148-e3be6c30e623}">
          <xlrd:rvb i="246"/>
        </ext>
      </extLst>
    </bk>
    <bk>
      <extLst>
        <ext uri="{3e2802c4-a4d2-4d8b-9148-e3be6c30e623}">
          <xlrd:rvb i="249"/>
        </ext>
      </extLst>
    </bk>
    <bk>
      <extLst>
        <ext uri="{3e2802c4-a4d2-4d8b-9148-e3be6c30e623}">
          <xlrd:rvb i="252"/>
        </ext>
      </extLst>
    </bk>
    <bk>
      <extLst>
        <ext uri="{3e2802c4-a4d2-4d8b-9148-e3be6c30e623}">
          <xlrd:rvb i="255"/>
        </ext>
      </extLst>
    </bk>
    <bk>
      <extLst>
        <ext uri="{3e2802c4-a4d2-4d8b-9148-e3be6c30e623}">
          <xlrd:rvb i="258"/>
        </ext>
      </extLst>
    </bk>
    <bk>
      <extLst>
        <ext uri="{3e2802c4-a4d2-4d8b-9148-e3be6c30e623}">
          <xlrd:rvb i="261"/>
        </ext>
      </extLst>
    </bk>
    <bk>
      <extLst>
        <ext uri="{3e2802c4-a4d2-4d8b-9148-e3be6c30e623}">
          <xlrd:rvb i="264"/>
        </ext>
      </extLst>
    </bk>
    <bk>
      <extLst>
        <ext uri="{3e2802c4-a4d2-4d8b-9148-e3be6c30e623}">
          <xlrd:rvb i="267"/>
        </ext>
      </extLst>
    </bk>
    <bk>
      <extLst>
        <ext uri="{3e2802c4-a4d2-4d8b-9148-e3be6c30e623}">
          <xlrd:rvb i="270"/>
        </ext>
      </extLst>
    </bk>
    <bk>
      <extLst>
        <ext uri="{3e2802c4-a4d2-4d8b-9148-e3be6c30e623}">
          <xlrd:rvb i="273"/>
        </ext>
      </extLst>
    </bk>
    <bk>
      <extLst>
        <ext uri="{3e2802c4-a4d2-4d8b-9148-e3be6c30e623}">
          <xlrd:rvb i="276"/>
        </ext>
      </extLst>
    </bk>
    <bk>
      <extLst>
        <ext uri="{3e2802c4-a4d2-4d8b-9148-e3be6c30e623}">
          <xlrd:rvb i="279"/>
        </ext>
      </extLst>
    </bk>
    <bk>
      <extLst>
        <ext uri="{3e2802c4-a4d2-4d8b-9148-e3be6c30e623}">
          <xlrd:rvb i="282"/>
        </ext>
      </extLst>
    </bk>
    <bk>
      <extLst>
        <ext uri="{3e2802c4-a4d2-4d8b-9148-e3be6c30e623}">
          <xlrd:rvb i="285"/>
        </ext>
      </extLst>
    </bk>
    <bk>
      <extLst>
        <ext uri="{3e2802c4-a4d2-4d8b-9148-e3be6c30e623}">
          <xlrd:rvb i="287"/>
        </ext>
      </extLst>
    </bk>
    <bk>
      <extLst>
        <ext uri="{3e2802c4-a4d2-4d8b-9148-e3be6c30e623}">
          <xlrd:rvb i="289"/>
        </ext>
      </extLst>
    </bk>
    <bk>
      <extLst>
        <ext uri="{3e2802c4-a4d2-4d8b-9148-e3be6c30e623}">
          <xlrd:rvb i="292"/>
        </ext>
      </extLst>
    </bk>
    <bk>
      <extLst>
        <ext uri="{3e2802c4-a4d2-4d8b-9148-e3be6c30e623}">
          <xlrd:rvb i="295"/>
        </ext>
      </extLst>
    </bk>
    <bk>
      <extLst>
        <ext uri="{3e2802c4-a4d2-4d8b-9148-e3be6c30e623}">
          <xlrd:rvb i="298"/>
        </ext>
      </extLst>
    </bk>
    <bk>
      <extLst>
        <ext uri="{3e2802c4-a4d2-4d8b-9148-e3be6c30e623}">
          <xlrd:rvb i="301"/>
        </ext>
      </extLst>
    </bk>
    <bk>
      <extLst>
        <ext uri="{3e2802c4-a4d2-4d8b-9148-e3be6c30e623}">
          <xlrd:rvb i="304"/>
        </ext>
      </extLst>
    </bk>
    <bk>
      <extLst>
        <ext uri="{3e2802c4-a4d2-4d8b-9148-e3be6c30e623}">
          <xlrd:rvb i="307"/>
        </ext>
      </extLst>
    </bk>
    <bk>
      <extLst>
        <ext uri="{3e2802c4-a4d2-4d8b-9148-e3be6c30e623}">
          <xlrd:rvb i="310"/>
        </ext>
      </extLst>
    </bk>
    <bk>
      <extLst>
        <ext uri="{3e2802c4-a4d2-4d8b-9148-e3be6c30e623}">
          <xlrd:rvb i="313"/>
        </ext>
      </extLst>
    </bk>
    <bk>
      <extLst>
        <ext uri="{3e2802c4-a4d2-4d8b-9148-e3be6c30e623}">
          <xlrd:rvb i="316"/>
        </ext>
      </extLst>
    </bk>
    <bk>
      <extLst>
        <ext uri="{3e2802c4-a4d2-4d8b-9148-e3be6c30e623}">
          <xlrd:rvb i="319"/>
        </ext>
      </extLst>
    </bk>
    <bk>
      <extLst>
        <ext uri="{3e2802c4-a4d2-4d8b-9148-e3be6c30e623}">
          <xlrd:rvb i="322"/>
        </ext>
      </extLst>
    </bk>
    <bk>
      <extLst>
        <ext uri="{3e2802c4-a4d2-4d8b-9148-e3be6c30e623}">
          <xlrd:rvb i="325"/>
        </ext>
      </extLst>
    </bk>
    <bk>
      <extLst>
        <ext uri="{3e2802c4-a4d2-4d8b-9148-e3be6c30e623}">
          <xlrd:rvb i="328"/>
        </ext>
      </extLst>
    </bk>
    <bk>
      <extLst>
        <ext uri="{3e2802c4-a4d2-4d8b-9148-e3be6c30e623}">
          <xlrd:rvb i="331"/>
        </ext>
      </extLst>
    </bk>
    <bk>
      <extLst>
        <ext uri="{3e2802c4-a4d2-4d8b-9148-e3be6c30e623}">
          <xlrd:rvb i="334"/>
        </ext>
      </extLst>
    </bk>
    <bk>
      <extLst>
        <ext uri="{3e2802c4-a4d2-4d8b-9148-e3be6c30e623}">
          <xlrd:rvb i="337"/>
        </ext>
      </extLst>
    </bk>
    <bk>
      <extLst>
        <ext uri="{3e2802c4-a4d2-4d8b-9148-e3be6c30e623}">
          <xlrd:rvb i="340"/>
        </ext>
      </extLst>
    </bk>
    <bk>
      <extLst>
        <ext uri="{3e2802c4-a4d2-4d8b-9148-e3be6c30e623}">
          <xlrd:rvb i="343"/>
        </ext>
      </extLst>
    </bk>
    <bk>
      <extLst>
        <ext uri="{3e2802c4-a4d2-4d8b-9148-e3be6c30e623}">
          <xlrd:rvb i="346"/>
        </ext>
      </extLst>
    </bk>
    <bk>
      <extLst>
        <ext uri="{3e2802c4-a4d2-4d8b-9148-e3be6c30e623}">
          <xlrd:rvb i="348"/>
        </ext>
      </extLst>
    </bk>
    <bk>
      <extLst>
        <ext uri="{3e2802c4-a4d2-4d8b-9148-e3be6c30e623}">
          <xlrd:rvb i="351"/>
        </ext>
      </extLst>
    </bk>
    <bk>
      <extLst>
        <ext uri="{3e2802c4-a4d2-4d8b-9148-e3be6c30e623}">
          <xlrd:rvb i="353"/>
        </ext>
      </extLst>
    </bk>
    <bk>
      <extLst>
        <ext uri="{3e2802c4-a4d2-4d8b-9148-e3be6c30e623}">
          <xlrd:rvb i="356"/>
        </ext>
      </extLst>
    </bk>
    <bk>
      <extLst>
        <ext uri="{3e2802c4-a4d2-4d8b-9148-e3be6c30e623}">
          <xlrd:rvb i="359"/>
        </ext>
      </extLst>
    </bk>
    <bk>
      <extLst>
        <ext uri="{3e2802c4-a4d2-4d8b-9148-e3be6c30e623}">
          <xlrd:rvb i="362"/>
        </ext>
      </extLst>
    </bk>
    <bk>
      <extLst>
        <ext uri="{3e2802c4-a4d2-4d8b-9148-e3be6c30e623}">
          <xlrd:rvb i="365"/>
        </ext>
      </extLst>
    </bk>
    <bk>
      <extLst>
        <ext uri="{3e2802c4-a4d2-4d8b-9148-e3be6c30e623}">
          <xlrd:rvb i="368"/>
        </ext>
      </extLst>
    </bk>
    <bk>
      <extLst>
        <ext uri="{3e2802c4-a4d2-4d8b-9148-e3be6c30e623}">
          <xlrd:rvb i="371"/>
        </ext>
      </extLst>
    </bk>
    <bk>
      <extLst>
        <ext uri="{3e2802c4-a4d2-4d8b-9148-e3be6c30e623}">
          <xlrd:rvb i="374"/>
        </ext>
      </extLst>
    </bk>
    <bk>
      <extLst>
        <ext uri="{3e2802c4-a4d2-4d8b-9148-e3be6c30e623}">
          <xlrd:rvb i="377"/>
        </ext>
      </extLst>
    </bk>
    <bk>
      <extLst>
        <ext uri="{3e2802c4-a4d2-4d8b-9148-e3be6c30e623}">
          <xlrd:rvb i="380"/>
        </ext>
      </extLst>
    </bk>
    <bk>
      <extLst>
        <ext uri="{3e2802c4-a4d2-4d8b-9148-e3be6c30e623}">
          <xlrd:rvb i="383"/>
        </ext>
      </extLst>
    </bk>
    <bk>
      <extLst>
        <ext uri="{3e2802c4-a4d2-4d8b-9148-e3be6c30e623}">
          <xlrd:rvb i="385"/>
        </ext>
      </extLst>
    </bk>
    <bk>
      <extLst>
        <ext uri="{3e2802c4-a4d2-4d8b-9148-e3be6c30e623}">
          <xlrd:rvb i="387"/>
        </ext>
      </extLst>
    </bk>
    <bk>
      <extLst>
        <ext uri="{3e2802c4-a4d2-4d8b-9148-e3be6c30e623}">
          <xlrd:rvb i="390"/>
        </ext>
      </extLst>
    </bk>
    <bk>
      <extLst>
        <ext uri="{3e2802c4-a4d2-4d8b-9148-e3be6c30e623}">
          <xlrd:rvb i="393"/>
        </ext>
      </extLst>
    </bk>
    <bk>
      <extLst>
        <ext uri="{3e2802c4-a4d2-4d8b-9148-e3be6c30e623}">
          <xlrd:rvb i="396"/>
        </ext>
      </extLst>
    </bk>
    <bk>
      <extLst>
        <ext uri="{3e2802c4-a4d2-4d8b-9148-e3be6c30e623}">
          <xlrd:rvb i="399"/>
        </ext>
      </extLst>
    </bk>
    <bk>
      <extLst>
        <ext uri="{3e2802c4-a4d2-4d8b-9148-e3be6c30e623}">
          <xlrd:rvb i="402"/>
        </ext>
      </extLst>
    </bk>
    <bk>
      <extLst>
        <ext uri="{3e2802c4-a4d2-4d8b-9148-e3be6c30e623}">
          <xlrd:rvb i="405"/>
        </ext>
      </extLst>
    </bk>
    <bk>
      <extLst>
        <ext uri="{3e2802c4-a4d2-4d8b-9148-e3be6c30e623}">
          <xlrd:rvb i="408"/>
        </ext>
      </extLst>
    </bk>
    <bk>
      <extLst>
        <ext uri="{3e2802c4-a4d2-4d8b-9148-e3be6c30e623}">
          <xlrd:rvb i="410"/>
        </ext>
      </extLst>
    </bk>
    <bk>
      <extLst>
        <ext uri="{3e2802c4-a4d2-4d8b-9148-e3be6c30e623}">
          <xlrd:rvb i="413"/>
        </ext>
      </extLst>
    </bk>
    <bk>
      <extLst>
        <ext uri="{3e2802c4-a4d2-4d8b-9148-e3be6c30e623}">
          <xlrd:rvb i="415"/>
        </ext>
      </extLst>
    </bk>
    <bk>
      <extLst>
        <ext uri="{3e2802c4-a4d2-4d8b-9148-e3be6c30e623}">
          <xlrd:rvb i="417"/>
        </ext>
      </extLst>
    </bk>
    <bk>
      <extLst>
        <ext uri="{3e2802c4-a4d2-4d8b-9148-e3be6c30e623}">
          <xlrd:rvb i="420"/>
        </ext>
      </extLst>
    </bk>
  </futureMetadata>
  <cellMetadata count="1">
    <bk>
      <rc t="1" v="0"/>
    </bk>
  </cellMetadata>
  <valueMetadata count="144">
    <bk>
      <rc t="2" v="0"/>
    </bk>
    <bk>
      <rc t="2" v="1"/>
    </bk>
    <bk>
      <rc t="2" v="2"/>
    </bk>
    <bk>
      <rc t="2" v="3"/>
    </bk>
    <bk>
      <rc t="2" v="4"/>
    </bk>
    <bk>
      <rc t="2" v="5"/>
    </bk>
    <bk>
      <rc t="2" v="6"/>
    </bk>
    <bk>
      <rc t="2" v="7"/>
    </bk>
    <bk>
      <rc t="2" v="8"/>
    </bk>
    <bk>
      <rc t="2" v="9"/>
    </bk>
    <bk>
      <rc t="2" v="10"/>
    </bk>
    <bk>
      <rc t="2" v="11"/>
    </bk>
    <bk>
      <rc t="2" v="12"/>
    </bk>
    <bk>
      <rc t="2" v="13"/>
    </bk>
    <bk>
      <rc t="2" v="14"/>
    </bk>
    <bk>
      <rc t="2" v="15"/>
    </bk>
    <bk>
      <rc t="2" v="16"/>
    </bk>
    <bk>
      <rc t="2" v="17"/>
    </bk>
    <bk>
      <rc t="2" v="18"/>
    </bk>
    <bk>
      <rc t="2" v="19"/>
    </bk>
    <bk>
      <rc t="2" v="20"/>
    </bk>
    <bk>
      <rc t="2" v="21"/>
    </bk>
    <bk>
      <rc t="2" v="22"/>
    </bk>
    <bk>
      <rc t="2" v="23"/>
    </bk>
    <bk>
      <rc t="2" v="24"/>
    </bk>
    <bk>
      <rc t="2" v="25"/>
    </bk>
    <bk>
      <rc t="2" v="26"/>
    </bk>
    <bk>
      <rc t="2" v="27"/>
    </bk>
    <bk>
      <rc t="2" v="28"/>
    </bk>
    <bk>
      <rc t="2" v="29"/>
    </bk>
    <bk>
      <rc t="2" v="30"/>
    </bk>
    <bk>
      <rc t="2" v="31"/>
    </bk>
    <bk>
      <rc t="2" v="32"/>
    </bk>
    <bk>
      <rc t="2" v="33"/>
    </bk>
    <bk>
      <rc t="2" v="34"/>
    </bk>
    <bk>
      <rc t="2" v="35"/>
    </bk>
    <bk>
      <rc t="2" v="36"/>
    </bk>
    <bk>
      <rc t="2" v="37"/>
    </bk>
    <bk>
      <rc t="2" v="38"/>
    </bk>
    <bk>
      <rc t="2" v="39"/>
    </bk>
    <bk>
      <rc t="2" v="40"/>
    </bk>
    <bk>
      <rc t="2" v="41"/>
    </bk>
    <bk>
      <rc t="2" v="42"/>
    </bk>
    <bk>
      <rc t="2" v="43"/>
    </bk>
    <bk>
      <rc t="2" v="44"/>
    </bk>
    <bk>
      <rc t="2" v="45"/>
    </bk>
    <bk>
      <rc t="2" v="46"/>
    </bk>
    <bk>
      <rc t="2" v="47"/>
    </bk>
    <bk>
      <rc t="2" v="48"/>
    </bk>
    <bk>
      <rc t="2" v="49"/>
    </bk>
    <bk>
      <rc t="2" v="50"/>
    </bk>
    <bk>
      <rc t="2" v="51"/>
    </bk>
    <bk>
      <rc t="2" v="52"/>
    </bk>
    <bk>
      <rc t="2" v="53"/>
    </bk>
    <bk>
      <rc t="2" v="54"/>
    </bk>
    <bk>
      <rc t="2" v="55"/>
    </bk>
    <bk>
      <rc t="2" v="56"/>
    </bk>
    <bk>
      <rc t="2" v="57"/>
    </bk>
    <bk>
      <rc t="2" v="58"/>
    </bk>
    <bk>
      <rc t="2" v="59"/>
    </bk>
    <bk>
      <rc t="2" v="60"/>
    </bk>
    <bk>
      <rc t="2" v="61"/>
    </bk>
    <bk>
      <rc t="2" v="62"/>
    </bk>
    <bk>
      <rc t="2" v="63"/>
    </bk>
    <bk>
      <rc t="2" v="64"/>
    </bk>
    <bk>
      <rc t="2" v="65"/>
    </bk>
    <bk>
      <rc t="2" v="66"/>
    </bk>
    <bk>
      <rc t="2" v="67"/>
    </bk>
    <bk>
      <rc t="2" v="68"/>
    </bk>
    <bk>
      <rc t="2" v="69"/>
    </bk>
    <bk>
      <rc t="2" v="70"/>
    </bk>
    <bk>
      <rc t="2" v="71"/>
    </bk>
    <bk>
      <rc t="2" v="72"/>
    </bk>
    <bk>
      <rc t="2" v="73"/>
    </bk>
    <bk>
      <rc t="2" v="74"/>
    </bk>
    <bk>
      <rc t="2" v="75"/>
    </bk>
    <bk>
      <rc t="2" v="76"/>
    </bk>
    <bk>
      <rc t="2" v="77"/>
    </bk>
    <bk>
      <rc t="2" v="78"/>
    </bk>
    <bk>
      <rc t="2" v="79"/>
    </bk>
    <bk>
      <rc t="2" v="80"/>
    </bk>
    <bk>
      <rc t="2" v="81"/>
    </bk>
    <bk>
      <rc t="2" v="82"/>
    </bk>
    <bk>
      <rc t="2" v="83"/>
    </bk>
    <bk>
      <rc t="2" v="84"/>
    </bk>
    <bk>
      <rc t="2" v="85"/>
    </bk>
    <bk>
      <rc t="2" v="86"/>
    </bk>
    <bk>
      <rc t="2" v="87"/>
    </bk>
    <bk>
      <rc t="2" v="88"/>
    </bk>
    <bk>
      <rc t="2" v="89"/>
    </bk>
    <bk>
      <rc t="2" v="90"/>
    </bk>
    <bk>
      <rc t="2" v="91"/>
    </bk>
    <bk>
      <rc t="2" v="92"/>
    </bk>
    <bk>
      <rc t="2" v="93"/>
    </bk>
    <bk>
      <rc t="2" v="94"/>
    </bk>
    <bk>
      <rc t="2" v="95"/>
    </bk>
    <bk>
      <rc t="2" v="96"/>
    </bk>
    <bk>
      <rc t="2" v="97"/>
    </bk>
    <bk>
      <rc t="2" v="98"/>
    </bk>
    <bk>
      <rc t="2" v="99"/>
    </bk>
    <bk>
      <rc t="2" v="100"/>
    </bk>
    <bk>
      <rc t="2" v="101"/>
    </bk>
    <bk>
      <rc t="2" v="102"/>
    </bk>
    <bk>
      <rc t="2" v="103"/>
    </bk>
    <bk>
      <rc t="2" v="104"/>
    </bk>
    <bk>
      <rc t="2" v="105"/>
    </bk>
    <bk>
      <rc t="2" v="106"/>
    </bk>
    <bk>
      <rc t="2" v="107"/>
    </bk>
    <bk>
      <rc t="2" v="108"/>
    </bk>
    <bk>
      <rc t="2" v="109"/>
    </bk>
    <bk>
      <rc t="2" v="110"/>
    </bk>
    <bk>
      <rc t="2" v="111"/>
    </bk>
    <bk>
      <rc t="2" v="112"/>
    </bk>
    <bk>
      <rc t="2" v="113"/>
    </bk>
    <bk>
      <rc t="2" v="114"/>
    </bk>
    <bk>
      <rc t="2" v="115"/>
    </bk>
    <bk>
      <rc t="2" v="116"/>
    </bk>
    <bk>
      <rc t="2" v="117"/>
    </bk>
    <bk>
      <rc t="2" v="118"/>
    </bk>
    <bk>
      <rc t="2" v="119"/>
    </bk>
    <bk>
      <rc t="2" v="120"/>
    </bk>
    <bk>
      <rc t="2" v="121"/>
    </bk>
    <bk>
      <rc t="2" v="122"/>
    </bk>
    <bk>
      <rc t="2" v="123"/>
    </bk>
    <bk>
      <rc t="2" v="124"/>
    </bk>
    <bk>
      <rc t="2" v="125"/>
    </bk>
    <bk>
      <rc t="2" v="126"/>
    </bk>
    <bk>
      <rc t="2" v="127"/>
    </bk>
    <bk>
      <rc t="2" v="128"/>
    </bk>
    <bk>
      <rc t="2" v="129"/>
    </bk>
    <bk>
      <rc t="2" v="130"/>
    </bk>
    <bk>
      <rc t="2" v="131"/>
    </bk>
    <bk>
      <rc t="2" v="132"/>
    </bk>
    <bk>
      <rc t="2" v="133"/>
    </bk>
    <bk>
      <rc t="2" v="134"/>
    </bk>
    <bk>
      <rc t="2" v="135"/>
    </bk>
    <bk>
      <rc t="2" v="136"/>
    </bk>
    <bk>
      <rc t="2" v="137"/>
    </bk>
    <bk>
      <rc t="2" v="138"/>
    </bk>
    <bk>
      <rc t="2" v="139"/>
    </bk>
    <bk>
      <rc t="2" v="140"/>
    </bk>
    <bk>
      <rc t="2" v="141"/>
    </bk>
    <bk>
      <rc t="2" v="142"/>
    </bk>
    <bk>
      <rc t="2" v="143"/>
    </bk>
  </valueMetadata>
</metadata>
</file>

<file path=xl/sharedStrings.xml><?xml version="1.0" encoding="utf-8"?>
<sst xmlns="http://schemas.openxmlformats.org/spreadsheetml/2006/main" count="520" uniqueCount="307">
  <si>
    <t>General Electric Company</t>
  </si>
  <si>
    <t>282.64B</t>
  </si>
  <si>
    <t>RTX Corporation</t>
  </si>
  <si>
    <t>209.13B</t>
  </si>
  <si>
    <t>The Boeing Company</t>
  </si>
  <si>
    <t>174.01B</t>
  </si>
  <si>
    <t>Lockheed Martin Corporation</t>
  </si>
  <si>
    <t>104.17B</t>
  </si>
  <si>
    <t>General Dynamics Corporation</t>
  </si>
  <si>
    <t>85.84B</t>
  </si>
  <si>
    <t>Northrop Grumman Corporation</t>
  </si>
  <si>
    <t>84.83B</t>
  </si>
  <si>
    <t>TransDigm Group Incorporated</t>
  </si>
  <si>
    <t>79.37B</t>
  </si>
  <si>
    <t>Howmet Aerospace Inc.</t>
  </si>
  <si>
    <t>68.93B</t>
  </si>
  <si>
    <t>Axon Enterprise, Inc.</t>
  </si>
  <si>
    <t>60.15B</t>
  </si>
  <si>
    <t>L3Harris Technologies, Inc.</t>
  </si>
  <si>
    <t>51.60B</t>
  </si>
  <si>
    <t>HEICO Corporation</t>
  </si>
  <si>
    <t>43.07B</t>
  </si>
  <si>
    <t>37.52B</t>
  </si>
  <si>
    <t>Rocket Lab Corporation</t>
  </si>
  <si>
    <t>21.41B</t>
  </si>
  <si>
    <t>Elbit Systems Ltd.</t>
  </si>
  <si>
    <t>21.15B</t>
  </si>
  <si>
    <t>Curtiss-Wright Corporation</t>
  </si>
  <si>
    <t>18.12B</t>
  </si>
  <si>
    <t>BWX Technologies, Inc.</t>
  </si>
  <si>
    <t>14.91B</t>
  </si>
  <si>
    <t>Woodward, Inc.</t>
  </si>
  <si>
    <t>14.87B</t>
  </si>
  <si>
    <t>Textron Inc.</t>
  </si>
  <si>
    <t>14.53B</t>
  </si>
  <si>
    <t>AeroVironment, Inc.</t>
  </si>
  <si>
    <t>11.92B</t>
  </si>
  <si>
    <t>Kratos Defense &amp; Security Solutions, Inc.</t>
  </si>
  <si>
    <t>11.26B</t>
  </si>
  <si>
    <t>Leonardo DRS, Inc.</t>
  </si>
  <si>
    <t>10.96B</t>
  </si>
  <si>
    <t>Huntington Ingalls Industries, Inc.</t>
  </si>
  <si>
    <t>10.59B</t>
  </si>
  <si>
    <t>Embraer S.A.</t>
  </si>
  <si>
    <t>10.51B</t>
  </si>
  <si>
    <t>StandardAero, Inc.</t>
  </si>
  <si>
    <t>9.11B</t>
  </si>
  <si>
    <t>CAE Inc.</t>
  </si>
  <si>
    <t>8.77B</t>
  </si>
  <si>
    <t>Karman Holdings Inc.</t>
  </si>
  <si>
    <t>6.91B</t>
  </si>
  <si>
    <t>Loar Holdings Inc.</t>
  </si>
  <si>
    <t>6.78B</t>
  </si>
  <si>
    <t>Firefly Aerospace Inc.</t>
  </si>
  <si>
    <t>6.62B</t>
  </si>
  <si>
    <t>Moog Inc.</t>
  </si>
  <si>
    <t>6.26B</t>
  </si>
  <si>
    <t>6.25B</t>
  </si>
  <si>
    <t>Archer Aviation Inc.</t>
  </si>
  <si>
    <t>6.24B</t>
  </si>
  <si>
    <t>-</t>
  </si>
  <si>
    <t>Hexcel Corporation</t>
  </si>
  <si>
    <t>5.05B</t>
  </si>
  <si>
    <t>Spirit AeroSystems Holdings, Inc.</t>
  </si>
  <si>
    <t>4.81B</t>
  </si>
  <si>
    <t>Mercury Systems, Inc.</t>
  </si>
  <si>
    <t>4.00B</t>
  </si>
  <si>
    <t>VSE Corporation</t>
  </si>
  <si>
    <t>3.45B</t>
  </si>
  <si>
    <t>AAR Corp.</t>
  </si>
  <si>
    <t>2.69B</t>
  </si>
  <si>
    <t>Planet Labs PBC</t>
  </si>
  <si>
    <t>2.06B</t>
  </si>
  <si>
    <t>V2X, Inc.</t>
  </si>
  <si>
    <t>1.87B</t>
  </si>
  <si>
    <t>VOYG</t>
  </si>
  <si>
    <t>Voyager Technologies, Inc.</t>
  </si>
  <si>
    <t>1.81B</t>
  </si>
  <si>
    <t>Intuitive Machines, Inc.</t>
  </si>
  <si>
    <t>1.60B</t>
  </si>
  <si>
    <t>Eve Holding, Inc.</t>
  </si>
  <si>
    <t>1.40B</t>
  </si>
  <si>
    <t>Ducommun Incorporated</t>
  </si>
  <si>
    <t>1.39B</t>
  </si>
  <si>
    <t>EHang Holdings Limited</t>
  </si>
  <si>
    <t>1.33B</t>
  </si>
  <si>
    <t>Redwire Corporation</t>
  </si>
  <si>
    <t>1.31B</t>
  </si>
  <si>
    <t>Astronics Corporation</t>
  </si>
  <si>
    <t>1.29B</t>
  </si>
  <si>
    <t>Cadre Holdings, Inc.</t>
  </si>
  <si>
    <t>1.26B</t>
  </si>
  <si>
    <t>Red Cat Holdings, Inc.</t>
  </si>
  <si>
    <t>979.68M</t>
  </si>
  <si>
    <t>National Presto Industries, Inc.</t>
  </si>
  <si>
    <t>785.66M</t>
  </si>
  <si>
    <t>AIRO Group Holdings, Inc.</t>
  </si>
  <si>
    <t>670.17M</t>
  </si>
  <si>
    <t>Sturm, Ruger &amp; Company, Inc.</t>
  </si>
  <si>
    <t>564.22M</t>
  </si>
  <si>
    <t>Vertical Aerospace Ltd.</t>
  </si>
  <si>
    <t>501.76M</t>
  </si>
  <si>
    <t>TAT Technologies Ltd.</t>
  </si>
  <si>
    <t>476.99M</t>
  </si>
  <si>
    <t>Byrna Technologies Inc.</t>
  </si>
  <si>
    <t>458.62M</t>
  </si>
  <si>
    <t>Park Aerospace Corp.</t>
  </si>
  <si>
    <t>378.25M</t>
  </si>
  <si>
    <t>Satellogic Inc.</t>
  </si>
  <si>
    <t>370.54M</t>
  </si>
  <si>
    <t>Smith &amp; Wesson Brands, Inc.</t>
  </si>
  <si>
    <t>364.67M</t>
  </si>
  <si>
    <t>Innovative Solutions and Support, Inc.</t>
  </si>
  <si>
    <t>250.85M</t>
  </si>
  <si>
    <t>Virgin Galactic Holdings, Inc.</t>
  </si>
  <si>
    <t>181.41M</t>
  </si>
  <si>
    <t>PEW</t>
  </si>
  <si>
    <t>GrabAGun Digital Holdings Inc.</t>
  </si>
  <si>
    <t>178.89M</t>
  </si>
  <si>
    <t>Outdoor Holding Company</t>
  </si>
  <si>
    <t>173.32M</t>
  </si>
  <si>
    <t>VWAV</t>
  </si>
  <si>
    <t>VisionWave Holdings, Inc.</t>
  </si>
  <si>
    <t>122.76M</t>
  </si>
  <si>
    <t>Safe Pro Group Inc.</t>
  </si>
  <si>
    <t>98.86M</t>
  </si>
  <si>
    <t>Draganfly Inc.</t>
  </si>
  <si>
    <t>92.15M</t>
  </si>
  <si>
    <t>Coda Octopus Group, Inc.</t>
  </si>
  <si>
    <t>85.27M</t>
  </si>
  <si>
    <t>Optex Systems Holdings, Inc</t>
  </si>
  <si>
    <t>71.66M</t>
  </si>
  <si>
    <t>New Horizon Aircraft Ltd.</t>
  </si>
  <si>
    <t>65.09M</t>
  </si>
  <si>
    <t>SIFCO Industries, Inc.</t>
  </si>
  <si>
    <t>43.88M</t>
  </si>
  <si>
    <t>Mobilicom Limited</t>
  </si>
  <si>
    <t>35.64M</t>
  </si>
  <si>
    <t>XTI Aerospace, Inc.</t>
  </si>
  <si>
    <t>34.84M</t>
  </si>
  <si>
    <t>Nauticus Robotics, Inc.</t>
  </si>
  <si>
    <t>34.52M</t>
  </si>
  <si>
    <t>CPI Aerostructures, Inc.</t>
  </si>
  <si>
    <t>33.52M</t>
  </si>
  <si>
    <t>Sidus Space, Inc.</t>
  </si>
  <si>
    <t>30.03M</t>
  </si>
  <si>
    <t>ParaZero Technologies Ltd.</t>
  </si>
  <si>
    <t>24.40M</t>
  </si>
  <si>
    <t>Hyperscale Data, Inc.</t>
  </si>
  <si>
    <t>18.93M</t>
  </si>
  <si>
    <t>Momentus Inc.</t>
  </si>
  <si>
    <t>16.87M</t>
  </si>
  <si>
    <t>Air Industries Group</t>
  </si>
  <si>
    <t>14.84M</t>
  </si>
  <si>
    <t>Symbol</t>
  </si>
  <si>
    <t>Company Name</t>
  </si>
  <si>
    <t>Market Cap</t>
  </si>
  <si>
    <t>Aerospace &amp; Defense</t>
  </si>
  <si>
    <t>Price</t>
  </si>
  <si>
    <t>% change</t>
  </si>
  <si>
    <t>Industry</t>
  </si>
  <si>
    <t>Volume</t>
  </si>
  <si>
    <t>PE Ratio</t>
  </si>
  <si>
    <t>International Business Machines Corporation</t>
  </si>
  <si>
    <t>225.51B</t>
  </si>
  <si>
    <t>Information Technology Services</t>
  </si>
  <si>
    <t>Accenture plc</t>
  </si>
  <si>
    <t>162.28B</t>
  </si>
  <si>
    <t>Fiserv, Inc.</t>
  </si>
  <si>
    <t>75.93B</t>
  </si>
  <si>
    <t>Infosys Limited</t>
  </si>
  <si>
    <t>70.66B</t>
  </si>
  <si>
    <t>Fidelity National Information Services, Inc.</t>
  </si>
  <si>
    <t>37.49B</t>
  </si>
  <si>
    <t>Cognizant Technology Solutions Corporation</t>
  </si>
  <si>
    <t>35.35B</t>
  </si>
  <si>
    <t>Broadridge Financial Solutions, Inc.</t>
  </si>
  <si>
    <t>30.71B</t>
  </si>
  <si>
    <t>Wipro Limited</t>
  </si>
  <si>
    <t>29.83B</t>
  </si>
  <si>
    <t>Leidos Holdings, Inc.</t>
  </si>
  <si>
    <t>23.32B</t>
  </si>
  <si>
    <t>CDW Corporation</t>
  </si>
  <si>
    <t>21.89B</t>
  </si>
  <si>
    <t>CGI Inc.</t>
  </si>
  <si>
    <t>21.39B</t>
  </si>
  <si>
    <t>Gartner, Inc.</t>
  </si>
  <si>
    <t>18.93B</t>
  </si>
  <si>
    <t>Jack Henry &amp; Associates, Inc.</t>
  </si>
  <si>
    <t>12.06B</t>
  </si>
  <si>
    <t>Aurora Innovation, Inc.</t>
  </si>
  <si>
    <t>11.11B</t>
  </si>
  <si>
    <t>CACI International Inc</t>
  </si>
  <si>
    <t>EPAM Systems, Inc.</t>
  </si>
  <si>
    <t>9.74B</t>
  </si>
  <si>
    <t>Parsons Corporation</t>
  </si>
  <si>
    <t>8.52B</t>
  </si>
  <si>
    <t>Genpact Limited</t>
  </si>
  <si>
    <t>7.90B</t>
  </si>
  <si>
    <t>Kyndryl Holdings, Inc.</t>
  </si>
  <si>
    <t>7.21B</t>
  </si>
  <si>
    <t>ExlService Holdings, Inc.</t>
  </si>
  <si>
    <t>7.11B</t>
  </si>
  <si>
    <t>GDS Holdings Limited</t>
  </si>
  <si>
    <t>6.71B</t>
  </si>
  <si>
    <t>Science Applications International Corporation</t>
  </si>
  <si>
    <t>5.59B</t>
  </si>
  <si>
    <t>Pony AI Inc.</t>
  </si>
  <si>
    <t>5.25B</t>
  </si>
  <si>
    <t>Ingram Micro Holding Corporation</t>
  </si>
  <si>
    <t>4.73B</t>
  </si>
  <si>
    <t>Applied Digital Corporation</t>
  </si>
  <si>
    <t>4.20B</t>
  </si>
  <si>
    <t>Verra Mobility Corporation</t>
  </si>
  <si>
    <t>4.07B</t>
  </si>
  <si>
    <t>Concentrix Corporation</t>
  </si>
  <si>
    <t>3.28B</t>
  </si>
  <si>
    <t>WNS (Holdings) Limited</t>
  </si>
  <si>
    <t>3.19B</t>
  </si>
  <si>
    <t>Globant S.A.</t>
  </si>
  <si>
    <t>3.08B</t>
  </si>
  <si>
    <t>Clarivate Plc</t>
  </si>
  <si>
    <t>3.02B</t>
  </si>
  <si>
    <t>DXC Technology Company</t>
  </si>
  <si>
    <t>2.55B</t>
  </si>
  <si>
    <t>ASGN Incorporated</t>
  </si>
  <si>
    <t>2.37B</t>
  </si>
  <si>
    <t>VNET Group, Inc.</t>
  </si>
  <si>
    <t>2.23B</t>
  </si>
  <si>
    <t>BigBear.ai Holdings, Inc.</t>
  </si>
  <si>
    <t>2.04B</t>
  </si>
  <si>
    <t>Formula Systems (1985) Ltd.</t>
  </si>
  <si>
    <t>1.93B</t>
  </si>
  <si>
    <t>NCR Voyix Corporation</t>
  </si>
  <si>
    <t>1.90B</t>
  </si>
  <si>
    <t>TaskUs, Inc.</t>
  </si>
  <si>
    <t>1.56B</t>
  </si>
  <si>
    <t>N-able, Inc.</t>
  </si>
  <si>
    <t>1.49B</t>
  </si>
  <si>
    <t>Penguin Solutions, Inc.</t>
  </si>
  <si>
    <t>1.28B</t>
  </si>
  <si>
    <t>Innodata Inc.</t>
  </si>
  <si>
    <t>1.23B</t>
  </si>
  <si>
    <t>Magic Software Enterprises Ltd.</t>
  </si>
  <si>
    <t>1.00B</t>
  </si>
  <si>
    <t>Grid Dynamics Holdings, Inc.</t>
  </si>
  <si>
    <t>685.83M</t>
  </si>
  <si>
    <t>The Hackett Group, Inc.</t>
  </si>
  <si>
    <t>580.20M</t>
  </si>
  <si>
    <t>LZ Technology Holdings Limited</t>
  </si>
  <si>
    <t>543.44M</t>
  </si>
  <si>
    <t>Xerox Holdings Corporation</t>
  </si>
  <si>
    <t>484.44M</t>
  </si>
  <si>
    <t>TechTarget, Inc.</t>
  </si>
  <si>
    <t>446.09M</t>
  </si>
  <si>
    <t>Conduent Incorporated</t>
  </si>
  <si>
    <t>442.33M</t>
  </si>
  <si>
    <t>TSS, Inc.</t>
  </si>
  <si>
    <t>436.81M</t>
  </si>
  <si>
    <t>IBEX Limited</t>
  </si>
  <si>
    <t>404.11M</t>
  </si>
  <si>
    <t>Mercurity Fintech Holding Inc.</t>
  </si>
  <si>
    <t>341.24M</t>
  </si>
  <si>
    <t>Unisys Corporation</t>
  </si>
  <si>
    <t>298.72M</t>
  </si>
  <si>
    <t>Information Services Group, Inc.</t>
  </si>
  <si>
    <t>242.42M</t>
  </si>
  <si>
    <t>TTEC Holdings, Inc.</t>
  </si>
  <si>
    <t>184.16M</t>
  </si>
  <si>
    <t>CSP Inc.</t>
  </si>
  <si>
    <t>125.63M</t>
  </si>
  <si>
    <t>DAIC</t>
  </si>
  <si>
    <t>CID HoldCo, Inc.</t>
  </si>
  <si>
    <t>120.22M</t>
  </si>
  <si>
    <t>Castellum, Inc.</t>
  </si>
  <si>
    <t>97.32M</t>
  </si>
  <si>
    <t>FiscalNote Holdings, Inc.</t>
  </si>
  <si>
    <t>88.65M</t>
  </si>
  <si>
    <t>Global Mofy AI Limited</t>
  </si>
  <si>
    <t>68.37M</t>
  </si>
  <si>
    <t>Trident Digital Tech Holdings Ltd</t>
  </si>
  <si>
    <t>61.07M</t>
  </si>
  <si>
    <t>BIT Mining Limited</t>
  </si>
  <si>
    <t>56.02M</t>
  </si>
  <si>
    <t>WidePoint Corporation</t>
  </si>
  <si>
    <t>39.99M</t>
  </si>
  <si>
    <t>Data Storage Corporation</t>
  </si>
  <si>
    <t>33.92M</t>
  </si>
  <si>
    <t>Veea Inc.</t>
  </si>
  <si>
    <t>30.61M</t>
  </si>
  <si>
    <t>CLPS Incorporation</t>
  </si>
  <si>
    <t>28.27M</t>
  </si>
  <si>
    <t>9F Inc.</t>
  </si>
  <si>
    <t>28.14M</t>
  </si>
  <si>
    <t>Cycurion, Inc.</t>
  </si>
  <si>
    <t>16.35M</t>
  </si>
  <si>
    <t>Global Engine Group Holding Limited</t>
  </si>
  <si>
    <t>14.64M</t>
  </si>
  <si>
    <t>SAIHEAT Limited</t>
  </si>
  <si>
    <t>12.38M</t>
  </si>
  <si>
    <t>ARB IOT Group Limited</t>
  </si>
  <si>
    <t>7.34M</t>
  </si>
  <si>
    <t>JIADE Limited</t>
  </si>
  <si>
    <t>5.64M</t>
  </si>
  <si>
    <t>Jianzhi Education Technology Group Company Limited</t>
  </si>
  <si>
    <t>3.23M</t>
  </si>
  <si>
    <t>Shares Outstanding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</si>
</sst>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Aptos Narrow"/>
      <family val="2"/>
      <scheme val="minor"/>
    </font>
    <font>
      <u/>
      <sz val="11"/>
      <color theme="10"/>
      <name val="Aptos Narrow"/>
      <family val="2"/>
      <scheme val="minor"/>
    </font>
    <font>
      <sz val="12"/>
      <color rgb="FF111827"/>
      <name val="Calibri"/>
      <family val="2"/>
    </font>
    <font>
      <u/>
      <sz val="12"/>
      <color theme="10"/>
      <name val="Calibri"/>
      <family val="2"/>
    </font>
    <font>
      <sz val="12"/>
      <color rgb="FF111827"/>
      <name val="Calibri"/>
      <family val="2"/>
    </font>
    <font>
      <sz val="12"/>
      <color rgb="FF15803D"/>
      <name val="Calibri"/>
      <family val="2"/>
    </font>
    <font>
      <sz val="12"/>
      <color rgb="FFDC2626"/>
      <name val="Calibri"/>
      <family val="2"/>
    </font>
    <font>
      <sz val="11"/>
      <color rgb="FF111827"/>
      <name val="Arial"/>
      <family val="2"/>
    </font>
    <font>
      <sz val="11"/>
      <color rgb="FF111827"/>
      <name val="Arial"/>
      <family val="2"/>
    </font>
    <font>
      <sz val="11"/>
      <color rgb="FFDC2626"/>
      <name val="Arial"/>
      <family val="2"/>
    </font>
    <font>
      <sz val="11"/>
      <color rgb="FF15803D"/>
      <name val="Arial"/>
      <family val="2"/>
    </font>
  </fonts>
  <fills count="5">
    <fill>
      <patternFill patternType="none"/>
    </fill>
    <fill>
      <patternFill patternType="gray125"/>
    </fill>
    <fill>
      <patternFill patternType="solid">
        <fgColor rgb="FFFFFFFF"/>
        <bgColor indexed="64"/>
      </patternFill>
    </fill>
    <fill>
      <patternFill patternType="solid">
        <fgColor rgb="FFF6F7F8"/>
        <bgColor indexed="64"/>
      </patternFill>
    </fill>
    <fill>
      <patternFill patternType="solid">
        <fgColor rgb="FFFFFF0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s>
  <cellStyleXfs count="2">
    <xf numFmtId="0" fontId="0" fillId="0" borderId="0"/>
    <xf numFmtId="0" fontId="1" fillId="0" borderId="0" applyNumberFormat="0" applyFill="0" applyBorder="0" applyAlignment="0" applyProtection="0"/>
  </cellStyleXfs>
  <cellXfs count="34">
    <xf numFmtId="0" fontId="0" fillId="0" borderId="0" xfId="0"/>
    <xf numFmtId="0" fontId="2" fillId="2" borderId="1" xfId="0" applyFont="1" applyFill="1" applyBorder="1" applyAlignment="1">
      <alignment horizontal="left" vertical="center"/>
    </xf>
    <xf numFmtId="0" fontId="2" fillId="2" borderId="1" xfId="0" applyFont="1" applyFill="1" applyBorder="1" applyAlignment="1">
      <alignment horizontal="right" vertical="center"/>
    </xf>
    <xf numFmtId="0" fontId="3" fillId="3" borderId="1" xfId="1" applyFont="1" applyFill="1" applyBorder="1" applyAlignment="1">
      <alignment horizontal="left" vertical="center"/>
    </xf>
    <xf numFmtId="0" fontId="4" fillId="3" borderId="1" xfId="0" applyFont="1" applyFill="1" applyBorder="1" applyAlignment="1">
      <alignment horizontal="left" vertical="center"/>
    </xf>
    <xf numFmtId="0" fontId="4" fillId="3" borderId="1" xfId="0" applyFont="1" applyFill="1" applyBorder="1" applyAlignment="1">
      <alignment horizontal="right" vertical="center"/>
    </xf>
    <xf numFmtId="10" fontId="5" fillId="3" borderId="1" xfId="0" applyNumberFormat="1" applyFont="1" applyFill="1" applyBorder="1" applyAlignment="1">
      <alignment horizontal="right" vertical="center"/>
    </xf>
    <xf numFmtId="3" fontId="4" fillId="3" borderId="1" xfId="0" applyNumberFormat="1" applyFont="1" applyFill="1" applyBorder="1" applyAlignment="1">
      <alignment horizontal="right" vertical="center"/>
    </xf>
    <xf numFmtId="0" fontId="3" fillId="2" borderId="1" xfId="1" applyFont="1" applyFill="1" applyBorder="1" applyAlignment="1">
      <alignment horizontal="left" vertical="center"/>
    </xf>
    <xf numFmtId="0" fontId="4" fillId="2" borderId="1" xfId="0" applyFont="1" applyFill="1" applyBorder="1" applyAlignment="1">
      <alignment horizontal="left" vertical="center"/>
    </xf>
    <xf numFmtId="0" fontId="4" fillId="2" borderId="1" xfId="0" applyFont="1" applyFill="1" applyBorder="1" applyAlignment="1">
      <alignment horizontal="right" vertical="center"/>
    </xf>
    <xf numFmtId="10" fontId="5" fillId="2" borderId="1" xfId="0" applyNumberFormat="1" applyFont="1" applyFill="1" applyBorder="1" applyAlignment="1">
      <alignment horizontal="right" vertical="center"/>
    </xf>
    <xf numFmtId="3" fontId="4" fillId="2" borderId="1" xfId="0" applyNumberFormat="1" applyFont="1" applyFill="1" applyBorder="1" applyAlignment="1">
      <alignment horizontal="right" vertical="center"/>
    </xf>
    <xf numFmtId="10" fontId="6" fillId="3" borderId="1" xfId="0" applyNumberFormat="1" applyFont="1" applyFill="1" applyBorder="1" applyAlignment="1">
      <alignment horizontal="right" vertical="center"/>
    </xf>
    <xf numFmtId="10" fontId="6" fillId="2" borderId="1" xfId="0" applyNumberFormat="1" applyFont="1" applyFill="1" applyBorder="1" applyAlignment="1">
      <alignment horizontal="right" vertical="center"/>
    </xf>
    <xf numFmtId="3" fontId="0" fillId="0" borderId="0" xfId="0" applyNumberFormat="1"/>
    <xf numFmtId="0" fontId="2" fillId="2" borderId="2" xfId="0" applyFont="1" applyFill="1" applyBorder="1" applyAlignment="1">
      <alignment horizontal="right" vertical="center"/>
    </xf>
    <xf numFmtId="0" fontId="0" fillId="4" borderId="0" xfId="0" applyFill="1"/>
    <xf numFmtId="0" fontId="7" fillId="2" borderId="1" xfId="0" applyFont="1" applyFill="1" applyBorder="1" applyAlignment="1">
      <alignment horizontal="left" vertical="center"/>
    </xf>
    <xf numFmtId="0" fontId="7" fillId="2" borderId="1" xfId="0" applyFont="1" applyFill="1" applyBorder="1" applyAlignment="1">
      <alignment horizontal="right" vertical="center"/>
    </xf>
    <xf numFmtId="0" fontId="1" fillId="3" borderId="1" xfId="1" applyFont="1" applyFill="1" applyBorder="1" applyAlignment="1">
      <alignment horizontal="left" vertical="center"/>
    </xf>
    <xf numFmtId="0" fontId="8" fillId="3" borderId="1" xfId="0" applyFont="1" applyFill="1" applyBorder="1" applyAlignment="1">
      <alignment horizontal="left" vertical="center"/>
    </xf>
    <xf numFmtId="0" fontId="8" fillId="3" borderId="1" xfId="0" applyFont="1" applyFill="1" applyBorder="1" applyAlignment="1">
      <alignment horizontal="right" vertical="center"/>
    </xf>
    <xf numFmtId="10" fontId="9" fillId="3" borderId="1" xfId="0" applyNumberFormat="1" applyFont="1" applyFill="1" applyBorder="1" applyAlignment="1">
      <alignment horizontal="right" vertical="center"/>
    </xf>
    <xf numFmtId="3" fontId="8" fillId="3" borderId="1" xfId="0" applyNumberFormat="1" applyFont="1" applyFill="1" applyBorder="1" applyAlignment="1">
      <alignment horizontal="right" vertical="center"/>
    </xf>
    <xf numFmtId="3" fontId="0" fillId="0" borderId="1" xfId="0" applyNumberFormat="1" applyFont="1" applyBorder="1"/>
    <xf numFmtId="0" fontId="1" fillId="2" borderId="1" xfId="1" applyFont="1" applyFill="1" applyBorder="1" applyAlignment="1">
      <alignment horizontal="left" vertical="center"/>
    </xf>
    <xf numFmtId="0" fontId="8" fillId="2" borderId="1" xfId="0" applyFont="1" applyFill="1" applyBorder="1" applyAlignment="1">
      <alignment horizontal="left" vertical="center"/>
    </xf>
    <xf numFmtId="0" fontId="8" fillId="2" borderId="1" xfId="0" applyFont="1" applyFill="1" applyBorder="1" applyAlignment="1">
      <alignment horizontal="right" vertical="center"/>
    </xf>
    <xf numFmtId="10" fontId="9" fillId="2" borderId="1" xfId="0" applyNumberFormat="1" applyFont="1" applyFill="1" applyBorder="1" applyAlignment="1">
      <alignment horizontal="right" vertical="center"/>
    </xf>
    <xf numFmtId="3" fontId="8" fillId="2" borderId="1" xfId="0" applyNumberFormat="1" applyFont="1" applyFill="1" applyBorder="1" applyAlignment="1">
      <alignment horizontal="right" vertical="center"/>
    </xf>
    <xf numFmtId="10" fontId="10" fillId="3" borderId="1" xfId="0" applyNumberFormat="1" applyFont="1" applyFill="1" applyBorder="1" applyAlignment="1">
      <alignment horizontal="right" vertical="center"/>
    </xf>
    <xf numFmtId="4" fontId="8" fillId="3" borderId="1" xfId="0" applyNumberFormat="1" applyFont="1" applyFill="1" applyBorder="1" applyAlignment="1">
      <alignment horizontal="right" vertical="center"/>
    </xf>
    <xf numFmtId="10" fontId="10" fillId="2" borderId="1" xfId="0" applyNumberFormat="1" applyFont="1" applyFill="1" applyBorder="1" applyAlignment="1">
      <alignment horizontal="right" vertic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Structure" Target="richData/rdrichvaluestructure.xml"/><Relationship Id="rId13" Type="http://schemas.openxmlformats.org/officeDocument/2006/relationships/calcChain" Target="calcChain.xml"/><Relationship Id="rId3" Type="http://schemas.openxmlformats.org/officeDocument/2006/relationships/theme" Target="theme/theme1.xml"/><Relationship Id="rId7" Type="http://schemas.microsoft.com/office/2017/06/relationships/rdRichValue" Target="richData/rdrichvalue.xml"/><Relationship Id="rId12" Type="http://schemas.microsoft.com/office/2017/06/relationships/rdRichValueTypes" Target="richData/rdRichValueTyp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11" Type="http://schemas.microsoft.com/office/2017/06/relationships/rdSupportingPropertyBag" Target="richData/rdsupportingpropertybag.xml"/><Relationship Id="rId5" Type="http://schemas.openxmlformats.org/officeDocument/2006/relationships/sharedStrings" Target="sharedStrings.xml"/><Relationship Id="rId10" Type="http://schemas.microsoft.com/office/2017/06/relationships/rdSupportingPropertyBagStructure" Target="richData/rdsupportingpropertybagstructure.xml"/><Relationship Id="rId4" Type="http://schemas.openxmlformats.org/officeDocument/2006/relationships/styles" Target="styles.xml"/><Relationship Id="rId9" Type="http://schemas.microsoft.com/office/2017/06/relationships/richStyles" Target="richData/richStyles.xml"/></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imageurl">
      <keyFlags>
        <key name="Blip Identifier">
          <flag name="ShowInCardView" value="0"/>
        </key>
      </keyFlags>
    </type>
    <type name="_linkedentity">
      <keyFlags>
        <key name="%cvi">
          <flag name="ShowInCardView" value="0"/>
          <flag name="ShowInDotNotation" value="0"/>
          <flag name="ShowInAutoComplete" value="0"/>
          <flag name="ExcludeFromCalcComparison" value="1"/>
        </key>
      </keyFlags>
    </type>
    <type name="_linkedentitycore">
      <keyFlags>
        <key name="%EntityServiceId">
          <flag name="ShowInCardView" value="0"/>
          <flag name="ShowInDotNotation" value="0"/>
          <flag name="ShowInAutoComplete" value="0"/>
        </key>
        <key name="%EntitySubDomain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IsRefreshable">
          <flag name="ShowInCardView" value="0"/>
          <flag name="ShowInAutoComplete" value="0"/>
          <flag name="ExcludeFromCalcComparison" value="1"/>
        </key>
        <key name="%ProviderInfo">
          <flag name="ShowInCardView" value="0"/>
          <flag name="ShowInDotNotation" value="0"/>
          <flag name="ShowInAutoComplete" value="0"/>
        </key>
        <key name="%DataProviderExternalLinkLogo">
          <flag name="ShowInCardView" value="0"/>
          <flag name="ShowInDotNotation" value="0"/>
          <flag name="ShowInAutoComplete" value="0"/>
        </key>
        <key name="%DataProviderExternalLink">
          <flag name="ShowInCardView" value="0"/>
          <flag name="ShowInDotNotation" value="0"/>
          <flag name="ShowInAutoComplete" value="0"/>
        </key>
        <key name="%OutdatedReason">
          <flag name="ShowInCardView" value="0"/>
          <flag name="ShowInDotNotation" value="0"/>
          <flag name="ShowInAutoComplete" value="0"/>
          <flag name="ExcludeFromCalcComparison" value="1"/>
        </key>
      </keyFlags>
    </type>
  </types>
</rvTypesInfo>
</file>

<file path=xl/richData/rdrichvalue.xml><?xml version="1.0" encoding="utf-8"?>
<rvData xmlns="http://schemas.microsoft.com/office/spreadsheetml/2017/richdata" count="421">
  <rv s="0">
    <v>https://www.bing.com/financeapi/forcetrigger?t=a1tr1h&amp;q=XNYS%3aGE&amp;form=skydnc</v>
    <v>Learn more on Bing</v>
  </rv>
  <rv s="1">
    <v>en-AE</v>
    <v>a1tr1h</v>
    <v>268435456</v>
    <v>1</v>
    <v>Powered by Refinitiv</v>
    <v>0</v>
    <v>GENERAL ELECTRIC COMPANY (XNYS:GE)</v>
    <v>2</v>
    <v>3</v>
    <v>Finance</v>
    <v>4</v>
    <v>281.5</v>
    <v>159.36000000000001</v>
    <v>1.4863</v>
    <v>-2.1800000000000002</v>
    <v>3.6389999999999999E-3</v>
    <v>-8.1130000000000004E-3</v>
    <v>0.97</v>
    <v>USD</v>
    <v>General Electric Company, doing business as GE Aerospace, is a global aerospace propulsion, services, and systems company. The Company has an installed base of approximately 45,000 commercial and 25,000 military aircraft engines. The Company operates through two segments: Commercial Engines &amp; Services and Defense &amp; Propulsion Technologies. The Commercial Engines &amp; Services segment designs, develops, manufactures and services jet engines for commercial airframes, as well as business aviation and aeroderivative applications. Its services include maintenance, repair and overhaul (MRO) of engines and the sale of spare parts and offers services under a variety of arrangements. The Defense &amp; Propulsion Technologies segment provides defense engines and critical aircraft systems and consists of its Defense &amp; Systems and Propulsion &amp; Additive Technologies businesses. Its portfolio of brands includes Avio Aero, Unison, Dowty Propellers and Colibrium Additive.</v>
    <v>53000</v>
    <v>New York Stock Exchange</v>
    <v>XNYS</v>
    <v>XNYS</v>
    <v>1 Neumann Way, Evendale, OH, 45215 US</v>
    <v>272.35000000000002</v>
    <v>Aerospace &amp; Defense</v>
    <v>Stock</v>
    <v>45891.99976116875</v>
    <v>0</v>
    <v>266.37</v>
    <v>284950700000</v>
    <v>GENERAL ELECTRIC COMPANY</v>
    <v>GENERAL ELECTRIC COMPANY</v>
    <v>269.73</v>
    <v>37.966700000000003</v>
    <v>268.70999999999998</v>
    <v>266.52999999999997</v>
    <v>267.5</v>
    <v>1060439000</v>
    <v>GE</v>
    <v>GENERAL ELECTRIC COMPANY (XNYS:GE)</v>
    <v>5229263</v>
    <v>4487252</v>
    <v>1892</v>
  </rv>
  <rv s="2">
    <v>1</v>
  </rv>
  <rv s="0">
    <v>https://www.bing.com/financeapi/forcetrigger?t=a25552&amp;q=XNYS%3aRTX&amp;form=skydnc</v>
    <v>Learn more on Bing</v>
  </rv>
  <rv s="1">
    <v>en-AE</v>
    <v>a25552</v>
    <v>268435456</v>
    <v>1</v>
    <v>Powered by Refinitiv</v>
    <v>0</v>
    <v>RTX CORPORATION (XNYS:RTX)</v>
    <v>2</v>
    <v>3</v>
    <v>Finance</v>
    <v>4</v>
    <v>158.79</v>
    <v>112.27</v>
    <v>0.66120000000000001</v>
    <v>-0.08</v>
    <v>3.8399999999999996E-4</v>
    <v>-5.1180000000000008E-4</v>
    <v>0.06</v>
    <v>USD</v>
    <v>RTX Corporation is an aerospace and defense company, which provides advanced systems and services for commercial, military, and government customers worldwide. The Company operates through three segments: Collins Aerospace, Pratt &amp; Whitney, and Raytheon. Collins Aerospace segment provides technologically advanced aerospace and defense products and aftermarket service solutions for civil and military aircraft manufacturers, commercial airlines, and regional, business and general aviation, as well as for defense and commercial space operations. The Pratt &amp; Whitney segment supplies aircraft engines for commercial, military, business jet, and general aviation customers. The Raytheon segment provides defensive and offensive threat detection, tracking and mitigation capabilities for the United States and foreign government and commercial customers. The Raytheon designs, develops, and provides advanced capabilities in integrated air and missile defense, smart weapons, missiles and others.</v>
    <v>185000</v>
    <v>New York Stock Exchange</v>
    <v>XNYS</v>
    <v>XNYS</v>
    <v>1000 Wilson Blvd, ARLINGTON, VA, 22209 US</v>
    <v>157.9444</v>
    <v>Aerospace &amp; Defense</v>
    <v>Stock</v>
    <v>45891.999925601565</v>
    <v>3</v>
    <v>156.21</v>
    <v>209133802080</v>
    <v>RTX CORPORATION</v>
    <v>RTX CORPORATION</v>
    <v>157.05000000000001</v>
    <v>45.8142</v>
    <v>156.32</v>
    <v>156.24</v>
    <v>156.30000000000001</v>
    <v>1338542000</v>
    <v>RTX</v>
    <v>RTX CORPORATION (XNYS:RTX)</v>
    <v>4252735</v>
    <v>4719723</v>
    <v>1934</v>
  </rv>
  <rv s="2">
    <v>4</v>
  </rv>
  <rv s="0">
    <v>https://www.bing.com/financeapi/forcetrigger?t=a1o4ec&amp;q=XNYS%3aBA&amp;form=skydnc</v>
    <v>Learn more on Bing</v>
  </rv>
  <rv s="3">
    <v>en-AE</v>
    <v>a1o4ec</v>
    <v>268435456</v>
    <v>1</v>
    <v>Powered by Refinitiv</v>
    <v>5</v>
    <v>THE BOEING COMPANY (XNYS:BA)</v>
    <v>2</v>
    <v>6</v>
    <v>Finance</v>
    <v>4</v>
    <v>242.68989999999999</v>
    <v>128.8801</v>
    <v>1.4815</v>
    <v>5.66</v>
    <v>5.6490000000000002E-4</v>
    <v>2.5215999999999999E-2</v>
    <v>0.13</v>
    <v>USD</v>
    <v>The Boeing Company is an aerospace company. Its segments include Commercial Airplanes (BCA), Defense, Space &amp; Security (BDS), and Global Services (BGS). Its BCA segment develops, produces and markets commercial jet aircraft principally for the commercial airline industry worldwide. Its family of commercial jet aircraft in production includes the 737 narrow-body model and the 767, 777 and 787 wide-body models. Its BDS segment is engaged in the research, development, production and modification of manned and unmanned military aircraft and weapons systems for strike, surveillance and mobility. Its BGS segment provides services to its commercial and defense customers worldwide. It sustains aerospace platforms and systems with a range of products and services, including supply chain and logistics management, engineering, maintenance and modifications, upgrades and conversions, spare parts, pilot and maintenance training systems and services, technical and maintenance documents, and others.</v>
    <v>172000</v>
    <v>New York Stock Exchange</v>
    <v>XNYS</v>
    <v>XNYS</v>
    <v>929 Long Bridge Drive, ARLINGTON, VA, 22202 US</v>
    <v>233.7</v>
    <v>Aerospace &amp; Defense</v>
    <v>Stock</v>
    <v>45891.999621110939</v>
    <v>6</v>
    <v>225.24</v>
    <v>174007000000</v>
    <v>THE BOEING COMPANY</v>
    <v>THE BOEING COMPANY</v>
    <v>225.41</v>
    <v>224.46</v>
    <v>230.12</v>
    <v>230.25</v>
    <v>756157700</v>
    <v>BA</v>
    <v>THE BOEING COMPANY (XNYS:BA)</v>
    <v>8678400</v>
    <v>6835546</v>
    <v>1934</v>
  </rv>
  <rv s="2">
    <v>7</v>
  </rv>
  <rv s="0">
    <v>https://www.bing.com/financeapi/forcetrigger?t=a1wzw7&amp;q=XNYS%3aLMT&amp;form=skydnc</v>
    <v>Learn more on Bing</v>
  </rv>
  <rv s="1">
    <v>en-AE</v>
    <v>a1wzw7</v>
    <v>268435456</v>
    <v>1</v>
    <v>Powered by Refinitiv</v>
    <v>0</v>
    <v>LOCKHEED MARTIN CORPORATION (XNYS:LMT)</v>
    <v>2</v>
    <v>3</v>
    <v>Finance</v>
    <v>4</v>
    <v>618.95000000000005</v>
    <v>410.11</v>
    <v>0.2611</v>
    <v>-1</v>
    <v>-2.2410000000000001E-5</v>
    <v>-2.2360000000000001E-3</v>
    <v>-0.01</v>
    <v>USD</v>
    <v>Lockheed Martin Corporation is a global aerospace and defense company. The Company is engaged in the research, design, development, manufacture, integration and sustainment of advanced technology systems, products and services. Its segments include Aeronautics, Missiles and Fire Control (MFC), Rotary and Mission Systems (RMS) and Space. Aeronautics segment is engaged in the research, design, development, manufacture, integration, sustainment, support and upgrade of advanced military aircraft. MFC segment provides air and missile defense systems, manned and unmanned ground vehicles, energy management solutions, and others. RMS segment designs, manufactures, services and supports various military and commercial helicopters, surface ships, sea and land-based missile defense systems, and others. Its Space segment is engaged in the research and design, development, engineering and production of satellites, space transportation systems, and strategic, advanced strike, and defensive systems.</v>
    <v>121000</v>
    <v>New York Stock Exchange</v>
    <v>XNYS</v>
    <v>XNYS</v>
    <v>6801 ROCKLEDGE DR, BETHESDA, MD, 20817 US</v>
    <v>452.56</v>
    <v>Aerospace &amp; Defense</v>
    <v>Stock</v>
    <v>45891.997525242972</v>
    <v>9</v>
    <v>444.86009999999999</v>
    <v>104172100000</v>
    <v>LOCKHEED MARTIN CORPORATION</v>
    <v>LOCKHEED MARTIN CORPORATION</v>
    <v>449.99</v>
    <v>19.2746</v>
    <v>447.2</v>
    <v>446.2</v>
    <v>446.19</v>
    <v>233465100</v>
    <v>LMT</v>
    <v>LOCKHEED MARTIN CORPORATION (XNYS:LMT)</v>
    <v>1890334</v>
    <v>2163540</v>
    <v>1994</v>
  </rv>
  <rv s="2">
    <v>10</v>
  </rv>
  <rv s="0">
    <v>https://www.bing.com/financeapi/forcetrigger?t=a1tppr&amp;q=XNYS%3aGD&amp;form=skydnc</v>
    <v>Learn more on Bing</v>
  </rv>
  <rv s="1">
    <v>en-AE</v>
    <v>a1tppr</v>
    <v>268435456</v>
    <v>1</v>
    <v>Powered by Refinitiv</v>
    <v>0</v>
    <v>GENERAL DYNAMICS CORPORATION (XNYS:GD)</v>
    <v>2</v>
    <v>3</v>
    <v>Finance</v>
    <v>4</v>
    <v>322.5</v>
    <v>239.2</v>
    <v>0.50549999999999995</v>
    <v>3.08</v>
    <v>0</v>
    <v>9.7310000000000001E-3</v>
    <v>0</v>
    <v>USD</v>
    <v>General Dynamics Corporation is a global aerospace and defense company. It offers a portfolio of products and services in business aviation; ship construction and repair; land combat vehicles, weapons systems and munitions, and technology products and services. Its segments include Aerospace, Marine Systems, Combat Systems and Technologies. The Aerospace segment produces business jets and is the standard bearer in new technology aircraft, aircraft repair, customer support and custom completion services. The Marine Systems segment designs and builds nuclear-powered submarines and is engaged in surface combatant and auxiliary ship design and construction for the U.S. Navy. The Combat Systems segment manufactures land combat solutions worldwide, including wheeled and tracked combat vehicles, weapons systems and munitions. The Technologies segment provides a full spectrum of services, technologies and products to a range of military, intelligence, federal civilian and state customers.</v>
    <v>117000</v>
    <v>New York Stock Exchange</v>
    <v>XNYS</v>
    <v>XNYS</v>
    <v>11011 Sunset Hills Rd, RESTON, VA, 20190 US</v>
    <v>320.88</v>
    <v>Aerospace &amp; Defense</v>
    <v>Stock</v>
    <v>45891.983617673439</v>
    <v>12</v>
    <v>317.61</v>
    <v>85972948613</v>
    <v>GENERAL DYNAMICS CORPORATION</v>
    <v>GENERAL DYNAMICS CORPORATION</v>
    <v>318.22000000000003</v>
    <v>22.192399999999999</v>
    <v>316.52999999999997</v>
    <v>319.61</v>
    <v>319.61</v>
    <v>268993300</v>
    <v>GD</v>
    <v>GENERAL DYNAMICS CORPORATION (XNYS:GD)</v>
    <v>917339</v>
    <v>1139270</v>
    <v>1952</v>
  </rv>
  <rv s="2">
    <v>13</v>
  </rv>
  <rv s="0">
    <v>https://www.bing.com/financeapi/forcetrigger?t=a1yngh&amp;q=XNYS%3aNOC&amp;form=skydnc</v>
    <v>Learn more on Bing</v>
  </rv>
  <rv s="1">
    <v>en-AE</v>
    <v>a1yngh</v>
    <v>268435456</v>
    <v>1</v>
    <v>Powered by Refinitiv</v>
    <v>0</v>
    <v>NORTHROP GRUMMAN CORPORATION (XNYS:NOC)</v>
    <v>2</v>
    <v>3</v>
    <v>Finance</v>
    <v>4</v>
    <v>600.99</v>
    <v>426.24</v>
    <v>0.1308</v>
    <v>-4.7699999999999996</v>
    <v>3.3760000000000002E-5</v>
    <v>-7.9869999999999993E-3</v>
    <v>0.02</v>
    <v>USD</v>
    <v>Northrop Grumman Corporation is a global aerospace and defense technology company. Its segments include Aeronautics Systems, Defense Systems, Mission Systems, and Space Systems. Aeronautics Systems is engaged in the design, development, production, integration, sustainment and modernization of military aircraft systems for the United States Air Force, the United States Navy, other United States government agencies, and international customers. Defense Systems is engaged in the design, engineering, development, integration, and manufacturing of deterrent systems, advanced tactical weapons, and missile defense solutions. Mission Systems is a provider of mission solutions and multifunction systems. Its products and services include command, control, communications and computers, and reconnaissance (C4ISR) systems. Space Systems delivers end-to-end mission solutions through the design, development, integration, production and operation of space, missile defense, and launch systems.</v>
    <v>97000</v>
    <v>New York Stock Exchange</v>
    <v>XNYS</v>
    <v>XNYS</v>
    <v>2980 Fairview Park Drive, FALLS CHURCH, VA, 22042 US</v>
    <v>600.99</v>
    <v>Aerospace &amp; Defense</v>
    <v>Stock</v>
    <v>45891.997887198435</v>
    <v>15</v>
    <v>591.36739999999998</v>
    <v>84827330000</v>
    <v>NORTHROP GRUMMAN CORPORATION</v>
    <v>NORTHROP GRUMMAN CORPORATION</v>
    <v>599.79</v>
    <v>23.3643</v>
    <v>597.21</v>
    <v>592.44000000000005</v>
    <v>592.46</v>
    <v>143183000</v>
    <v>NOC</v>
    <v>NORTHROP GRUMMAN CORPORATION (XNYS:NOC)</v>
    <v>616735</v>
    <v>841976</v>
    <v>2010</v>
  </rv>
  <rv s="2">
    <v>16</v>
  </rv>
  <rv s="0">
    <v>https://www.bing.com/financeapi/forcetrigger?t=a242qh&amp;q=XNYS%3aTDG&amp;form=skydnc</v>
    <v>Learn more on Bing</v>
  </rv>
  <rv s="1">
    <v>en-AE</v>
    <v>a242qh</v>
    <v>268435456</v>
    <v>1</v>
    <v>Powered by Refinitiv</v>
    <v>0</v>
    <v>TRANSDIGM GROUP INCORPORATED (XNYS:TDG)</v>
    <v>2</v>
    <v>3</v>
    <v>Finance</v>
    <v>4</v>
    <v>1623.825</v>
    <v>1183.5999999999999</v>
    <v>1.0328999999999999</v>
    <v>15.32</v>
    <v>2.5840000000000004E-3</v>
    <v>1.0997E-2</v>
    <v>3.64</v>
    <v>USD</v>
    <v>TransDigm Group Incorporated, through its wholly owned subsidiaries, is a global designer, producer and supplier of highly engineered aircraft components for use on nearly all commercial and military aircraft in service. Its segments include Power &amp; Control, Airframe and Non-aviation. Its product offerings provided to end-users in the aerospace industry include mechanical/electro-mechanical actuators and controls, ignition systems and engine technology, specialized pumps and valves, power conditioning devices, specialized AC/DC electric motors and generators, batteries and chargers, engineered latching and locking devices, engineered rods, engineered connectors and elastomer sealing solutions, databus and power controls, cockpit security components and systems, specialized and advanced cockpit displays, engineered audio, radio and antenna systems, specialized lavatory components, seat belts and safety restraints, engineered and customized interior surfaces and related components.</v>
    <v>16600</v>
    <v>New York Stock Exchange</v>
    <v>XNYS</v>
    <v>XNYS</v>
    <v>1350 Euclid Avenue, Suite 1600, CLEVELAND, OH, 44115 US</v>
    <v>1414.865</v>
    <v>Aerospace &amp; Defense</v>
    <v>Stock</v>
    <v>45891.958333344533</v>
    <v>18</v>
    <v>1397.9509</v>
    <v>79367115368</v>
    <v>TRANSDIGM GROUP INCORPORATED</v>
    <v>TRANSDIGM GROUP INCORPORATED</v>
    <v>1401.18</v>
    <v>46.728299999999997</v>
    <v>1393.14</v>
    <v>1408.46</v>
    <v>1412.1</v>
    <v>56350280</v>
    <v>TDG</v>
    <v>TRANSDIGM GROUP INCORPORATED (XNYS:TDG)</v>
    <v>251151</v>
    <v>368211</v>
    <v>2003</v>
  </rv>
  <rv s="2">
    <v>19</v>
  </rv>
  <rv s="0">
    <v>https://www.bing.com/financeapi/forcetrigger?t=a1nqw7&amp;q=XNYS%3aHWM&amp;form=skydnc</v>
    <v>Learn more on Bing</v>
  </rv>
  <rv s="1">
    <v>en-AE</v>
    <v>a1nqw7</v>
    <v>268435456</v>
    <v>1</v>
    <v>Powered by Refinitiv</v>
    <v>0</v>
    <v>HOWMET AEROSPACE INC. (XNYS:HWM)</v>
    <v>2</v>
    <v>3</v>
    <v>Finance</v>
    <v>4</v>
    <v>193.26</v>
    <v>90.715000000000003</v>
    <v>1.4495</v>
    <v>-2.25</v>
    <v>-1.2280000000000001E-3</v>
    <v>-1.2987E-2</v>
    <v>-0.21</v>
    <v>USD</v>
    <v>Howmet Aerospace Inc. is a global provider of advanced engineered solutions for the aerospace and transportation industries. The Company’s primary business focus is on jet engine components, aerospace fastening systems, and airframe structural components. Its Engine Products segment produces investment castings, including airfoils, and seamless rolled rings primarily for aircraft engines and industrial gas turbine applications. Its Fastening Systems segment produces aerospace fastening systems, as well as commercial transportation, industrial and other fasteners. Its Engineered Structures segment produces titanium ingots and mill products for aerospace and defense applications and is vertically integrated to produce titanium forgings, titanium extrusions, and machining services for airframe, wing, aero-engine, and landing gear components. Its Forged Wheels segment provides forged aluminum wheels and related products for heavy-duty trucks and the commercial transportation market.</v>
    <v>23930</v>
    <v>New York Stock Exchange</v>
    <v>XNYS</v>
    <v>XNYS</v>
    <v>201 Isabella Street, Suite 200, PITTSBURGH, PA, 15212-5872 US</v>
    <v>175.07499999999999</v>
    <v>Aerospace &amp; Defense</v>
    <v>Stock</v>
    <v>45891.999540080469</v>
    <v>21</v>
    <v>170.24</v>
    <v>68934597300</v>
    <v>HOWMET AEROSPACE INC.</v>
    <v>HOWMET AEROSPACE INC.</v>
    <v>174.1</v>
    <v>50</v>
    <v>173.25</v>
    <v>171</v>
    <v>170.79</v>
    <v>403126300</v>
    <v>HWM</v>
    <v>HOWMET AEROSPACE INC. (XNYS:HWM)</v>
    <v>2996379</v>
    <v>2773458</v>
    <v>2017</v>
  </rv>
  <rv s="2">
    <v>22</v>
  </rv>
  <rv s="0">
    <v>https://www.bing.com/financeapi/forcetrigger?t=a1mpc7&amp;q=XNAS%3aAXON&amp;form=skydnc</v>
    <v>Learn more on Bing</v>
  </rv>
  <rv s="1">
    <v>en-AE</v>
    <v>a1mpc7</v>
    <v>268435456</v>
    <v>1</v>
    <v>Powered by Refinitiv</v>
    <v>0</v>
    <v>AXON ENTERPRISE, INC. (XNAS:AXON)</v>
    <v>2</v>
    <v>3</v>
    <v>Finance</v>
    <v>4</v>
    <v>885.91499999999996</v>
    <v>346.71</v>
    <v>1.4027000000000001</v>
    <v>2.73</v>
    <v>3.6020000000000002E-3</v>
    <v>3.5759999999999998E-3</v>
    <v>2.76</v>
    <v>USD</v>
    <v>Axon Enterprise, Inc. is a technology company in global public safety. It is building the public safety operating system by integrating a suite of hardware devices and cloud software solutions that lead modern policing. Its segments include Connected Devices and Software &amp; Services. Connected Devices segment includes the development, manufacture and sale of fully integrated hardware solutions such as conducted energy devices (CEDs), body cameras, drones, accessories, extended warranties and other hardware products. Software &amp; Services segment includes the development and sale of fully integrated cloud-based software solutions such as Axon Evidence, Records Management System, Draft One and other software and services that enable law enforcement to securely store, manage, share and analyze video and manage operations. Its global customer base includes first responders across international, federal, state and local law enforcement, fire, corrections and emergency medical services.</v>
    <v>4100</v>
    <v>Nasdaq Stock Market</v>
    <v>XNAS</v>
    <v>XNAS</v>
    <v>17800 N 85th St, SCOTTSDALE, AZ, 85255-6311 US</v>
    <v>784.14</v>
    <v>Aerospace &amp; Defense</v>
    <v>Stock</v>
    <v>45891.999681214846</v>
    <v>24</v>
    <v>757.5</v>
    <v>60153242105</v>
    <v>AXON ENTERPRISE, INC.</v>
    <v>AXON ENTERPRISE, INC.</v>
    <v>764.37</v>
    <v>189.02549999999999</v>
    <v>763.51</v>
    <v>766.24</v>
    <v>769</v>
    <v>78504440</v>
    <v>AXON</v>
    <v>AXON ENTERPRISE, INC. (XNAS:AXON)</v>
    <v>395921</v>
    <v>741613</v>
    <v>2001</v>
  </rv>
  <rv s="2">
    <v>25</v>
  </rv>
  <rv s="0">
    <v>https://www.bing.com/financeapi/forcetrigger?t=a1uvar&amp;q=XNYS%3aLHX&amp;form=skydnc</v>
    <v>Learn more on Bing</v>
  </rv>
  <rv s="1">
    <v>en-AE</v>
    <v>a1uvar</v>
    <v>268435456</v>
    <v>1</v>
    <v>Powered by Refinitiv</v>
    <v>0</v>
    <v>L3HARRIS TECHNOLOGIES, INC. (XNYS:LHX)</v>
    <v>2</v>
    <v>3</v>
    <v>Finance</v>
    <v>4</v>
    <v>280.52</v>
    <v>193.09</v>
    <v>0.76160000000000005</v>
    <v>-0.34</v>
    <v>5.8740000000000007E-3</v>
    <v>-1.2310000000000001E-3</v>
    <v>1.62</v>
    <v>USD</v>
    <v>L3Harris Technologies, Inc. provides end-to-end technology solutions connecting the space, air, land, sea and cyber domains in the interest of national security. Its segments include Space &amp; Airborne Systems (SAS), Integrated Mission Systems (IMS), Communication Systems (CS), and Aerojet Rocketdyne (AR). The SAS segment supplies full mission solutions as a prime and subsystem integrator in the space, airborne and cyber domains. The IMS segment delivers differentiated mission capabilities and prime systems integration to support intelligence, reconnaissance and surveillance (ISR), passive sensing and targeting, electronic attack, autonomy, power and communications, networks and sensors. CS enables warfighters across all domains with solutions critical to mission success even in the contested environments. The AR segment provides propulsion, power and armament products and systems to the U.S. Government, including the DoD, NASA and various aerospace and defense prime contractors.</v>
    <v>47000</v>
    <v>New York Stock Exchange</v>
    <v>XNYS</v>
    <v>XNYS</v>
    <v>1025 W Nasa Blvd, MELBOURNE, FL, 32919-0001 US</v>
    <v>279.15499999999997</v>
    <v>Aerospace &amp; Defense</v>
    <v>Stock</v>
    <v>45891.99317778906</v>
    <v>27</v>
    <v>274.94499999999999</v>
    <v>51595132996</v>
    <v>L3HARRIS TECHNOLOGIES, INC.</v>
    <v>L3HARRIS TECHNOLOGIES, INC.</v>
    <v>277.55</v>
    <v>30.7944</v>
    <v>276.11</v>
    <v>275.77</v>
    <v>277.39</v>
    <v>187094800</v>
    <v>LHX</v>
    <v>L3HARRIS TECHNOLOGIES, INC. (XNYS:LHX)</v>
    <v>755000</v>
    <v>1353292</v>
    <v>1926</v>
  </rv>
  <rv s="2">
    <v>28</v>
  </rv>
  <rv s="0">
    <v>https://www.bing.com/financeapi/forcetrigger?t=a1ul9c&amp;q=XNYS%3aHEI&amp;form=skydnc</v>
    <v>Learn more on Bing</v>
  </rv>
  <rv s="1">
    <v>en-AE</v>
    <v>a1ul9c</v>
    <v>268435456</v>
    <v>1</v>
    <v>Powered by Refinitiv</v>
    <v>0</v>
    <v>HEICO CORPORATION (XNYS:HEI)</v>
    <v>2</v>
    <v>3</v>
    <v>Finance</v>
    <v>4</v>
    <v>338.91500000000002</v>
    <v>216.68010000000001</v>
    <v>1.0845</v>
    <v>1.87</v>
    <v>4.3930000000000002E-3</v>
    <v>6.0769999999999999E-3</v>
    <v>1.3599000000000001</v>
    <v>USD</v>
    <v>HEICO Corporation is a manufacturer of jet engines and aircraft component replacement parts. Its segments include Flight Support Group (FSG) and Electronic Technologies Group (ETG). The FSG segment consists of HEICO Aerospace Holdings Corp. and HEICO Flight Support Corp. and their subsidiaries. FSG uses technology to design and manufacture jet engines and aircraft component replacement parts. FSG repairs, overhauls and distributes jet engine and aircraft components, avionics and instruments for domestic and foreign commercial air carriers and aircraft repair companies, as well as military and business aircraft operators. ETG segment consists of HEICO Electronic Technologies Corp. and its subsidiaries. The ETG designs, manufactures and sells various types of electronic, data and microwave, and electro-optical products, including infrared simulation and test equipment. It also designs and manufactures avionics controls, including navigation, audio, surveillance, and communication panels.</v>
    <v>10000</v>
    <v>New York Stock Exchange</v>
    <v>XNYS</v>
    <v>XNYS</v>
    <v>3000 Taft St, HOLLYWOOD, FL, 33021 US</v>
    <v>313.17</v>
    <v>Aerospace &amp; Defense</v>
    <v>Stock</v>
    <v>45891.987096654688</v>
    <v>30</v>
    <v>308.29000000000002</v>
    <v>37080950000</v>
    <v>HEICO CORPORATION</v>
    <v>HEICO CORPORATION</v>
    <v>310</v>
    <v>72.366200000000006</v>
    <v>307.72000000000003</v>
    <v>309.58999999999997</v>
    <v>310.94990000000001</v>
    <v>139104100</v>
    <v>HEI</v>
    <v>HEICO CORPORATION (XNYS:HEI)</v>
    <v>422224</v>
    <v>385980</v>
    <v>1993</v>
  </rv>
  <rv s="2">
    <v>31</v>
  </rv>
  <rv s="0">
    <v>https://www.bing.com/financeapi/forcetrigger?t=a1ulc7&amp;q=XNYS%3aHEI.A&amp;form=skydnc</v>
    <v>Learn more on Bing</v>
  </rv>
  <rv s="3">
    <v>en-AE</v>
    <v>a1ulc7</v>
    <v>268435456</v>
    <v>1</v>
    <v>Powered by Refinitiv</v>
    <v>5</v>
    <v>HEICO CORPORATION (XNYS:HEI.A)</v>
    <v>2</v>
    <v>6</v>
    <v>Finance</v>
    <v>4</v>
    <v>264.70999999999998</v>
    <v>174.82</v>
    <v>1.0845</v>
    <v>4</v>
    <v>0</v>
    <v>1.6693E-2</v>
    <v>0</v>
    <v>USD</v>
    <v>HEICO Corporation is a manufacturer of jet engines and aircraft component replacement parts. Its segments include Flight Support Group (FSG) and Electronic Technologies Group (ETG). The FSG segment consists of HEICO Aerospace Holdings Corp. and HEICO Flight Support Corp. and their subsidiaries. FSG uses technology to design and manufacture jet engines and aircraft component replacement parts. FSG repairs, overhauls and distributes jet engine and aircraft components, avionics and instruments for domestic and foreign commercial air carriers and aircraft repair companies, as well as military and business aircraft operators. ETG segment consists of HEICO Electronic Technologies Corp. and its subsidiaries. The ETG designs, manufactures and sells various types of electronic, data and microwave, and electro-optical products, including infrared simulation and test equipment. It also designs and manufactures avionics controls, including navigation, audio, surveillance, and communication panels.</v>
    <v>10000</v>
    <v>New York Stock Exchange</v>
    <v>XNYS</v>
    <v>XNYS</v>
    <v>3000 Taft St, HOLLYWOOD, FL, 33021 US</v>
    <v>246.51</v>
    <v>Aerospace &amp; Defense</v>
    <v>Stock</v>
    <v>45891.958333367969</v>
    <v>33</v>
    <v>240.35</v>
    <v>37080950000</v>
    <v>HEICO CORPORATION</v>
    <v>HEICO CORPORATION</v>
    <v>240.35</v>
    <v>239.62</v>
    <v>243.62</v>
    <v>243.62</v>
    <v>139104100</v>
    <v>HEI.A</v>
    <v>HEICO CORPORATION (XNYS:HEI.A)</v>
    <v>229872</v>
    <v>162049</v>
    <v>1993</v>
  </rv>
  <rv s="2">
    <v>34</v>
  </rv>
  <rv s="0">
    <v>https://www.bing.com/financeapi/forcetrigger?t=bwtkp2&amp;q=XNAS%3aRKLB&amp;form=skydnc</v>
    <v>Learn more on Bing</v>
  </rv>
  <rv s="1">
    <v>en-AE</v>
    <v>bwtkp2</v>
    <v>268435456</v>
    <v>1</v>
    <v>Powered by Refinitiv</v>
    <v>0</v>
    <v>ROCKET LAB CORPORATION (XNAS:RKLB)</v>
    <v>2</v>
    <v>3</v>
    <v>Finance</v>
    <v>4</v>
    <v>53.44</v>
    <v>5.74</v>
    <v>2.1696</v>
    <v>2.85</v>
    <v>1.7350000000000001E-2</v>
    <v>6.8624999999999992E-2</v>
    <v>0.77</v>
    <v>USD</v>
    <v>Rocket Lab Corporation is an end-to-end space company. The Company designs and manufactures small and medium-class rockets, spacecraft and spacecraft components, and related software and services to support the space economy. The Company delivers reliable launch services, satellite manufacture, spacecraft design services, spacecraft components, spacecraft manufacturing, and other spacecraft and on-orbit management solutions that make it easier to access space. Its Launch Services segment provides launch and launch-related services to customers on a dedicated mission or ride-share basis. Its Space Systems segment comprises the design and manufacture of spacecraft components and spacecraft program management services, space data applications, and mission operations. Its space systems solutions are the building blocks for spacecraft, which include composite structures, reaction wheels, star trackers, solar solutions, radios, separation systems, and command and control spacecraft software.</v>
    <v>2100</v>
    <v>Nasdaq Stock Market</v>
    <v>XNAS</v>
    <v>XNAS</v>
    <v>3881 Mcgowen Street, LONG BEACH, CA, 90808 US</v>
    <v>44.683999999999997</v>
    <v>Aerospace &amp; Defense</v>
    <v>Stock</v>
    <v>45891.999999224216</v>
    <v>36</v>
    <v>40.419400000000003</v>
    <v>21409500000</v>
    <v>ROCKET LAB CORPORATION</v>
    <v>ROCKET LAB CORPORATION</v>
    <v>40.97</v>
    <v>0</v>
    <v>41.53</v>
    <v>44.38</v>
    <v>45.15</v>
    <v>482413300</v>
    <v>RKLB</v>
    <v>ROCKET LAB CORPORATION (XNAS:RKLB)</v>
    <v>18818248</v>
    <v>19157489</v>
    <v>2025</v>
  </rv>
  <rv s="2">
    <v>37</v>
  </rv>
  <rv s="0">
    <v>https://www.bing.com/financeapi/forcetrigger?t=a1s8mw&amp;q=XNAS%3aESLT&amp;form=skydnc</v>
    <v>Learn more on Bing</v>
  </rv>
  <rv s="1">
    <v>en-AE</v>
    <v>a1s8mw</v>
    <v>268435456</v>
    <v>1</v>
    <v>Powered by Refinitiv</v>
    <v>0</v>
    <v>ELBIT SYSTEMS LTD (XNAS:ESLT)</v>
    <v>2</v>
    <v>7</v>
    <v>Finance</v>
    <v>4</v>
    <v>494.32</v>
    <v>188.53</v>
    <v>0.40350000000000003</v>
    <v>-8.4700000000000006</v>
    <v>1.9983999999999998E-2</v>
    <v>-1.8440000000000002E-2</v>
    <v>9.01</v>
    <v>USD</v>
    <v>Elbit Systems Ltd. is an international technology company engaged in a range of programs across the world. The Company develops and supplies a portfolio of airborne, land and naval systems and products for defense, homeland security and commercial aviation applications. Its systems and products are installed on new platforms, and it also performs platform modernization programs. In addition, it provides a range of support services. The Company's activities include military aircraft and helicopter systems; helmet mounted systems; commercial aviation systems and aerostructures; unmanned aircraft and unmanned surface vessels; land vehicle systems; command, control, communications, computer and intelligence (C4I) systems; intelligence and cyber systems; electro-optic and countermeasures systems; electronic warfare and signal intelligence systems, and various commercial activities. It operates primarily in the defense and homeland security arenas.</v>
    <v>19712</v>
    <v>Nasdaq Stock Market</v>
    <v>XNAS</v>
    <v>XNAS</v>
    <v>Advanced Technology Center, P.O.B. 539, HAIFA, 3100401 IL</v>
    <v>461.46</v>
    <v>Aerospace &amp; Defense</v>
    <v>Stock</v>
    <v>45891.959009721875</v>
    <v>39</v>
    <v>447</v>
    <v>72142450000</v>
    <v>ELBIT SYSTEMS LTD</v>
    <v>ELBIT SYSTEMS LTD</v>
    <v>459.43</v>
    <v>57.898699999999998</v>
    <v>459.32</v>
    <v>450.85</v>
    <v>459.86</v>
    <v>46346340</v>
    <v>ESLT</v>
    <v>ELBIT SYSTEMS LTD (XNAS:ESLT)</v>
    <v>86129</v>
    <v>130751</v>
    <v>1966</v>
  </rv>
  <rv s="2">
    <v>40</v>
  </rv>
  <rv s="0">
    <v>https://www.bing.com/financeapi/forcetrigger?t=a1qm5r&amp;q=XNYS%3aCW&amp;form=skydnc</v>
    <v>Learn more on Bing</v>
  </rv>
  <rv s="1">
    <v>en-AE</v>
    <v>a1qm5r</v>
    <v>268435456</v>
    <v>1</v>
    <v>Powered by Refinitiv</v>
    <v>0</v>
    <v>CURTISS-WRIGHT CORPORATION (XNYS:CW)</v>
    <v>2</v>
    <v>3</v>
    <v>Finance</v>
    <v>4</v>
    <v>517.09</v>
    <v>266.87869999999998</v>
    <v>1.1526000000000001</v>
    <v>-3.42</v>
    <v>-1.4410000000000001E-2</v>
    <v>-7.0609999999999996E-3</v>
    <v>-6.93</v>
    <v>USD</v>
    <v>Curtiss-Wright Corporation is a global integrated business that provides engineered products, solutions, and services mainly to the Aerospace &amp; Defense markets, as well as critical technologies in demanding commercial power, process, and industrial markets. The Company's segments include Aerospace &amp; Industrial, Defense Electronics, and Naval &amp; Power. The Aerospace &amp; Industrial segment consists of businesses that provide a diversified offering of engineered products and services supporting applications primarily across the commercial aerospace and general industrial markets. The Defense Electronics segment comprises businesses that primarily provide products for the defense market and, to a lesser extent, the commercial aerospace market. The Naval &amp; Power segment comprises businesses that provide products for naval defense and, to a lesser extent, the power and process and aerospace defense markets. The products offered include main coolant pumps, seals, valves, and others.</v>
    <v>8800</v>
    <v>New York Stock Exchange</v>
    <v>XNYS</v>
    <v>XNYS</v>
    <v>130 Harbour Place Drive, Suite 300, DAVIDSON, NC, 28036 US</v>
    <v>491.77</v>
    <v>Aerospace &amp; Defense</v>
    <v>Stock</v>
    <v>45891.981312372656</v>
    <v>42</v>
    <v>478.09</v>
    <v>18120530000</v>
    <v>CURTISS-WRIGHT CORPORATION</v>
    <v>CURTISS-WRIGHT CORPORATION</v>
    <v>484.41</v>
    <v>40.865699999999997</v>
    <v>484.35</v>
    <v>480.93</v>
    <v>474</v>
    <v>37678110</v>
    <v>CW</v>
    <v>CURTISS-WRIGHT CORPORATION (XNYS:CW)</v>
    <v>226376</v>
    <v>336430</v>
    <v>1929</v>
  </rv>
  <rv s="2">
    <v>43</v>
  </rv>
  <rv s="0">
    <v>https://www.bing.com/financeapi/forcetrigger?t=a1p252&amp;q=XNYS%3aBWXT&amp;form=skydnc</v>
    <v>Learn more on Bing</v>
  </rv>
  <rv s="1">
    <v>en-AE</v>
    <v>a1p252</v>
    <v>268435456</v>
    <v>1</v>
    <v>Powered by Refinitiv</v>
    <v>0</v>
    <v>BWX TECHNOLOGIES, INC. (XNYS:BWXT)</v>
    <v>2</v>
    <v>3</v>
    <v>Finance</v>
    <v>4</v>
    <v>189.25</v>
    <v>84.208500000000001</v>
    <v>0.74370000000000003</v>
    <v>-2.25</v>
    <v>1.2938E-2</v>
    <v>-1.3608E-2</v>
    <v>2.11</v>
    <v>USD</v>
    <v>BWX Technologies, Inc. is a specialty manufacturer of nuclear components, a developer of nuclear technologies and a service provider. The Company also provides special nuclear materials processing, environmental site restoration services, products, and services. Its Government Operations segment manufactures naval nuclear reactors, including related nuclear fuel, for the United States Naval Nuclear Propulsion Program for use in submarines and aircraft carriers. It also fabricates fuel-bearing precision components that range in weight from a few grams to hundreds of tons, manufactures electromechanical equipment, and performs design, manufacturing, inspection, assembly, and testing activities. The Company is also a provider of advanced specialty materials, fabrication, and high-strength alloy manufacturing. Its Commercial Operations segment designs and manufactures commercial nuclear steam generators, heat exchangers, pressure vessels, reactor components, and other auxiliary equipment.</v>
    <v>8700</v>
    <v>New York Stock Exchange</v>
    <v>XNYS</v>
    <v>XNYS</v>
    <v>800 Main Street, 4Th Floor, LYNCHBURG, VA, 24504 US</v>
    <v>167.77</v>
    <v>Aerospace &amp; Defense</v>
    <v>Stock</v>
    <v>45891.998752488282</v>
    <v>45</v>
    <v>163.06</v>
    <v>14906220506</v>
    <v>BWX TECHNOLOGIES, INC.</v>
    <v>BWX TECHNOLOGIES, INC.</v>
    <v>165.95</v>
    <v>50.882899999999999</v>
    <v>165.34</v>
    <v>163.09</v>
    <v>165.2</v>
    <v>91398740</v>
    <v>BWXT</v>
    <v>BWX TECHNOLOGIES, INC. (XNYS:BWXT)</v>
    <v>1278295</v>
    <v>1305815</v>
    <v>2010</v>
  </rv>
  <rv s="2">
    <v>46</v>
  </rv>
  <rv s="0">
    <v>https://www.bing.com/financeapi/forcetrigger?t=a264f2&amp;q=XNAS%3aWWD&amp;form=skydnc</v>
    <v>Learn more on Bing</v>
  </rv>
  <rv s="1">
    <v>en-AE</v>
    <v>a264f2</v>
    <v>268435456</v>
    <v>1</v>
    <v>Powered by Refinitiv</v>
    <v>0</v>
    <v>WOODWARD, INC. (XNAS:WWD)</v>
    <v>2</v>
    <v>3</v>
    <v>Finance</v>
    <v>4</v>
    <v>267.44499999999999</v>
    <v>146.82</v>
    <v>1.2689999999999999</v>
    <v>0.2</v>
    <v>1.774E-3</v>
    <v>8.0699999999999999E-4</v>
    <v>0.44</v>
    <v>USD</v>
    <v>Woodward, Inc. designs, manufactures, and services energy conversion and control solutions for the aerospace and industrial equipment markets. The Company’s segments include Aerospace and Industrial. The Aerospace segment offers fuel controls and airframe solutions for commercial, defense, business and general aviation. It offers aircraft engine controls, actuation and control systems, flight deck controls, and space and defense solutions. Its aircraft engine controls include fuel control systems, fuel injection and ignition systems, engine actuation systems, and air management. Its actuation and control systems include electromechanical actuation, hydraulic actuation, precision motors, and thrust reverser actuation systems. Its Industrial segment offers control solutions for reliable and clean power generation and control solutions for critical equipment in a decarbonized world. Its products include easYgen-3000XT and Aeroderivative Gas Turbine Gas Fuel Valves.</v>
    <v>9300</v>
    <v>Nasdaq Stock Market</v>
    <v>XNAS</v>
    <v>XNAS</v>
    <v>1081 Woodward Way, FORT COLLINS, CO, 80524 US</v>
    <v>252</v>
    <v>Aerospace &amp; Defense</v>
    <v>Stock</v>
    <v>45891.904354166407</v>
    <v>48</v>
    <v>247.78</v>
    <v>14874020000</v>
    <v>WOODWARD, INC.</v>
    <v>WOODWARD, INC.</v>
    <v>248.32</v>
    <v>39.217199999999998</v>
    <v>247.84</v>
    <v>248.04</v>
    <v>248.48</v>
    <v>59966220</v>
    <v>WWD</v>
    <v>WOODWARD, INC. (XNAS:WWD)</v>
    <v>382045</v>
    <v>556346</v>
    <v>1976</v>
  </rv>
  <rv s="2">
    <v>49</v>
  </rv>
  <rv s="0">
    <v>https://www.bing.com/financeapi/forcetrigger?t=a24p77&amp;q=XNYS%3aTXT&amp;form=skydnc</v>
    <v>Learn more on Bing</v>
  </rv>
  <rv s="1">
    <v>en-AE</v>
    <v>a24p77</v>
    <v>268435456</v>
    <v>1</v>
    <v>Powered by Refinitiv</v>
    <v>0</v>
    <v>TEXTRON INC. (XNYS:TXT)</v>
    <v>2</v>
    <v>3</v>
    <v>Finance</v>
    <v>4</v>
    <v>91.48</v>
    <v>57.7</v>
    <v>1.1475</v>
    <v>2.0499999999999998</v>
    <v>-7.6659999999999992E-3</v>
    <v>2.5793E-2</v>
    <v>-0.625</v>
    <v>USD</v>
    <v>Textron Inc. is a multi-industry company that leverages its global network of aircraft, defense, industrial and finance businesses to provide customers with various solutions and services. The Company's segments include Textron Aviation, Bell, Textron Systems, Industrial, Textron eAviation, and Finance. Textron Aviation segment manufactures, sells and services Cessna and Beechcraft aircraft, and services the Hawker brand of business jets. Bell segment supplies military and commercial helicopters, tiltrotor aircraft, and related spare parts and services in the world. Textron Systems segment offers electronic systems and solutions, advanced marine craft, piston aircraft engines, and others. Industrial segment designs and manufactures a variety of products within the Kautex and Specialized Vehicles product lines. Textron eAviation segment includes Pipistrel, a manufacturer of light aircraft, along with other research and development initiatives related to sustainable aviation solutions.</v>
    <v>34000</v>
    <v>New York Stock Exchange</v>
    <v>XNYS</v>
    <v>XNYS</v>
    <v>40 WESTMINSTER ST, PROVIDENCE, RI, 02903-2525 US</v>
    <v>82.27</v>
    <v>Aerospace &amp; Defense</v>
    <v>Stock</v>
    <v>45891.958333344533</v>
    <v>51</v>
    <v>79.87</v>
    <v>14529080000</v>
    <v>TEXTRON INC.</v>
    <v>TEXTRON INC.</v>
    <v>80.099999999999994</v>
    <v>18.411100000000001</v>
    <v>79.48</v>
    <v>81.53</v>
    <v>80.905000000000001</v>
    <v>178205300</v>
    <v>TXT</v>
    <v>TEXTRON INC. (XNYS:TXT)</v>
    <v>876754</v>
    <v>1763607</v>
    <v>1967</v>
  </rv>
  <rv s="2">
    <v>52</v>
  </rv>
  <rv s="0">
    <v>https://www.bing.com/financeapi/forcetrigger?t=a1nytc&amp;q=XNAS%3aAVAV&amp;form=skydnc</v>
    <v>Learn more on Bing</v>
  </rv>
  <rv s="1">
    <v>en-AE</v>
    <v>a1nytc</v>
    <v>268435456</v>
    <v>1</v>
    <v>Powered by Refinitiv</v>
    <v>0</v>
    <v>AEROVIRONMENT, INC. (XNAS:AVAV)</v>
    <v>2</v>
    <v>3</v>
    <v>Finance</v>
    <v>4</v>
    <v>295.89999999999998</v>
    <v>102.25</v>
    <v>1.0237000000000001</v>
    <v>4.7699999999999996</v>
    <v>-5.0029999999999996E-4</v>
    <v>2.0291999999999998E-2</v>
    <v>-0.12</v>
    <v>USD</v>
    <v>AeroVironment, Inc. is a defense technology provider, which delivers integrated capabilities across air, land, sea, space, and cyber. The Company develops and deploys autonomous systems, precision strike systems, counter-UAS technologies, space-based platforms, directed energy systems, and cyber and electronic warfare capabilities built to meet the mission needs of war fighters and conflicts. Its segments include Autonomous Systems, and Space, Cyber and Directed Energy. The Autonomous Systems segment encompasses uncrewed systems (Group 1-3 UAS), precision strike and one-way attack systems (including loitering munitions), defense systems (counter-UAS solutions using radio frequency sensors and electronic warfare solutions), ground and maritime robotic solutions, and MacCready Works. The Space, Cyber and Directed Energy segment encompasses space technologies, directed energy solutions, cyber solutions, and mission services.</v>
    <v>1456</v>
    <v>Nasdaq Stock Market</v>
    <v>XNAS</v>
    <v>XNAS</v>
    <v>241 18Th Street South, Suite 650, ARLINGTON, VA, 22202 US</v>
    <v>244.7</v>
    <v>Aerospace &amp; Defense</v>
    <v>Stock</v>
    <v>45891.998492765626</v>
    <v>54</v>
    <v>233.93</v>
    <v>11975750000</v>
    <v>AEROVIRONMENT, INC.</v>
    <v>AEROVIRONMENT, INC.</v>
    <v>234.57</v>
    <v>152.13310000000001</v>
    <v>235.07</v>
    <v>239.84</v>
    <v>239.72</v>
    <v>49932230</v>
    <v>AVAV</v>
    <v>AEROVIRONMENT, INC. (XNAS:AVAV)</v>
    <v>806357</v>
    <v>870063</v>
    <v>2006</v>
  </rv>
  <rv s="2">
    <v>55</v>
  </rv>
  <rv s="0">
    <v>https://www.bing.com/financeapi/forcetrigger?t=a1wovh&amp;q=XNAS%3aKTOS&amp;form=skydnc</v>
    <v>Learn more on Bing</v>
  </rv>
  <rv s="1">
    <v>en-AE</v>
    <v>a1wovh</v>
    <v>268435456</v>
    <v>1</v>
    <v>Powered by Refinitiv</v>
    <v>0</v>
    <v>KRATOS DEFENSE &amp; SECURITY SOLUTIONS, INC. (XNAS:KTOS)</v>
    <v>2</v>
    <v>3</v>
    <v>Finance</v>
    <v>4</v>
    <v>72.7</v>
    <v>20.83</v>
    <v>1.0557000000000001</v>
    <v>1.93</v>
    <v>6.2960000000000004E-3</v>
    <v>2.9793E-2</v>
    <v>0.42</v>
    <v>USD</v>
    <v>Kratos Defense &amp; Security Solutions, Inc. is a technology, products, system and software company addressing the defense, national security, and commercial markets. It operates through two segments: Kratos Government Solutions (KGS) and Unmanned Systems (US). The KGS segment includes its microwave electronic products, space, satellite and cyber, training solutions, command, control, communication, computing, combat, intelligence surveillance and reconnaissance (C5ISR)/modular systems, turbine technologies, and defense and rocket support services operating segments. The US segment consists of its unmanned aerial, unmanned ground, unmanned seaborne and related command, control and communications system businesses. Its KGS and US segments provide products, solutions and services for mission-critical National Security programs. KGS and US customers primarily include National Security-related agencies, the DoD, intelligence agencies and classified agencies, and others.</v>
    <v>4000</v>
    <v>Nasdaq Stock Market</v>
    <v>XNAS</v>
    <v>XNAS</v>
    <v>10680 Treena Street, Suite 600, SAN DIEGO, CA, 92131 US</v>
    <v>67.040000000000006</v>
    <v>Aerospace &amp; Defense</v>
    <v>Stock</v>
    <v>45891.999916515626</v>
    <v>57</v>
    <v>64.040000000000006</v>
    <v>11260280000</v>
    <v>KRATOS DEFENSE &amp; SECURITY SOLUTIONS, INC.</v>
    <v>KRATOS DEFENSE &amp; SECURITY SOLUTIONS, INC.</v>
    <v>64.694999999999993</v>
    <v>701.53779999999995</v>
    <v>64.78</v>
    <v>66.709999999999994</v>
    <v>67.13</v>
    <v>168794500</v>
    <v>KTOS</v>
    <v>KRATOS DEFENSE &amp; SECURITY SOLUTIONS, INC. (XNAS:KTOS)</v>
    <v>2985486</v>
    <v>4369411</v>
    <v>1997</v>
  </rv>
  <rv s="2">
    <v>58</v>
  </rv>
  <rv s="0">
    <v>https://www.bing.com/financeapi/forcetrigger?t=a21pjc&amp;q=XNAS%3aRADA&amp;form=skydnc</v>
    <v>Learn more on Bing</v>
  </rv>
  <rv s="1">
    <v>en-AE</v>
    <v>a21pjc</v>
    <v>268435456</v>
    <v>1</v>
    <v>Powered by Refinitiv</v>
    <v>0</v>
    <v>LEONARDO DRS, INC. (XNAS:DRS)</v>
    <v>2</v>
    <v>3</v>
    <v>Finance</v>
    <v>4</v>
    <v>49.31</v>
    <v>26</v>
    <v>0.62880000000000003</v>
    <v>0.15</v>
    <v>1.6993999999999999E-2</v>
    <v>3.6549999999999998E-3</v>
    <v>0.7</v>
    <v>USD</v>
    <v>Leonardo DRS, Inc. is a provider of advanced defense technology to the United States national security customers and allies around the world. It specializes in the design, development and manufacture of advanced sensing, network computing, force protection, and electric power and propulsion, and other mission-critical technologies. It is a provider of defense products and technologies that are used across land, air, sea, space, and cyber domains. Its segments include Advanced Sensing and Computing (ASC) and Integrated Mission Systems (IMS). The ASC segment designs, develops, and manufactures sensing and network computing technology that enables real-time situational awareness required for operational decision making and execution by its customers. The IMS segment designs, develops, manufactures, and integrates power conversion, control and distribution systems, ship propulsion systems, motors and variable frequency drives, force protection systems, transportation and logistics systems.</v>
    <v>7000</v>
    <v>Nasdaq Stock Market</v>
    <v>XNAS</v>
    <v>XNAS</v>
    <v>2345 Crystal Drive, Suite 1000, ARLINGTON, VA, 22202 US</v>
    <v>42.0152</v>
    <v>Aerospace &amp; Defense</v>
    <v>Stock</v>
    <v>45891.990543425782</v>
    <v>60</v>
    <v>41.02</v>
    <v>10961630000</v>
    <v>LEONARDO DRS, INC.</v>
    <v>LEONARDO DRS, INC.</v>
    <v>41.13</v>
    <v>44.161799999999999</v>
    <v>41.04</v>
    <v>41.19</v>
    <v>41.89</v>
    <v>266123600</v>
    <v>DRS</v>
    <v>LEONARDO DRS, INC. (XNAS:DRS)</v>
    <v>938951</v>
    <v>1298686</v>
    <v>1968</v>
  </rv>
  <rv s="2">
    <v>61</v>
  </rv>
  <rv s="0">
    <v>https://www.bing.com/financeapi/forcetrigger?t=a1uozr&amp;q=XNYS%3aHII&amp;form=skydnc</v>
    <v>Learn more on Bing</v>
  </rv>
  <rv s="1">
    <v>en-AE</v>
    <v>a1uozr</v>
    <v>268435456</v>
    <v>1</v>
    <v>Powered by Refinitiv</v>
    <v>0</v>
    <v>HUNTINGTON INGALLS INDUSTRIES, INC. (XNYS:HII)</v>
    <v>2</v>
    <v>3</v>
    <v>Finance</v>
    <v>4</v>
    <v>293.14</v>
    <v>158.88</v>
    <v>0.3906</v>
    <v>3.5</v>
    <v>5.9630000000000004E-3</v>
    <v>1.3134E-2</v>
    <v>1.61</v>
    <v>USD</v>
    <v>Huntington Ingalls Industries, Inc. is a global, all-domain defense provider. The Company delivers ships and all-domain solutions in service of the nation. It delivers critical capabilities extending from ships to unmanned systems, cyber, ISR, AI/ML and synthetic training. It operates through three segments: Ingalls Shipbuilding (Ingalls), Newport News Shipbuilding (Newport News), and Mission Technologies. Through its Ingalls segment, the Company designs and constructs non-nuclear ships for the United States Navy and Coast Guard, including amphibious assault ships, expeditionary warfare ships, surface combatants, and national security cutters (NSC). The core business of its Newport News segment is designing and constructing nuclear-powered aircraft carriers and submarines, and the refueling and overhaul and the inactivation of nuclear-powered aircraft carriers. The Company’s Mission Technologies segment develops integrated solutions that enable connected, all-domain force.</v>
    <v>44000</v>
    <v>New York Stock Exchange</v>
    <v>XNYS</v>
    <v>XNYS</v>
    <v>909-7, 7J2, 4101 Washington Avenue, NEWPORT NEWS, VA, 23607 US</v>
    <v>271.625</v>
    <v>Aerospace &amp; Defense</v>
    <v>Stock</v>
    <v>45891.958333356248</v>
    <v>63</v>
    <v>267.95999999999998</v>
    <v>10594185287</v>
    <v>HUNTINGTON INGALLS INDUSTRIES, INC.</v>
    <v>HUNTINGTON INGALLS INDUSTRIES, INC.</v>
    <v>267.95999999999998</v>
    <v>20.220199999999998</v>
    <v>266.48</v>
    <v>269.98</v>
    <v>271.58999999999997</v>
    <v>39240630</v>
    <v>HII</v>
    <v>HUNTINGTON INGALLS INDUSTRIES, INC. (XNYS:HII)</v>
    <v>358981</v>
    <v>485198</v>
    <v>2010</v>
  </rv>
  <rv s="2">
    <v>64</v>
  </rv>
  <rv s="0">
    <v>http://en.wikipedia.org/wiki/Public_domain</v>
    <v>Public domain</v>
  </rv>
  <rv s="0">
    <v>http://zh.wikipedia.org/wiki/巴西航空工业公司</v>
    <v>Wikipedia</v>
  </rv>
  <rv s="4">
    <v>66</v>
    <v>67</v>
  </rv>
  <rv s="5">
    <v>12</v>
    <v>https://www.bing.com/th?id=AMMS_93adec0d103d6c960720b15dfec63061&amp;qlt=95</v>
    <v>68</v>
    <v>0</v>
    <v>https://www.bing.com/images/search?form=xlimg&amp;q=embraer</v>
    <v>Image of Embraer SA</v>
  </rv>
  <rv s="0">
    <v>https://www.bing.com/financeapi/forcetrigger?t=a1s6a2&amp;q=XNYS%3aERJ&amp;form=skydnc</v>
    <v>Learn more on Bing</v>
  </rv>
  <rv s="6">
    <v>en-AE</v>
    <v>a1s6a2</v>
    <v>268435456</v>
    <v>1</v>
    <v>Powered by Refinitiv</v>
    <v>8</v>
    <v>Embraer SA (XNYS:ERJ)</v>
    <v>10</v>
    <v>11</v>
    <v>Finance</v>
    <v>4</v>
    <v>61.65</v>
    <v>31.76</v>
    <v>1.8707</v>
    <v>0.65</v>
    <v>4.7429999999999998E-3</v>
    <v>1.1549E-2</v>
    <v>0.27</v>
    <v>USD</v>
    <v>Embraer SA is a Brazil-based jets manufacturer. The Company produces aircraft for commercial and executive aviation, as well as for defense and security purposes and related services. Its segments include Commercial aviation business, which involves the development, production and sale of commercial jets, and rendering of support services, particularly in the regional aviation segment and aircraft leases; Executive Jet business, which markets its executive jets to companies, including fractional ownership companies, charter and air-taxi companies, high-net-worth individuals and to flight academies; Defense and Security Business segment, which conceives, designs, develops, manufactures and supports a range of integrated solutions for the defense and security market; and Other Related Businesses segment, which provides fuel systems, structural parts, and mechanical and hydraulic systems to Sikorsky Aircraft Corporation for its production of helicopters.</v>
    <v>20923</v>
    <v>New York Stock Exchange</v>
    <v>XNYS</v>
    <v>XNYS</v>
    <v>Av Brigadeiro Faria Lima 2170, Putim, SAO JOSE DOS CAMPOS, SAO PAULO, 12.227-901 BR</v>
    <v>57.67</v>
    <v>69</v>
    <v>Aerospace &amp; Defense</v>
    <v>Stock</v>
    <v>45891.998981978904</v>
    <v>70</v>
    <v>56.59</v>
    <v>10419320000</v>
    <v>Embraer SA</v>
    <v>Embraer SA</v>
    <v>56.86</v>
    <v>26.554400000000001</v>
    <v>56.28</v>
    <v>56.93</v>
    <v>57.2</v>
    <v>185116300</v>
    <v>ERJ</v>
    <v>Embraer SA (XNYS:ERJ)</v>
    <v>1332819</v>
    <v>2431224</v>
    <v>2005</v>
  </rv>
  <rv s="2">
    <v>71</v>
  </rv>
  <rv s="7">
    <v>en-AE</v>
    <v>cerc5r</v>
    <v>268435456</v>
    <v>1</v>
    <v>Powered by Refinitiv</v>
    <v>13</v>
    <v>STANDARDAERO, INC. (XNYS:SARO)</v>
    <v>14</v>
    <v>3</v>
    <v>Finance</v>
    <v>4</v>
    <v>34.380000000000003</v>
    <v>21.31</v>
    <v>1.222</v>
    <v>0.36</v>
    <v>9.9160000000000012E-3</v>
    <v>1.3398E-2</v>
    <v>0.27</v>
    <v>USD</v>
    <v>StandardAero, Inc. is an independent, pure-play provider of aerospace engine aftermarket services for fixed and rotary wing aircraft, serving the commercial, military and business aviation end markets. The Company provides a comprehensive suite of critical, value-added aftermarket solutions, including engine maintenance, repair and overhaul, engine component repair, on-wing and field service support, asset management and engineering solutions. The Company’s segments include Engine Services and Component Repair Services. The Engine Services segment provides engine and airframe maintenance, repair, overhaul and related services to customers in the commercial aerospace, military &amp; helicopter, and business aviation end markets. The Component Repair Services segment supports the commercial aerospace, military and helicopter and other end markets, including marine and land, and oil and gas with engine piece part repair, accessory repair and engine new part manufacturing.</v>
    <v>7700</v>
    <v>New York Stock Exchange</v>
    <v>XNYS</v>
    <v>XNYS</v>
    <v>6710 North Scottsdale Road, Suite 250, SCOTTSDALE, AZ, 85253 US</v>
    <v>27.7</v>
    <v>Aerospace &amp; Defense</v>
    <v>Stock</v>
    <v>45891.958333356248</v>
    <v>26.91</v>
    <v>9107623546</v>
    <v>STANDARDAERO, INC.</v>
    <v>STANDARDAERO, INC.</v>
    <v>27.03</v>
    <v>67.400999999999996</v>
    <v>26.87</v>
    <v>27.23</v>
    <v>27.5</v>
    <v>334470200</v>
    <v>SARO</v>
    <v>STANDARDAERO, INC. (XNYS:SARO)</v>
    <v>2542205</v>
    <v>1700655</v>
    <v>2018</v>
  </rv>
  <rv s="2">
    <v>73</v>
  </rv>
  <rv s="0">
    <v>https://www.bing.com/financeapi/forcetrigger?t=a1p4tc&amp;q=XNYS%3aCAE&amp;form=skydnc</v>
    <v>Learn more on Bing</v>
  </rv>
  <rv s="1">
    <v>en-AE</v>
    <v>a1p4tc</v>
    <v>268435456</v>
    <v>1</v>
    <v>Powered by Refinitiv</v>
    <v>0</v>
    <v>CAE Inc. (XNYS:CAE)</v>
    <v>2</v>
    <v>15</v>
    <v>Finance</v>
    <v>4</v>
    <v>30.13</v>
    <v>17.34</v>
    <v>1.4850000000000001</v>
    <v>0.5</v>
    <v>-6.4480000000000006E-3</v>
    <v>1.8600999999999999E-2</v>
    <v>-0.17649999999999999</v>
    <v>USD</v>
    <v>CAE Inc. is a technology company. It operates in two segments: Civil Aviation and Defense and Security. The Civil Aviation training segment provides comprehensive training solutions for flight, cabin, maintenance and ground personnel in commercial, business and helicopter aviation, a complete range of flight simulation training devices, ab initio pilot training and crew sourcing services, as well as aircraft flight operations solutions. It manages approximately 324 full-flight simulators. Its training systems includes CAE Real-time Insights and Standardized Evaluations (CAE Rise), which improves training through the integration of untapped flight and simulator data-driven insights into training. The Defense and Security segment provides platform-independent training and simulation solutions, preparing global defense and security forces for the mission ahead. In addition to solutions delivered to customer sites, it provides comprehensive training at its CAE global training centers.</v>
    <v>13000</v>
    <v>New York Stock Exchange</v>
    <v>XNYS</v>
    <v>XNYS</v>
    <v>8585 Cote-de-Liesse, SAINT-LAURENT, QC, H4T 1G6 CA</v>
    <v>27.68</v>
    <v>Aerospace &amp; Defense</v>
    <v>Stock</v>
    <v>45891.958333344533</v>
    <v>75</v>
    <v>26.83</v>
    <v>12062990000</v>
    <v>CAE Inc.</v>
    <v>CAE Inc.</v>
    <v>27.05</v>
    <v>29.264600000000002</v>
    <v>26.88</v>
    <v>27.38</v>
    <v>27.203499999999998</v>
    <v>320726200</v>
    <v>CAE</v>
    <v>CAE Inc. (XNYS:CAE)</v>
    <v>669723</v>
    <v>709410</v>
    <v>2014</v>
  </rv>
  <rv s="2">
    <v>76</v>
  </rv>
  <rv s="7">
    <v>en-AE</v>
    <v>cfwlrw</v>
    <v>268435456</v>
    <v>1</v>
    <v>Powered by Refinitiv</v>
    <v>13</v>
    <v>KARMAN HOLDINGS INC. (XNYS:KRMN)</v>
    <v>14</v>
    <v>3</v>
    <v>Finance</v>
    <v>4</v>
    <v>57.314999999999998</v>
    <v>25.024999999999999</v>
    <v>1.5189999999999999</v>
    <v>0.01</v>
    <v>4.0200000000000001E-3</v>
    <v>1.9149999999999999E-4</v>
    <v>0.21</v>
    <v>USD</v>
    <v>Karman Holdings Inc. specializes in the rapid design, development, and production of technologies to combat near-peer nation state threats, focused on critical, integrated systems for the hypersonic, missile defense, UAV and space sectors. Its core technology offerings include propulsion, deployable shrouds, launchers, and energetic subsystems. Its integrated payload protection, propulsion and interstage system solutions are deployed across a variety of existing and emerging programs supporting Department of Defense and space sector initiatives. Its Payload Protection and Deployment Systems involves the full design and manufacturing of the top section of a booster, launch vehicle, payload, or missile system. Its Propulsion Systems involves the integrated offering of solid rocket motor subsystems, launch systems, and ablative composites. The Aerodynamic and Interstage Systems involves supporting metallic and composite subsystems designed for aerodynamics and interstage separation.</v>
    <v>1113</v>
    <v>New York Stock Exchange</v>
    <v>XNYS</v>
    <v>XNYS</v>
    <v>5351 Argosy Ave, HUNTINGTON BEACH, CA, 92649 US</v>
    <v>53.43</v>
    <v>Aerospace &amp; Defense</v>
    <v>Stock</v>
    <v>45891.964802661721</v>
    <v>52.15</v>
    <v>6912524000</v>
    <v>KARMAN HOLDINGS INC.</v>
    <v>KARMAN HOLDINGS INC.</v>
    <v>52.51</v>
    <v>865.59500000000003</v>
    <v>52.23</v>
    <v>52.24</v>
    <v>52.45</v>
    <v>132322400</v>
    <v>KRMN</v>
    <v>KARMAN HOLDINGS INC. (XNYS:KRMN)</v>
    <v>1050144</v>
    <v>2179728</v>
    <v>2020</v>
  </rv>
  <rv s="2">
    <v>78</v>
  </rv>
  <rv s="7">
    <v>en-AE</v>
    <v>ccvfrw</v>
    <v>268435456</v>
    <v>1</v>
    <v>Powered by Refinitiv</v>
    <v>13</v>
    <v>LOAR HOLDINGS INC. (XNYS:LOAR)</v>
    <v>14</v>
    <v>3</v>
    <v>Finance</v>
    <v>4</v>
    <v>99.67</v>
    <v>62.104999999999997</v>
    <v>1.0940000000000001</v>
    <v>-0.59</v>
    <v>1.8364999999999999E-2</v>
    <v>-8.0809999999999996E-3</v>
    <v>1.33</v>
    <v>USD</v>
    <v>Loar Holdings Inc. is a diversified manufacturer and supplier of niche aerospace and defense components. The Company’s products cover a diverse range of applications supporting major aircraft platforms in use and include auto throttles, lap-belt airbags, two- and three-point seat belts, water purification systems, fire barriers, polyimide washers and bushings, latches, hold-open and tie rods, temperature and fluid sensors and switches, carbon and metallic brake discs, fluid and pneumatic-based ice protection, RAM air components, sealing solutions and motion and actuation devices, customized edge-lighted panels and knobs and annunciators for incandescent and LED illuminated pushbutton switches, among others. It serves three core end markets, such as commercial aerospace, business jet, and general aviation. The Company has established relationships with aerospace and defense original equipment manufacturers and Tier Ones worldwide.</v>
    <v>1500</v>
    <v>New York Stock Exchange</v>
    <v>XNYS</v>
    <v>XNYS</v>
    <v>20 New King Street, WHITE PLAINS, NY, 10604 US</v>
    <v>74.37</v>
    <v>Aerospace &amp; Defense</v>
    <v>Stock</v>
    <v>45891.958333344533</v>
    <v>71.94</v>
    <v>6780139277</v>
    <v>LOAR HOLDINGS INC.</v>
    <v>LOAR HOLDINGS INC.</v>
    <v>73.36</v>
    <v>155.07490000000001</v>
    <v>73.010000000000005</v>
    <v>72.42</v>
    <v>73.75</v>
    <v>93622470</v>
    <v>LOAR</v>
    <v>LOAR HOLDINGS INC. (XNYS:LOAR)</v>
    <v>1236761</v>
    <v>958793</v>
    <v>2017</v>
  </rv>
  <rv s="2">
    <v>80</v>
  </rv>
  <rv s="0">
    <v>https://www.bing.com/financeapi/forcetrigger?t=ae8pr7&amp;q=XPAR%3aFLY&amp;form=skydnc</v>
    <v>Learn more on Bing</v>
  </rv>
  <rv s="8">
    <v>en-AE</v>
    <v>ae8pr7</v>
    <v>268435456</v>
    <v>1</v>
    <v>Powered by Refinitiv</v>
    <v>16</v>
    <v>Societe Fonciere Lyonnaise SA (XPAR:FLY)</v>
    <v>2</v>
    <v>17</v>
    <v>Finance</v>
    <v>18</v>
    <v>82</v>
    <v>62.2</v>
    <v>0.41510000000000002</v>
    <v>0</v>
    <v>0</v>
    <v>EUR</v>
    <v>Societe Fonciere Lyonnaise SA is a France-based company active in the commercial real estate sector. The Company is primarily engaged in the leasing of office facilities and retail units. It specializes in office centers in the Paris Central Business District whichv are leased to companies operating in a range of industries. The Company's office properties include Washington Plaza, the Louvre business centre, Louvre antiques centre, Edouard VII complex and Cezanne Saint-Honore, among others. Societe Fonciere Lyonnaise SA's retail portfolio is essentially made up of retail units on the ground floor of buildings located in busy shopping areas in Paris, including Rue Saint-Honore, Boulevard des Capucins and Avenue des Champs Elysees. These properties are leased to large retail companies. The group is also involved in sales activities.</v>
    <v>75</v>
    <v>Euronext Paris</v>
    <v>XPAR</v>
    <v>XPAR</v>
    <v>42 rue Washington, PARIS, ILE-DE-FRANCE, 75008 FR</v>
    <v>74</v>
    <v>Residential &amp; Commercial REIT</v>
    <v>Stock</v>
    <v>45891.666666666664</v>
    <v>82</v>
    <v>74</v>
    <v>3182731000</v>
    <v>Societe Fonciere Lyonnaise SA</v>
    <v>Societe Fonciere Lyonnaise SA</v>
    <v>74</v>
    <v>13.805199999999999</v>
    <v>74</v>
    <v>74</v>
    <v>43009880</v>
    <v>FLY</v>
    <v>Societe Fonciere Lyonnaise SA (XPAR:FLY)</v>
    <v>4</v>
    <v>40</v>
    <v>1955</v>
  </rv>
  <rv s="2">
    <v>83</v>
  </rv>
  <rv s="0">
    <v>https://www.bing.com/financeapi/forcetrigger?t=a1xuar&amp;q=XNYS%3aMOG.A&amp;form=skydnc</v>
    <v>Learn more on Bing</v>
  </rv>
  <rv s="1">
    <v>en-AE</v>
    <v>a1xuar</v>
    <v>268435456</v>
    <v>1</v>
    <v>Powered by Refinitiv</v>
    <v>0</v>
    <v>MOOG INC. (XNYS:MOG.A)</v>
    <v>2</v>
    <v>3</v>
    <v>Finance</v>
    <v>4</v>
    <v>227.91900000000001</v>
    <v>143.66999999999999</v>
    <v>1.042</v>
    <v>4.87</v>
    <v>-1.9740999999999998E-2</v>
    <v>2.5274000000000001E-2</v>
    <v>-3.9</v>
    <v>USD</v>
    <v>Moog Inc. is a designer, manufacturer, and systems integrator of high-performance precision motion and fluid controls and control systems. The Company’s high-performance systems control military and commercial aircraft, satellites, and space vehicles, launch vehicles, defense systems, missiles, automated industrial machinery, marine, and medical equipment. Its segments include Space and Defense, Military Aircraft, Commercial Aircraft and Industrial. The Company also specializes in designing and manufacturing ruggedized fiber optic transceivers and assemblies used in major aerospace and defense programs across both United States and international markets. These mission-critical components deliver high-bandwidth speeds with compact signal density, enabling enhanced digitalization solutions across space, air, land and sea domains. Its product categories include actuation, motos and servomotors, slip rings, satellite buses, turreted weapon systems, and weapon stores management.</v>
    <v>13500</v>
    <v>New York Stock Exchange</v>
    <v>XNYS</v>
    <v>XNYS</v>
    <v>400 Jamison Road, ELMA, NY, 14059 US</v>
    <v>199.94</v>
    <v>Aerospace &amp; Defense</v>
    <v>Stock</v>
    <v>45891.958333356248</v>
    <v>85</v>
    <v>193.21</v>
    <v>6250752000</v>
    <v>MOOG INC.</v>
    <v>MOOG INC.</v>
    <v>194.22</v>
    <v>29.264500000000002</v>
    <v>192.69</v>
    <v>197.56</v>
    <v>193.66</v>
    <v>31677810</v>
    <v>MOG.A</v>
    <v>MOOG INC. (XNYS:MOG.A)</v>
    <v>132350</v>
    <v>203392</v>
    <v>1951</v>
  </rv>
  <rv s="2">
    <v>86</v>
  </rv>
  <rv s="0">
    <v>https://www.bing.com/financeapi/forcetrigger?t=a1xudm&amp;q=XNYS%3aMOG.B&amp;form=skydnc</v>
    <v>Learn more on Bing</v>
  </rv>
  <rv s="9">
    <v>en-AE</v>
    <v>a1xudm</v>
    <v>268435456</v>
    <v>1</v>
    <v>Powered by Refinitiv</v>
    <v>19</v>
    <v>MOOG INC. (XNYS:MOG.B)</v>
    <v>2</v>
    <v>20</v>
    <v>Finance</v>
    <v>21</v>
    <v>222</v>
    <v>152.19999999999999</v>
    <v>1.042</v>
    <v>-8.5</v>
    <v>-4.1718000000000005E-2</v>
    <v>USD</v>
    <v>Moog Inc. is a designer, manufacturer, and systems integrator of high-performance precision motion and fluid controls and control systems. The Company’s high-performance systems control military and commercial aircraft, satellites, and space vehicles, launch vehicles, defense systems, missiles, automated industrial machinery, marine, and medical equipment. Its segments include Space and Defense, Military Aircraft, Commercial Aircraft and Industrial. The Company also specializes in designing and manufacturing ruggedized fiber optic transceivers and assemblies used in major aerospace and defense programs across both United States and international markets. These mission-critical components deliver high-bandwidth speeds with compact signal density, enabling enhanced digitalization solutions across space, air, land and sea domains. Its product categories include actuation, motos and servomotors, slip rings, satellite buses, turreted weapon systems, and weapon stores management.</v>
    <v>13500</v>
    <v>New York Stock Exchange</v>
    <v>XNYS</v>
    <v>XNYS</v>
    <v>400 Jamison Road, ELMA, NY, 14059 US</v>
    <v>195.25</v>
    <v>Aerospace &amp; Defense</v>
    <v>Stock</v>
    <v>45889.958333344533</v>
    <v>88</v>
    <v>195.25</v>
    <v>6099339000</v>
    <v>MOOG INC.</v>
    <v>MOOG INC.</v>
    <v>195.25</v>
    <v>203.75</v>
    <v>195.25</v>
    <v>196.26</v>
    <v>31677810</v>
    <v>MOG.B</v>
    <v>MOOG INC. (XNYS:MOG.B)</v>
    <v>173</v>
    <v>135</v>
    <v>1951</v>
  </rv>
  <rv s="2">
    <v>89</v>
  </rv>
  <rv s="0">
    <v>https://www.bing.com/financeapi/forcetrigger?t=bx5dc7&amp;q=XNYS%3aACHR&amp;form=skydnc</v>
    <v>Learn more on Bing</v>
  </rv>
  <rv s="3">
    <v>en-AE</v>
    <v>bx5dc7</v>
    <v>268435456</v>
    <v>1</v>
    <v>Powered by Refinitiv</v>
    <v>5</v>
    <v>ARCHER AVIATION INC. (XNYS:ACHR)</v>
    <v>2</v>
    <v>6</v>
    <v>Finance</v>
    <v>4</v>
    <v>13.92</v>
    <v>2.8206000000000002</v>
    <v>3.0764999999999998</v>
    <v>0.28999999999999998</v>
    <v>8.2629999999999995E-3</v>
    <v>3.0917E-2</v>
    <v>7.9899999999999999E-2</v>
    <v>USD</v>
    <v>Archer Aviation Inc. is an aerospace company. It is engaged in providing customers with advanced aircraft and related technologies and services in the United States and internationally in both the commercial and defense sectors. Its commercial line of business consists of the sale of its commercial aircraft (Archer Direct), such as Midnight, to aircraft operators as well as technologies and services related thereto, including commercial launch (certification, testing, training, demonstration, market survey and early trial operations), and maintenance and repair. Its defense line of business consists of the sale of aircraft and related technologies for defense applications. Its initial product is intended to be a hybrid-propulsion, vertical take-off and landing (VTOL) aircraft. Its Midnight aircraft is designed around its proprietary 12-tilt-6 distributed electric propulsion platform. It carries four passengers plus a pilot. The aircraft is purpose-built for air taxi operations.</v>
    <v>774</v>
    <v>New York Stock Exchange</v>
    <v>XNYS</v>
    <v>XNYS</v>
    <v>190 West Tasman Drive, SAN JOSE, CA, 95134 US</v>
    <v>9.81</v>
    <v>Aerospace &amp; Defense</v>
    <v>Stock</v>
    <v>45891.999974999999</v>
    <v>91</v>
    <v>9.17</v>
    <v>6237404321</v>
    <v>ARCHER AVIATION INC.</v>
    <v>ARCHER AVIATION INC.</v>
    <v>9.3800000000000008</v>
    <v>9.3800000000000008</v>
    <v>9.67</v>
    <v>9.7499000000000002</v>
    <v>645026300</v>
    <v>ACHR</v>
    <v>ARCHER AVIATION INC. (XNYS:ACHR)</v>
    <v>25190810</v>
    <v>33123625</v>
    <v>2020</v>
  </rv>
  <rv s="2">
    <v>92</v>
  </rv>
  <rv s="0">
    <v>https://www.bing.com/financeapi/forcetrigger?t=a1v14c&amp;q=XNYS%3aHXL&amp;form=skydnc</v>
    <v>Learn more on Bing</v>
  </rv>
  <rv s="1">
    <v>en-AE</v>
    <v>a1v14c</v>
    <v>268435456</v>
    <v>1</v>
    <v>Powered by Refinitiv</v>
    <v>0</v>
    <v>HEXCEL CORPORATION (XNYS:HXL)</v>
    <v>2</v>
    <v>3</v>
    <v>Finance</v>
    <v>4</v>
    <v>71.05</v>
    <v>45.274999999999999</v>
    <v>1.3754999999999999</v>
    <v>1.03</v>
    <v>0</v>
    <v>1.6504000000000001E-2</v>
    <v>0</v>
    <v>USD</v>
    <v>Hexcel Corporation is engaged in providing advanced lightweight composites technology. The Company’s product range includes carbon fiber, specialty reinforcements, prepregs and other fiber-reinforced matrix materials, honeycomb, resins, engineered core and composite structures for use in commercial aerospace, space and defense, and industrial applications. The Company operates through two segments: Composite Materials and Engineered Products. The Composite Materials segment comprises its carbon fiber, specialty reinforcements, resin systems, prepregs and other fiber-reinforced matrix materials, and honeycomb core product lines and pultruded profiles. The Engineered Products segment comprises lightweight high strength composite structures, radio frequency/electromagnetic interference (RF/EMI) and microwave absorbing materials, engineered core and specialty machined honeycomb products with added functionality and thermoplastic additive manufacturing.</v>
    <v>5894</v>
    <v>New York Stock Exchange</v>
    <v>XNYS</v>
    <v>XNYS</v>
    <v>281 Tresser Blvd Fl 16, STAMFORD, CT, 06901-3238 US</v>
    <v>64.03</v>
    <v>Aerospace &amp; Defense</v>
    <v>Stock</v>
    <v>45891.958333356248</v>
    <v>94</v>
    <v>61.98</v>
    <v>5047499000</v>
    <v>HEXCEL CORPORATION</v>
    <v>HEXCEL CORPORATION</v>
    <v>62.72</v>
    <v>58.926200000000001</v>
    <v>62.41</v>
    <v>63.44</v>
    <v>63.44</v>
    <v>79563350</v>
    <v>HXL</v>
    <v>HEXCEL CORPORATION (XNYS:HXL)</v>
    <v>609183</v>
    <v>1149343</v>
    <v>1983</v>
  </rv>
  <rv s="2">
    <v>95</v>
  </rv>
  <rv s="0">
    <v>https://www.bing.com/financeapi/forcetrigger?t=a23fm7&amp;q=XNYS%3aSPR&amp;form=skydnc</v>
    <v>Learn more on Bing</v>
  </rv>
  <rv s="3">
    <v>en-AE</v>
    <v>a23fm7</v>
    <v>268435456</v>
    <v>1</v>
    <v>Powered by Refinitiv</v>
    <v>5</v>
    <v>SPIRIT AEROSYSTEMS HOLDINGS, INC. (XNYS:SPR)</v>
    <v>2</v>
    <v>6</v>
    <v>Finance</v>
    <v>4</v>
    <v>42.33</v>
    <v>27</v>
    <v>1.7384999999999999</v>
    <v>1.1100000000000001</v>
    <v>-2.6870000000000002E-3</v>
    <v>2.7868E-2</v>
    <v>-0.11</v>
    <v>USD</v>
    <v>Spirit AeroSystems Holdings, Inc. is a non-original equipment manufacturer (OEM) manufacturer of aerostructures, serving markets for commercial airplanes, military platforms and business/regional jets. The Company operates in three segments: Commercial, Defense &amp; Space, and Aftermarket. The Commercial segment includes the design and manufacturing of forward, mid, and rear fuselage sections and systems, struts/pylons, nacelles (including thrust reversers) and related engine structural components, wings, and wing components (including flight control surfaces), as well as other miscellaneous structural parts for large commercial aircraft and/or business/regional jets. The Company's Defense &amp; Space segment includes design and manufacturing of fuselage, strut, nacelle, and wing aerostructures (primarily) for United States government defense programs. The Company's Aftermarket segment includes design, manufacturing, and marketing of spare parts and maintenance, repair, and overhaul services.</v>
    <v>20370</v>
    <v>New York Stock Exchange</v>
    <v>XNYS</v>
    <v>XNYS</v>
    <v>3801 South Oliver, WICHITA, KS, 67210 US</v>
    <v>41.53</v>
    <v>Aerospace &amp; Defense</v>
    <v>Stock</v>
    <v>45891.958333356248</v>
    <v>97</v>
    <v>40.01</v>
    <v>4807144000</v>
    <v>SPIRIT AEROSYSTEMS HOLDINGS, INC.</v>
    <v>SPIRIT AEROSYSTEMS HOLDINGS, INC.</v>
    <v>40.01</v>
    <v>39.83</v>
    <v>40.94</v>
    <v>40.83</v>
    <v>117419200</v>
    <v>SPR</v>
    <v>SPIRIT AEROSYSTEMS HOLDINGS, INC. (XNYS:SPR)</v>
    <v>931981</v>
    <v>736672</v>
    <v>2005</v>
  </rv>
  <rv s="2">
    <v>98</v>
  </rv>
  <rv s="0">
    <v>https://www.bing.com/financeapi/forcetrigger?t=a1xxbh&amp;q=XNAS%3aMRCY&amp;form=skydnc</v>
    <v>Learn more on Bing</v>
  </rv>
  <rv s="1">
    <v>en-AE</v>
    <v>a1xxbh</v>
    <v>268435456</v>
    <v>1</v>
    <v>Powered by Refinitiv</v>
    <v>0</v>
    <v>MERCURY SYSTEMS, INC. (XNAS:MRCY)</v>
    <v>2</v>
    <v>3</v>
    <v>Finance</v>
    <v>4</v>
    <v>69.95</v>
    <v>32.32</v>
    <v>0.77349999999999997</v>
    <v>1.19</v>
    <v>4.6389999999999999E-3</v>
    <v>1.8128999999999999E-2</v>
    <v>0.31</v>
    <v>USD</v>
    <v>Mercury Systems, Inc. is a technology company that delivers mission-critical processing power to the edge where signals and data are collected to solve the most pressing aerospace and defense challenges. The Mercury Processing Platform is the unique advantage the Company provides to its customers. It comprises the technologies the Company has developed and acquired that bring integrated, mission-critical processing capabilities to the edge. Its processing platform spans the full breadth of signal processing from the RF front end to the human-machine interface to rapidly convert meaningful data, gathered in the most remote and hostile environments, into critical decisions. It allows the Company to offer standard products and custom solutions from silicon to system scale, including components, modules, subsystems, and systems, and it embodies the customer-centric approach the Company takes to delivering capabilities that are mission-ready, secure, software-defined, and open and modular.</v>
    <v>2162</v>
    <v>Nasdaq Stock Market</v>
    <v>XNAS</v>
    <v>XNAS</v>
    <v>50 Minuteman Road, ANDOVER, MA, 01810 US</v>
    <v>67.12</v>
    <v>Aerospace &amp; Defense</v>
    <v>Stock</v>
    <v>45891.995122696091</v>
    <v>100</v>
    <v>65.114500000000007</v>
    <v>4004164000</v>
    <v>MERCURY SYSTEMS, INC.</v>
    <v>MERCURY SYSTEMS, INC.</v>
    <v>65.64</v>
    <v>0</v>
    <v>65.64</v>
    <v>66.83</v>
    <v>67.14</v>
    <v>59915670</v>
    <v>MRCY</v>
    <v>MERCURY SYSTEMS, INC. (XNAS:MRCY)</v>
    <v>446022</v>
    <v>777533</v>
    <v>1981</v>
  </rv>
  <rv s="2">
    <v>101</v>
  </rv>
  <rv s="0">
    <v>https://www.bing.com/financeapi/forcetrigger?t=a25kk2&amp;q=XNAS%3aVSEC&amp;form=skydnc</v>
    <v>Learn more on Bing</v>
  </rv>
  <rv s="1">
    <v>en-AE</v>
    <v>a25kk2</v>
    <v>268435456</v>
    <v>1</v>
    <v>Powered by Refinitiv</v>
    <v>0</v>
    <v>VSE CORPORATION (XNAS:VSEC)</v>
    <v>2</v>
    <v>3</v>
    <v>Finance</v>
    <v>4</v>
    <v>169</v>
    <v>80.600499999999997</v>
    <v>1.3615999999999999</v>
    <v>4.07</v>
    <v>0</v>
    <v>2.4980000000000002E-2</v>
    <v>0</v>
    <v>USD</v>
    <v>VSE Corporation is a provider of aviation distribution and repair services for the commercial and business and general aviation (BG&amp;A) aftermarkets. The Company's aftermarket parts distribution and maintenance, repair, and overhaul (MRO) services support engine component and engine and airframe accessory part distribution and repair services for commercial and BG&amp;A operators. The Company is an authorized distributor of OEM turbine engine parts, avionics, actuation, airframe components and tires. It specializes in repairing high-flow/high-temp pneumatics, fuel accessories, electrical accessories, avionics, engine components, engine and airframe accessories, interiors, cargo systems, and wheels and brakes.</v>
    <v>1400</v>
    <v>Nasdaq Stock Market</v>
    <v>XNAS</v>
    <v>XNAS</v>
    <v>3361 ENTERPRISE WAY, MIRAMAR, FL, 33025 US</v>
    <v>169</v>
    <v>Aerospace &amp; Defense</v>
    <v>Stock</v>
    <v>45891.840330671097</v>
    <v>103</v>
    <v>162.655</v>
    <v>3452945440</v>
    <v>VSE CORPORATION</v>
    <v>VSE CORPORATION</v>
    <v>163.6</v>
    <v>59.641599999999997</v>
    <v>162.93</v>
    <v>167</v>
    <v>167</v>
    <v>20676320</v>
    <v>VSEC</v>
    <v>VSE CORPORATION (XNAS:VSEC)</v>
    <v>262589</v>
    <v>263269</v>
    <v>1959</v>
  </rv>
  <rv s="2">
    <v>104</v>
  </rv>
  <rv s="0">
    <v>https://www.bing.com/financeapi/forcetrigger?t=a1n6z2&amp;q=XNYS%3aAIR&amp;form=skydnc</v>
    <v>Learn more on Bing</v>
  </rv>
  <rv s="1">
    <v>en-AE</v>
    <v>a1n6z2</v>
    <v>268435456</v>
    <v>1</v>
    <v>Powered by Refinitiv</v>
    <v>0</v>
    <v>AAR CORP. (XNYS:AIR)</v>
    <v>2</v>
    <v>3</v>
    <v>Finance</v>
    <v>4</v>
    <v>86.43</v>
    <v>46.51</v>
    <v>1.5027999999999999</v>
    <v>4.09</v>
    <v>-1.8464999999999999E-2</v>
    <v>5.7019E-2</v>
    <v>-1.4</v>
    <v>USD</v>
    <v>AAR Corp. is a global aerospace and defense aftermarket solutions company with operations in over 20 countries. The Company’s Parts Supply segment consists of its sales of used serviceable engine and airframe parts and components and distribution of new parts. The Repair &amp; Engineering segment consists of its maintenance, repair, and overhaul (MRO) services across airframes and components. The Integrated Solutions segment consists of its fleet management and operations of customer-owned aircraft, customized performance-based supply chain logistics programs in support of the United States (U.S.) Department of Defense, U.S. Department of State, and foreign governments, flight hour component inventory and repair programs for commercial airlines, and integrated software solutions, including Trax. The Expeditionary Services segment consists of products and services supporting the movement of equipment and personnel by the U.S. and foreign governments and non-governmental organizations.</v>
    <v>5600</v>
    <v>New York Stock Exchange</v>
    <v>XNYS</v>
    <v>XNYS</v>
    <v>1100 N Wood Dale Rd, WOOD DALE, IL, 60191 US</v>
    <v>76.349999999999994</v>
    <v>Aerospace &amp; Defense</v>
    <v>Stock</v>
    <v>45891.958333367969</v>
    <v>106</v>
    <v>72</v>
    <v>2726801852</v>
    <v>AAR CORP.</v>
    <v>AAR CORP.</v>
    <v>72.13</v>
    <v>254.25890000000001</v>
    <v>71.73</v>
    <v>75.819999999999993</v>
    <v>74.42</v>
    <v>35964150</v>
    <v>AIR</v>
    <v>AAR CORP. (XNYS:AIR)</v>
    <v>422874</v>
    <v>427035</v>
    <v>1966</v>
  </rv>
  <rv s="2">
    <v>107</v>
  </rv>
  <rv s="0">
    <v>https://www.bing.com/financeapi/forcetrigger?t=c1w7rw&amp;q=XNYS%3aPL&amp;form=skydnc</v>
    <v>Learn more on Bing</v>
  </rv>
  <rv s="3">
    <v>en-AE</v>
    <v>c1w7rw</v>
    <v>268435456</v>
    <v>1</v>
    <v>Powered by Refinitiv</v>
    <v>5</v>
    <v>PLANET LABS PBC (XNYS:PL)</v>
    <v>2</v>
    <v>6</v>
    <v>Finance</v>
    <v>4</v>
    <v>7.7191000000000001</v>
    <v>1.76</v>
    <v>1.8129</v>
    <v>0.32</v>
    <v>-7.3529999999999993E-3</v>
    <v>4.9382999999999996E-2</v>
    <v>-0.05</v>
    <v>USD</v>
    <v>Planet Labs PBC is a provider of global, daily satellite imagery and geospatial solutions. It designs, builds, and operates the earth observation fleet of imaging satellites. It provides mission-critical data, advanced insights, and software solutions comprising agriculture, forestry, intelligence, education and finance companies and government agencies, enabling users to derive value from satellite imagery. Its satellite data and analytics reveal actionable insights regarding phenomena, such as deforestation, agriculture, climate change, biodiversity, and supply chains worldwide. Its daily stream of proprietary data and machine learning analytics, delivered over its cloud-native platform, helps companies, governments and civil society use satellite imagery to discover insights as change happens. Its digital technology platform includes Agile Aerospace, Proprietary Big Data, and Platform and Analytics. Its products include Planet Monitoring, Planet Tasking, and others.</v>
    <v>810</v>
    <v>New York Stock Exchange</v>
    <v>XNYS</v>
    <v>XNYS</v>
    <v>645 Harrison Street, Floor 4, SAN FRANCISCO, CA, 94107 US</v>
    <v>6.84</v>
    <v>Aerospace &amp; Defense</v>
    <v>Stock</v>
    <v>45891.996018703125</v>
    <v>109</v>
    <v>6.37</v>
    <v>2063330000</v>
    <v>PLANET LABS PBC</v>
    <v>PLANET LABS PBC</v>
    <v>6.49</v>
    <v>6.48</v>
    <v>6.8</v>
    <v>6.75</v>
    <v>303430900</v>
    <v>PL</v>
    <v>PLANET LABS PBC (XNYS:PL)</v>
    <v>5216290</v>
    <v>5860416</v>
    <v>2020</v>
  </rv>
  <rv s="2">
    <v>110</v>
  </rv>
  <rv s="0">
    <v>https://www.bing.com/financeapi/forcetrigger?t=a259ar&amp;q=XNYS%3aVVX&amp;form=skydnc</v>
    <v>Learn more on Bing</v>
  </rv>
  <rv s="1">
    <v>en-AE</v>
    <v>a259ar</v>
    <v>268435456</v>
    <v>1</v>
    <v>Powered by Refinitiv</v>
    <v>0</v>
    <v>V2X, INC. (XNYS:VVX)</v>
    <v>2</v>
    <v>3</v>
    <v>Finance</v>
    <v>4</v>
    <v>69.75</v>
    <v>41.075000000000003</v>
    <v>0.31019999999999998</v>
    <v>1.1100000000000001</v>
    <v>5.9459999999999999E-3</v>
    <v>1.9220999999999999E-2</v>
    <v>0.35</v>
    <v>USD</v>
    <v>V2X, Inc. builds innovative solutions that integrate physical and digital environments. The Company is a provider of critical mission solutions primarily to defense customers in 329 locations and 47 countries and territories worldwide. The Company provides a comprehensive suite of integrated solutions and critical service offerings across the operations and logistics, aerospace, training and technology markets to national security, defense, civilian and international clients. Its key service offerings include high impact readiness, integrated supply chain management, assured communications, mission solutions and platform renewal and modernization. Its assured communications capabilities include full lifecycle network management, network systems installation and activation, and information assurance. Its mission solutions capabilities provide customers with full-spectrum support for logistics, infrastructure sustainment, and contingency operations around the globe.</v>
    <v>16100</v>
    <v>New York Stock Exchange</v>
    <v>XNYS</v>
    <v>XNYS</v>
    <v>1875 Campus Commons Drive, Suite 305, RESTON, VA, 20191 US</v>
    <v>59.239899999999999</v>
    <v>Aerospace &amp; Defense</v>
    <v>Stock</v>
    <v>45891.978479988284</v>
    <v>112</v>
    <v>56.78</v>
    <v>1866440000</v>
    <v>V2X, INC.</v>
    <v>V2X, INC.</v>
    <v>56.78</v>
    <v>26.179400000000001</v>
    <v>57.75</v>
    <v>58.86</v>
    <v>59.21</v>
    <v>31709820</v>
    <v>VVX</v>
    <v>V2X, INC. (XNYS:VVX)</v>
    <v>547143</v>
    <v>387108</v>
    <v>2014</v>
  </rv>
  <rv s="2">
    <v>113</v>
  </rv>
  <rv s="10">
    <v>12</v>
    <v>Shares outstanding</v>
    <v>0</v>
  </rv>
  <rv s="0">
    <v>https://www.bing.com/financeapi/forcetrigger?t=c432pr&amp;q=XNAS%3aIPAX&amp;form=skydnc</v>
    <v>Learn more on Bing</v>
  </rv>
  <rv s="1">
    <v>en-AE</v>
    <v>c432pr</v>
    <v>268435456</v>
    <v>1</v>
    <v>Powered by Refinitiv</v>
    <v>0</v>
    <v>INTUITIVE MACHINES, INC. (XNAS:LUNR)</v>
    <v>2</v>
    <v>3</v>
    <v>Finance</v>
    <v>4</v>
    <v>24.95</v>
    <v>4.5</v>
    <v>1.3759999999999999</v>
    <v>0.32500000000000001</v>
    <v>5.0419999999999996E-3</v>
    <v>3.7616000000000004E-2</v>
    <v>4.5199999999999997E-2</v>
    <v>USD</v>
    <v>Intuitive Machines, Inc. is a diversified space company focused on space exploration. It is a provider and supplier of space products and services that enable sustained robotic and human exploration to the Moon, Mars, and beyond. Its services include delivery services, data transmission services, and infrastructure as a service. Its delivery services provide transportation and delivery of payloads, such as satellites, scientific instruments and cargo to various destinations in space, in addition to rideshare delivery and lunar surface access. Its data transmission services offerings include the collection, processing, and interpretation of space-based data, utilizing applications, such as command, control, communications, reconnaissance and prospecting. Its infrastructure as a service delivers space assets, performing tasks and making decisions without human intervention that are designed to perform essential functions, such as navigation, scientific data collection, and others.</v>
    <v>435</v>
    <v>Nasdaq Stock Market</v>
    <v>XNAS</v>
    <v>XNAS</v>
    <v>13467 Columbia Shuttle Street, HOUSTON, TX, 77059 US</v>
    <v>9.14</v>
    <v>Aerospace &amp; Defense</v>
    <v>Stock</v>
    <v>45891.99947790469</v>
    <v>116</v>
    <v>8.52</v>
    <v>1602214000</v>
    <v>INTUITIVE MACHINES, INC.</v>
    <v>INTUITIVE MACHINES, INC.</v>
    <v>8.64</v>
    <v>0</v>
    <v>8.64</v>
    <v>8.9649999999999999</v>
    <v>9.0101999999999993</v>
    <v>178718800</v>
    <v>LUNR</v>
    <v>INTUITIVE MACHINES, INC. (XNAS:LUNR)</v>
    <v>6227601</v>
    <v>9414254</v>
    <v>2023</v>
  </rv>
  <rv s="2">
    <v>117</v>
  </rv>
  <rv s="0">
    <v>https://www.bing.com/financeapi/forcetrigger?t=bxcpvh&amp;q=XNYS%3aEVEX&amp;form=skydnc</v>
    <v>Learn more on Bing</v>
  </rv>
  <rv s="3">
    <v>en-AE</v>
    <v>bxcpvh</v>
    <v>268435456</v>
    <v>1</v>
    <v>Powered by Refinitiv</v>
    <v>5</v>
    <v>Eve Holding, Inc. (XNYS:EVEX)</v>
    <v>2</v>
    <v>6</v>
    <v>Finance</v>
    <v>4</v>
    <v>7.6989000000000001</v>
    <v>2.48</v>
    <v>0.8226</v>
    <v>7.0000000000000007E-2</v>
    <v>1.2407E-2</v>
    <v>1.7677000000000002E-2</v>
    <v>0.05</v>
    <v>USD</v>
    <v>Eve Holding, Inc. is an aerospace company with operations in Melbourne, Florida and Brazil. The Company’s segments include electric vertical takeoff and landing vehicles (eVTOLs), Service and Operations Solutions, and Urban Air Traffic Management (UATM). The eVTOL segment is designing and certifying eVTOL purpose-built for UAM missions and plans to market its eVTOLs globally to operators of UAM services, including fixed wing and helicopter operators, as well as lessors that purchase and manage aircraft on behalf of operators. The Service and Operations Solutions segment offers a full suite of eVTOL service and support capabilities, including material services, maintenance, technical support, training, ground handling and data services. The UATM segment is developing next generation UATM software named Vector to help enable eVTOLs to operate safely and efficiently in dense urban airspace along with conventional fixed wing and rotary aircraft and unmanned drones.</v>
    <v>174</v>
    <v>New York Stock Exchange</v>
    <v>XNYS</v>
    <v>XNYS</v>
    <v>1400 General Aviation Drive, MELBOURNE, FL, 32935 US</v>
    <v>4.04</v>
    <v>Aerospace &amp; Defense</v>
    <v>Stock</v>
    <v>45891.991145057815</v>
    <v>119</v>
    <v>3.86</v>
    <v>1391596882</v>
    <v>Eve Holding, Inc.</v>
    <v>Eve Holding, Inc.</v>
    <v>3.94</v>
    <v>3.96</v>
    <v>4.03</v>
    <v>4.08</v>
    <v>345309400</v>
    <v>EVEX</v>
    <v>Eve Holding, Inc. (XNYS:EVEX)</v>
    <v>2080086</v>
    <v>914660</v>
    <v>2020</v>
  </rv>
  <rv s="2">
    <v>120</v>
  </rv>
  <rv s="0">
    <v>https://www.bing.com/financeapi/forcetrigger?t=a1qthw&amp;q=XNYS%3aDCO&amp;form=skydnc</v>
    <v>Learn more on Bing</v>
  </rv>
  <rv s="1">
    <v>en-AE</v>
    <v>a1qthw</v>
    <v>268435456</v>
    <v>1</v>
    <v>Powered by Refinitiv</v>
    <v>0</v>
    <v>DUCOMMUN INCORPORATED (XNYS:DCO)</v>
    <v>2</v>
    <v>3</v>
    <v>Finance</v>
    <v>4</v>
    <v>93.995000000000005</v>
    <v>51.755000000000003</v>
    <v>1.4131</v>
    <v>3.5</v>
    <v>0</v>
    <v>3.9176000000000002E-2</v>
    <v>0</v>
    <v>USD</v>
    <v>Ducommun Incorporated provides value-added manufacturing solutions to customers in the aerospace, defense and industrial markets. It specializes in two core areas-Electronic Systems and Structural Systems to produce complex products and components for commercial aircraft platforms, mission-critical military and space programs, and sophisticated industrial applications. Electronic Systems designs, engineers and manufactures high-reliability electronic and electromechanical products used in worldwide technology-driven markets, including aerospace and defense and industrial end-use markets. Electronic Systems product offerings primarily range from prototype development to complex assemblies. Structural Systems designs, engineers and manufactures large, complex contoured aerostructure components and assemblies and supplies composite and metal bonded structures and assemblies. Structural Systems products are primarily used on commercial aircraft, military fixed-wing aircraft, and others.</v>
    <v>2180</v>
    <v>New York Stock Exchange</v>
    <v>XNYS</v>
    <v>XNYS</v>
    <v>600 Anton Boulevard, Suite 1100, COSTA MESA, CA, 92626 US</v>
    <v>93.04</v>
    <v>Aerospace &amp; Defense</v>
    <v>Stock</v>
    <v>45891.958333367969</v>
    <v>122</v>
    <v>89.9</v>
    <v>1385520021</v>
    <v>DUCOMMUN INCORPORATED</v>
    <v>DUCOMMUN INCORPORATED</v>
    <v>90.09</v>
    <v>35.157299999999999</v>
    <v>89.34</v>
    <v>92.84</v>
    <v>92.84</v>
    <v>14923740</v>
    <v>DCO</v>
    <v>DUCOMMUN INCORPORATED (XNYS:DCO)</v>
    <v>133028</v>
    <v>127044</v>
    <v>1970</v>
  </rv>
  <rv s="2">
    <v>123</v>
  </rv>
  <rv s="0">
    <v>https://www.bing.com/financeapi/forcetrigger?t=bt7jw7&amp;q=XNAS%3aEH&amp;form=skydnc</v>
    <v>Learn more on Bing</v>
  </rv>
  <rv s="1">
    <v>en-AE</v>
    <v>bt7jw7</v>
    <v>268435456</v>
    <v>1</v>
    <v>Powered by Refinitiv</v>
    <v>0</v>
    <v>EHang Holdings Limited (XNAS:EH)</v>
    <v>2</v>
    <v>3</v>
    <v>Finance</v>
    <v>4</v>
    <v>29.76</v>
    <v>10.9</v>
    <v>1.1738999999999999</v>
    <v>1.06</v>
    <v>7.0230000000000006E-3</v>
    <v>6.0744999999999993E-2</v>
    <v>0.13</v>
    <v>USD</v>
    <v>EHang Holdings Ltd is an investment holding company primarily engaged in the provision of unmanned aerial vehicle (UAV) systems and solutions. The Company operates three businesses. The air mobility solutions business is engaged in providing customers with electric vertical takeoff and landing (eVTOL) aircraft products, solutions and operational services for air transportations of passengers, cargos, emergencies and others. The smart city management solutions business is engaged in providing integrated digital platform with customized UAV models as turn-key solutions for monitoring and management across many ordinary municipal functions and public utilities, such as traffic management, powerline inspection, environmental monitoring, firefighting, emergency rescue, aerial mapping and others. The aerial media solutions business is engaged in providing aerial media performances, also known as drone light shows. The Company conducts its business in the domestic and overseas markets.</v>
    <v>483</v>
    <v>Nasdaq Stock Market</v>
    <v>XNAS</v>
    <v>XNAS</v>
    <v>Building #C, Yixiang Technology Park, No.72, Nanxiang 2nd Road, GUANGZHOU, GUANGDONG, 510700 CN</v>
    <v>18.850000000000001</v>
    <v>Aerospace &amp; Defense</v>
    <v>Stock</v>
    <v>45891.999759964841</v>
    <v>125</v>
    <v>18.035</v>
    <v>1332439758</v>
    <v>EHang Holdings Limited</v>
    <v>EHang Holdings Limited</v>
    <v>18.09</v>
    <v>0</v>
    <v>17.45</v>
    <v>18.510000000000002</v>
    <v>18.64</v>
    <v>71984860</v>
    <v>EH</v>
    <v>EHang Holdings Limited (XNAS:EH)</v>
    <v>3166293</v>
    <v>1110447</v>
    <v>2014</v>
  </rv>
  <rv s="2">
    <v>126</v>
  </rv>
  <rv s="0">
    <v>https://www.bing.com/financeapi/forcetrigger?t=bxe2w7&amp;q=XNYS%3aRDW&amp;form=skydnc</v>
    <v>Learn more on Bing</v>
  </rv>
  <rv s="3">
    <v>en-AE</v>
    <v>bxe2w7</v>
    <v>268435456</v>
    <v>1</v>
    <v>Powered by Refinitiv</v>
    <v>5</v>
    <v>REDWIRE CORPORATION (XNYS:RDW)</v>
    <v>2</v>
    <v>6</v>
    <v>Finance</v>
    <v>4</v>
    <v>26.66</v>
    <v>5.67</v>
    <v>2.4952999999999999</v>
    <v>0.4</v>
    <v>5.4840000000000002E-3</v>
    <v>4.5976999999999997E-2</v>
    <v>4.99E-2</v>
    <v>USD</v>
    <v>Redwire Corporation is an integrated aerospace and defense company focused on advanced technologies. The Company is focused on aerospace infrastructure, autonomous systems and multi-domain operations leveraging digital engineering and AI automation. Its capabilities include avionics, sensors, power solutions, critical structures, mechanisms, radio frequency systems, platforms, missions, microgravity payloads and uncrewed airborne system (UAS) technology. It specializes in core avionics, such as scalable power distribution and on-board computing capabilities. These specialized avionics and sensors can be applied across multiple space environments, including Low Earth Orbit, Geostationary Orbit, Cis-lunar and deep space missions. It provides a range of sensors, including star trackers and sun sensors, which are critical for navigation and control of spacecraft. It offers a variety of solar array solutions for spacecraft spanning the spectrum of size, power needs, and orbital location.</v>
    <v>1300</v>
    <v>New York Stock Exchange</v>
    <v>XNYS</v>
    <v>XNYS</v>
    <v>8226 Philips Highway, Suite 101, JACKSONVILLE, FL, 32256 US</v>
    <v>9.18</v>
    <v>Aerospace &amp; Defense</v>
    <v>Stock</v>
    <v>45891.99905558984</v>
    <v>128</v>
    <v>8.61</v>
    <v>1310764000</v>
    <v>REDWIRE CORPORATION</v>
    <v>REDWIRE CORPORATION</v>
    <v>8.68</v>
    <v>8.6999999999999993</v>
    <v>9.1</v>
    <v>9.1499000000000006</v>
    <v>144039900</v>
    <v>RDW</v>
    <v>REDWIRE CORPORATION (XNYS:RDW)</v>
    <v>3243438</v>
    <v>5075238</v>
    <v>2021</v>
  </rv>
  <rv s="2">
    <v>129</v>
  </rv>
  <rv s="0">
    <v>https://www.bing.com/financeapi/forcetrigger?t=a1nx1h&amp;q=XNAS%3aATRO&amp;form=skydnc</v>
    <v>Learn more on Bing</v>
  </rv>
  <rv s="1">
    <v>en-AE</v>
    <v>a1nx1h</v>
    <v>268435456</v>
    <v>1</v>
    <v>Powered by Refinitiv</v>
    <v>0</v>
    <v>ASTRONICS CORPORATION (XNAS:ATRO)</v>
    <v>2</v>
    <v>3</v>
    <v>Finance</v>
    <v>4</v>
    <v>37.314999999999998</v>
    <v>14.13</v>
    <v>1.6870000000000001</v>
    <v>0.74</v>
    <v>-1.101E-3</v>
    <v>2.0787E-2</v>
    <v>-0.04</v>
    <v>USD</v>
    <v>Astronics Corporation is a provider of advanced technologies to the global aerospace, defense, and electronics industries. The Company’s products and services include advanced, high-performance electrical power generation, distribution and seat motion systems, lighting and safety systems, avionics products, systems and certification, aircraft structures and automated test systems. The Company’s segments include Aerospace and Test Systems. The Aerospace segment designs and manufactures products for the global aerospace and defense industry. The Test Systems segment designs, develops, manufactures and maintains automated test systems that support the aerospace and defense, communications and mass transit industries as well as training and simulation devices for both commercial and military applications. It also offers FAA Organization Designation Authorization (ODA) services. Its products and solutions include emergency systems, lighting systems, and seat actuation systems.</v>
    <v>2500</v>
    <v>Nasdaq Stock Market</v>
    <v>XNAS</v>
    <v>XNAS</v>
    <v>130 Commerce Way, EAST AURORA, NY, 14052-2164 US</v>
    <v>36.869999999999997</v>
    <v>Aerospace &amp; Defense</v>
    <v>Stock</v>
    <v>45891.974236376562</v>
    <v>131</v>
    <v>35.61</v>
    <v>1269420000</v>
    <v>ASTRONICS CORPORATION</v>
    <v>ASTRONICS CORPORATION</v>
    <v>35.68</v>
    <v>0</v>
    <v>35.6</v>
    <v>36.340000000000003</v>
    <v>36.299999999999997</v>
    <v>35406240</v>
    <v>ATRO</v>
    <v>ASTRONICS CORPORATION (XNAS:ATRO)</v>
    <v>800413</v>
    <v>601506</v>
    <v>1968</v>
  </rv>
  <rv s="2">
    <v>132</v>
  </rv>
  <rv s="0">
    <v>https://www.bing.com/financeapi/forcetrigger?t=c3yrjc&amp;q=XNYS%3aCDRE&amp;form=skydnc</v>
    <v>Learn more on Bing</v>
  </rv>
  <rv s="1">
    <v>en-AE</v>
    <v>c3yrjc</v>
    <v>268435456</v>
    <v>1</v>
    <v>Powered by Refinitiv</v>
    <v>0</v>
    <v>CADRE HOLDINGS, INC. (XNYS:CDRE)</v>
    <v>2</v>
    <v>3</v>
    <v>Finance</v>
    <v>4</v>
    <v>40.28</v>
    <v>27.074300000000001</v>
    <v>1.302</v>
    <v>1.43</v>
    <v>-1.9320000000000001E-3</v>
    <v>4.8261999999999999E-2</v>
    <v>-0.06</v>
    <v>USD</v>
    <v>Cadre Holdings, Inc. is engaged in the manufacturing and distribution of safety products. The Company's equipment provides protection to allow users to safely perform their duties and protect those around them in hazardous or life-threatening situations. Its core products include body armor, explosive ordnance disposal equipment, duty gear and nuclear safety products. Its principal body armor product offerings include concealable, corrections and tactical armor, which provide varying levels of protection against ballistic or sharp instrument threats. It offers an engineered portfolio of critical operator survival suits, blast sensors, accessories and vehicle blast attenuation seats for bomb safety technicians, among others. Its engineered products are utilized in over 100 countries by federal, state and local law enforcement, fire and rescue professionals, explosive ordnance disposal teams, and emergency medical technicians. Its key brands include Safariland and Med-Eng, among others.</v>
    <v>2284</v>
    <v>New York Stock Exchange</v>
    <v>XNYS</v>
    <v>XNYS</v>
    <v>13386 International Pkwy, JACKSONVILLE, FL, 32218 US</v>
    <v>31.475000000000001</v>
    <v>Aerospace &amp; Defense</v>
    <v>Stock</v>
    <v>45891.958333356248</v>
    <v>134</v>
    <v>29.87</v>
    <v>1263019000</v>
    <v>CADRE HOLDINGS, INC.</v>
    <v>CADRE HOLDINGS, INC.</v>
    <v>29.92</v>
    <v>31.8582</v>
    <v>29.63</v>
    <v>31.06</v>
    <v>31</v>
    <v>40663840</v>
    <v>CDRE</v>
    <v>CADRE HOLDINGS, INC. (XNYS:CDRE)</v>
    <v>305585</v>
    <v>372423</v>
    <v>2012</v>
  </rv>
  <rv s="2">
    <v>135</v>
  </rv>
  <rv s="0">
    <v>https://www.bing.com/financeapi/forcetrigger?t=a2y55r&amp;q=XNAS%3aRCAT&amp;form=skydnc</v>
    <v>Learn more on Bing</v>
  </rv>
  <rv s="1">
    <v>en-AE</v>
    <v>a2y55r</v>
    <v>268435456</v>
    <v>1</v>
    <v>Powered by Refinitiv</v>
    <v>0</v>
    <v>RED CAT HOLDINGS, INC. (XNAS:RCAT)</v>
    <v>2</v>
    <v>3</v>
    <v>Finance</v>
    <v>4</v>
    <v>15.2737</v>
    <v>2.31</v>
    <v>1.0449999999999999</v>
    <v>0.08</v>
    <v>3.055E-3</v>
    <v>8.2140000000000008E-3</v>
    <v>0.03</v>
    <v>USD</v>
    <v>Red Cat Holdings Inc is a Puerto Rico-based provider of products, services and solutions to the drone industry. The Company provides its services to the enterprise, military, and consumer markets via designing, developing, marketing, and drone software and products' sales. Red Cat's Golden Eagle drones are approved by the Department of Defense for reconnaissance, public safety, and inspection applications. The technology of Skypersonic Inc, a subsidiary of the Company enables drones to complete inspection services in locations where Global Positioning System (GPS) is not available, yet still record and transmit data even while being operated from thousands of miles away. The Company's offering also includes First Person View (FPV) video goggles that give pilots a better perspective to control their drone in flight. Red Cat Holdings Inc operates through several subsidiaries, including Teal Acquisition I Corp and Rotor Riot, LLC.</v>
    <v>115</v>
    <v>Nasdaq Stock Market</v>
    <v>XNAS</v>
    <v>XNAS</v>
    <v>15 Ave. Munoz Rivera Ste 5, SAN JUAN, 00901-2510 PR</v>
    <v>10.06</v>
    <v>Aerospace &amp; Defense</v>
    <v>Stock</v>
    <v>45891.999939872658</v>
    <v>137</v>
    <v>9.51</v>
    <v>979685033</v>
    <v>RED CAT HOLDINGS, INC.</v>
    <v>RED CAT HOLDINGS, INC.</v>
    <v>9.58</v>
    <v>0</v>
    <v>9.74</v>
    <v>9.82</v>
    <v>9.85</v>
    <v>99764260</v>
    <v>RCAT</v>
    <v>RED CAT HOLDINGS, INC. (XNAS:RCAT)</v>
    <v>6018694</v>
    <v>8042888</v>
    <v>2001</v>
  </rv>
  <rv s="2">
    <v>138</v>
  </rv>
  <rv s="0">
    <v>https://www.bing.com/financeapi/forcetrigger?t=a1yofr&amp;q=XNYS%3aNPK&amp;form=skydnc</v>
    <v>Learn more on Bing</v>
  </rv>
  <rv s="1">
    <v>en-AE</v>
    <v>a1yofr</v>
    <v>268435456</v>
    <v>1</v>
    <v>Powered by Refinitiv</v>
    <v>0</v>
    <v>NATIONAL PRESTO INDUSTRIES, INC. (XNYS:NPK)</v>
    <v>2</v>
    <v>3</v>
    <v>Finance</v>
    <v>4</v>
    <v>110.825</v>
    <v>69.8</v>
    <v>0.52869999999999995</v>
    <v>4.8</v>
    <v>0</v>
    <v>4.5675E-2</v>
    <v>0</v>
    <v>USD</v>
    <v>National Presto Industries, Inc. is engaged in various business segments, which include Housewares/Small Appliance, Defense and Safety. The Housewares/Small Appliance segment designs, markets and distributes housewares and small electrical appliances, including pressure cookers and canners, kitchen electrics, and comfort appliances. The Defense segment manufactures 40-millimeter (mm) ammunition, precision mechanical and electro-mechanical assemblies, medium-caliber cartridge cases and metal parts; performs Load, Assemble and Pack (LAP) operations on ordnance-related products and manufactures detonators, booster pellets, release cartridges, lead azide, other military energetic devices and materials, and assemblies. The Safety segment offers systems that provide early warning of conditions that could ultimately lead to losses and also offers carbon monoxide alarms with large digital displays and an array of voice messages that clearly inform of incipient danger.</v>
    <v>1126</v>
    <v>New York Stock Exchange</v>
    <v>XNYS</v>
    <v>XNYS</v>
    <v>3925 N Hastings Way, EAU CLAIRE, WI, 54703 US</v>
    <v>110.4</v>
    <v>Aerospace &amp; Defense</v>
    <v>Stock</v>
    <v>45891.958333344533</v>
    <v>140</v>
    <v>103.66</v>
    <v>785661851</v>
    <v>NATIONAL PRESTO INDUSTRIES, INC.</v>
    <v>NATIONAL PRESTO INDUSTRIES, INC.</v>
    <v>105.99</v>
    <v>18.8597</v>
    <v>105.09</v>
    <v>109.89</v>
    <v>109.89</v>
    <v>7149530</v>
    <v>NPK</v>
    <v>NATIONAL PRESTO INDUSTRIES, INC. (XNYS:NPK)</v>
    <v>51207</v>
    <v>53917</v>
    <v>1905</v>
  </rv>
  <rv s="2">
    <v>141</v>
  </rv>
  <rv s="7">
    <v>en-AE</v>
    <v>cfzmkr</v>
    <v>268435456</v>
    <v>1</v>
    <v>Powered by Refinitiv</v>
    <v>13</v>
    <v>AIRO GROUP HOLDINGS, INC. (XNAS:AIRO)</v>
    <v>14</v>
    <v>3</v>
    <v>Finance</v>
    <v>4</v>
    <v>39.07</v>
    <v>12.9</v>
    <v>2.7490000000000001</v>
    <v>1.1499999999999999</v>
    <v>4.0919999999999997E-4</v>
    <v>4.9377000000000004E-2</v>
    <v>0.01</v>
    <v>USD</v>
    <v>Airo Group Holdings, Inc. is an aerospace and defense company. The Company operates through four segments: Drones, Avionics, Training, and Electric Air Mobility. The Drones segment develops, manufactures, and sells drones. Military drones are sold through the Sky-Watch brand. The Avionics segment develops, manufactures, and sells avionics for military and general aviation aircraft, drones, and electric vertical take-off and landing aircraft (eVTOLs). Its advanced avionics products include flight displays, Connected Panels, and GPS/GNSS sensors, which are sold through its Aspen Avionics brand. The Training segment provides military pilot training and also offers professional training and consulting services to the United States (U.S.) military, select NATO countries, and other U.S. allies under its CDI brand. Electric Air Mobility segment is developing a rotorcraft eVTOL for cargo and passenger use through its Jaunt brand for fixed route flights, on-demand trips, and cargo operations.</v>
    <v>151</v>
    <v>Nasdaq Stock Market</v>
    <v>XNAS</v>
    <v>XNAS</v>
    <v>5001 Indian School Road Ne, Suite 100, ALBUQUERQUE, NM, 87110 US</v>
    <v>24.959900000000001</v>
    <v>Aerospace &amp; Defense</v>
    <v>Stock</v>
    <v>45891.999603378907</v>
    <v>22.25</v>
    <v>670171600</v>
    <v>AIRO GROUP HOLDINGS, INC.</v>
    <v>AIRO GROUP HOLDINGS, INC.</v>
    <v>22.94</v>
    <v>0</v>
    <v>23.29</v>
    <v>24.44</v>
    <v>24.45</v>
    <v>27421100</v>
    <v>AIRO</v>
    <v>AIRO GROUP HOLDINGS, INC. (XNAS:AIRO)</v>
    <v>1162456</v>
    <v>770509</v>
    <v>2021</v>
  </rv>
  <rv s="2">
    <v>143</v>
  </rv>
  <rv s="0">
    <v>https://www.bing.com/financeapi/forcetrigger?t=a21yu2&amp;q=XNYS%3aRGR&amp;form=skydnc</v>
    <v>Learn more on Bing</v>
  </rv>
  <rv s="1">
    <v>en-AE</v>
    <v>a21yu2</v>
    <v>268435456</v>
    <v>1</v>
    <v>Powered by Refinitiv</v>
    <v>0</v>
    <v>STURM, RUGER &amp; COMPANY, INC. (XNYS:RGR)</v>
    <v>2</v>
    <v>3</v>
    <v>Finance</v>
    <v>4</v>
    <v>42.76</v>
    <v>31.64</v>
    <v>9.4799999999999995E-2</v>
    <v>0.89</v>
    <v>-7.4479999999999998E-3</v>
    <v>2.6161E-2</v>
    <v>-0.26</v>
    <v>USD</v>
    <v>Sturm, Ruger &amp; Company, Inc. is a manufacturer of rugged firearms for the commercial sporting market. The Company's segments include firearms and castings. The firearms segment manufactures and sells rifles, pistols and revolvers principally to a number of federally-licensed, independent wholesale distributors primarily located in the United States. The Company also manufactures and sells accessories and replacement parts for its firearms. It primarily offers products in three industry product categories: rifles, pistols and revolvers. The castings segment manufactures and sells investment castings made from steel alloys and metal injection molding (MIM) parts for internal use in the firearms segment. The castings and MIM parts are sold to outside customers, either directly or through manufacturers’ representatives. With products made in United States, the Company offers consumers almost 800 variations of more than 40 product lines, across both the Ruger and Marlin brands.</v>
    <v>1780</v>
    <v>New York Stock Exchange</v>
    <v>XNYS</v>
    <v>XNYS</v>
    <v>1 Lacey Pl, SOUTHPORT, CT, 06890-1241 US</v>
    <v>35</v>
    <v>Leisure Products</v>
    <v>Stock</v>
    <v>45891.959160786719</v>
    <v>145</v>
    <v>34.020000000000003</v>
    <v>564216500</v>
    <v>STURM, RUGER &amp; COMPANY, INC.</v>
    <v>STURM, RUGER &amp; COMPANY, INC.</v>
    <v>34.07</v>
    <v>109.23099999999999</v>
    <v>34.020000000000003</v>
    <v>34.909999999999997</v>
    <v>34.65</v>
    <v>16162030</v>
    <v>RGR</v>
    <v>STURM, RUGER &amp; COMPANY, INC. (XNYS:RGR)</v>
    <v>151346</v>
    <v>209600</v>
    <v>1969</v>
  </rv>
  <rv s="2">
    <v>146</v>
  </rv>
  <rv s="0">
    <v>https://www.bing.com/financeapi/forcetrigger?t=bwo5nm&amp;q=XNYS%3aEVTL&amp;form=skydnc</v>
    <v>Learn more on Bing</v>
  </rv>
  <rv s="3">
    <v>en-AE</v>
    <v>bwo5nm</v>
    <v>268435456</v>
    <v>1</v>
    <v>Powered by Refinitiv</v>
    <v>5</v>
    <v>VERTICAL AEROSPACE LTD. (XNYS:EVTL)</v>
    <v>2</v>
    <v>6</v>
    <v>Finance</v>
    <v>4</v>
    <v>15.99</v>
    <v>2.7597999999999998</v>
    <v>1.2493000000000001</v>
    <v>0.53</v>
    <v>5.7799999999999995E-3</v>
    <v>0.113734</v>
    <v>0.03</v>
    <v>USD</v>
    <v>Vertical Aerospace Ltd. is a United Kingdom-based global aerospace and manufacturing company, which is engaged in the electric aviation. The Company is focused on designing, manufacturing, and selling a zero-operating emission eVTOL aircraft for use in the advanced air mobility (AAM) market. It is developing, and is progressing towards the certification of, its flagship eVTOL, the VX4, which has undergone the first stages of its flight test campaign. It is targeting the VX4 to be capable of transporting a pilot and up to four passengers, traveling distances of up to 100 miles, and achieving cruise speeds of approximately 150 miles per hour. It aims to sell globally certified eVTOL aircraft to a variety of customers, including commercial airlines, aircraft leasing companies, business aviation, existing helicopter operators as well as new operators in the AAM market, providing both original equipment manufacturers (OEM) sales and aftermarket services to its customers.</v>
    <v>359</v>
    <v>New York Stock Exchange</v>
    <v>XNYS</v>
    <v>XNYS</v>
    <v>Unit 1 Camwal Court, Chapel Street, LONDON, BS2 0UW GB</v>
    <v>5.23</v>
    <v>Aerospace &amp; Defense</v>
    <v>Stock</v>
    <v>45891.999646816403</v>
    <v>148</v>
    <v>4.7149999999999999</v>
    <v>511099366</v>
    <v>VERTICAL AEROSPACE LTD.</v>
    <v>VERTICAL AEROSPACE LTD.</v>
    <v>4.7699999999999996</v>
    <v>4.66</v>
    <v>5.19</v>
    <v>5.22</v>
    <v>98477720</v>
    <v>EVTL</v>
    <v>VERTICAL AEROSPACE LTD. (XNYS:EVTL)</v>
    <v>1466550</v>
    <v>1608344</v>
    <v>2021</v>
  </rv>
  <rv s="2">
    <v>149</v>
  </rv>
  <rv s="0">
    <v>https://www.bing.com/financeapi/forcetrigger?t=a23yh7&amp;q=XNAS%3aTATT&amp;form=skydnc</v>
    <v>Learn more on Bing</v>
  </rv>
  <rv s="1">
    <v>en-AE</v>
    <v>a23yh7</v>
    <v>268435456</v>
    <v>1</v>
    <v>Powered by Refinitiv</v>
    <v>0</v>
    <v>TAT TECHNOLOGIES LTD. (XNAS:TATT)</v>
    <v>2</v>
    <v>3</v>
    <v>Finance</v>
    <v>4</v>
    <v>41</v>
    <v>14.82</v>
    <v>0.78569999999999995</v>
    <v>0.43</v>
    <v>-2.6501E-2</v>
    <v>1.1765000000000001E-2</v>
    <v>-0.98</v>
    <v>USD</v>
    <v>TAT Technologies Ltd. provides a range of services and products to the commercial and military aerospace, and ground defense sectors through its Gedera facility in Israel, and through its subsidiary in the United States, Limco-Piedmont Inc. (Limco-Piedmont), which operates through Limco Airepair Inc. (Limco). It operates in four segments: original equipment manufacturing (OEM) of heat transfer products and aviation accessories components, which it operates through its Gedera facility; heat transfer services and products, which it operates through its Limco subsidiary; maintenance, repair and overhaul (MRO) services for aviation components, especially in the area of landing gear and auxiliary power unitsmaintenance, repair and overhaul (MRO) services for aviation components, which it operates through its Piedmont Aviation Component Services LLC (Piedmont) subsidiary, and overhaul and coating of jet engine components, which it operates through its subsidiary, Turbochrome Ltd.</v>
    <v>634</v>
    <v>Nasdaq Stock Market</v>
    <v>XNAS</v>
    <v>XNAS</v>
    <v>PO Box 80, GEDERA, 70750 IL</v>
    <v>37.459899999999998</v>
    <v>Machinery, Equipment &amp; Components</v>
    <v>Stock</v>
    <v>45891.950210798437</v>
    <v>151</v>
    <v>35.01</v>
    <v>476989600</v>
    <v>TAT TECHNOLOGIES LTD.</v>
    <v>TAT TECHNOLOGIES LTD.</v>
    <v>36.5</v>
    <v>30.324100000000001</v>
    <v>36.549999999999997</v>
    <v>36.979999999999997</v>
    <v>36</v>
    <v>12898580</v>
    <v>TATT</v>
    <v>TAT TECHNOLOGIES LTD. (XNAS:TATT)</v>
    <v>146277</v>
    <v>197670</v>
    <v>1985</v>
  </rv>
  <rv s="2">
    <v>152</v>
  </rv>
  <rv s="0">
    <v>https://www.bing.com/financeapi/forcetrigger?t=a2v5hw&amp;q=XNAS%3aBYRN&amp;form=skydnc</v>
    <v>Learn more on Bing</v>
  </rv>
  <rv s="1">
    <v>en-AE</v>
    <v>a2v5hw</v>
    <v>268435456</v>
    <v>1</v>
    <v>Powered by Refinitiv</v>
    <v>0</v>
    <v>BYRNA TECHNOLOGIES INC. (XNAS:BYRN)</v>
    <v>2</v>
    <v>3</v>
    <v>Finance</v>
    <v>4</v>
    <v>34.78</v>
    <v>10.55</v>
    <v>2.0152999999999999</v>
    <v>0.99</v>
    <v>-4.9499999999999995E-3</v>
    <v>5.1535999999999998E-2</v>
    <v>-0.1</v>
    <v>USD</v>
    <v>Byrna Technologies Inc. is a technology company specializing in the development, manufacture, and sale of less-lethal personal security solutions. The Company is the manufacturer of the Byrna SD personal security device, a handheld carbon dioxide (CO2) powered launcher designed to provide a less-lethal alternative to a firearm for the consumer, private security, and law enforcement markets. The Company’s product portfolio includes handheld personal security devices and shoulder-fired launchers designed for use by consumers and professional security customers without the need for a background check or firearms license; a line of projectiles that are fired by Byrna devices, including chemical irritant, kinetic and inert rounds; a line of self-defense aerosol products, including Byrna Bad Guy Repellent; and accessories and related safety products, including the Byrna Banshee, Byrna Shield, compressed CO2 canisters, sighting systems, holsters and Byrna-branded apparel.</v>
    <v>167</v>
    <v>Nasdaq Stock Market</v>
    <v>XNAS</v>
    <v>XNAS</v>
    <v>100 Burtt Road, Suite 115, ANDOVER, MA, 01810 US</v>
    <v>20.53</v>
    <v>Aerospace &amp; Defense</v>
    <v>Stock</v>
    <v>45891.988739490625</v>
    <v>154</v>
    <v>19.133199999999999</v>
    <v>458616962</v>
    <v>BYRNA TECHNOLOGIES INC.</v>
    <v>BYRNA TECHNOLOGIES INC.</v>
    <v>19.260000000000002</v>
    <v>30.566800000000001</v>
    <v>19.21</v>
    <v>20.2</v>
    <v>20.100000000000001</v>
    <v>22703810</v>
    <v>BYRN</v>
    <v>BYRNA TECHNOLOGIES INC. (XNAS:BYRN)</v>
    <v>324302</v>
    <v>494282</v>
    <v>2005</v>
  </rv>
  <rv s="2">
    <v>155</v>
  </rv>
  <rv s="0">
    <v>https://www.bing.com/financeapi/forcetrigger?t=a1zx77&amp;q=XNYS%3aPKE&amp;form=skydnc</v>
    <v>Learn more on Bing</v>
  </rv>
  <rv s="1">
    <v>en-AE</v>
    <v>a1zx77</v>
    <v>268435456</v>
    <v>1</v>
    <v>Powered by Refinitiv</v>
    <v>0</v>
    <v>PARK AEROSPACE CORP. (XNYS:PKE)</v>
    <v>2</v>
    <v>3</v>
    <v>Finance</v>
    <v>4</v>
    <v>20.724900000000002</v>
    <v>11.965</v>
    <v>0.47260000000000002</v>
    <v>0.69</v>
    <v>3.15E-3</v>
    <v>3.7581999999999997E-2</v>
    <v>0.06</v>
    <v>USD</v>
    <v>Park Aerospace Corp. is an aerospace company. The Company develops and manufactures solution and hot-melt advanced composite materials used to produce composite structures for the global aerospace markets. Its advanced composite materials include film adhesives (Aeroadhere) and lightning strike protection materials (Electroglide). It offers an array of composite materials specifically designed for hand lay-up or automated fiber placement (AFP) manufacturing applications. Its advanced composite materials are used to produce primary and secondary structures for jet engines, large and regional transport aircraft, military aircraft, Unmanned Aerial Vehicles (drones), business jets, general aviation aircraft and rotary wing aircraft. It also offers specialty ablative materials for rocket motors and nozzles and specially designed materials for radome applications. It also designs and fabricates composite parts, structures and assemblies and low-volume tooling for the aerospace industry.</v>
    <v>132</v>
    <v>New York Stock Exchange</v>
    <v>XNYS</v>
    <v>XNYS</v>
    <v>1400 Old Country Road, Suite 409N, WESTBURY, NY, 11590 US</v>
    <v>19.245999999999999</v>
    <v>Aerospace &amp; Defense</v>
    <v>Stock</v>
    <v>45891.989026075782</v>
    <v>157</v>
    <v>18.100000000000001</v>
    <v>378253752</v>
    <v>PARK AEROSPACE CORP.</v>
    <v>PARK AEROSPACE CORP.</v>
    <v>18.47</v>
    <v>54.930799999999998</v>
    <v>18.36</v>
    <v>19.05</v>
    <v>19.11</v>
    <v>19855840</v>
    <v>PKE</v>
    <v>PARK AEROSPACE CORP. (XNYS:PKE)</v>
    <v>145402</v>
    <v>195772</v>
    <v>1954</v>
  </rv>
  <rv s="2">
    <v>158</v>
  </rv>
  <rv s="0">
    <v>https://www.bing.com/financeapi/forcetrigger?t=c1b4z2&amp;q=XNAS%3aSATL&amp;form=skydnc</v>
    <v>Learn more on Bing</v>
  </rv>
  <rv s="1">
    <v>en-AE</v>
    <v>c1b4z2</v>
    <v>268435456</v>
    <v>1</v>
    <v>Powered by Refinitiv</v>
    <v>0</v>
    <v>Satellogic Inc. (XNAS:SATL)</v>
    <v>2</v>
    <v>3</v>
    <v>Finance</v>
    <v>4</v>
    <v>5.49</v>
    <v>0.93</v>
    <v>1.4410000000000001</v>
    <v>-0.04</v>
    <v>-5.6979999999999999E-3</v>
    <v>-1.1268E-2</v>
    <v>-0.02</v>
    <v>USD</v>
    <v>Satellogic Inc. is a vertically integrated geospatial analytics company. It is building a fully automated Earth Observation (EO) platform with the ability to remap the entire planet at both high-frequency and high-resolution, providing accessible and affordable solutions for its customers. It has three business lines: Asset Monitoring, Constellation-as-a-Service (CaaS) and Space Systems. Asset Monitoring business involves both government and commercial customers tasking its satellites around the world with monitoring assets. CaaS business offers governments around the world the ability to control satellites on top of specific areas of interest. Space Systems is involved in satellite sales and support, to meet the needs of customers interested in its technology and capability that also have a need or desire to own the satellites being utilized to collect data. It operates an approximately 11,200 square foot manufacturing pilot plant, with an annual production capacity of 24 satellites.</v>
    <v>137</v>
    <v>Nasdaq Stock Market</v>
    <v>XNAS</v>
    <v>XNAS</v>
    <v>210 Delburg Street, DAVIDSON, NC, 28036 US</v>
    <v>3.63</v>
    <v>Metals &amp; Mining</v>
    <v>Stock</v>
    <v>45891.999934039064</v>
    <v>160</v>
    <v>3.4350000000000001</v>
    <v>370544733</v>
    <v>Satellogic Inc.</v>
    <v>Satellogic Inc.</v>
    <v>3.48</v>
    <v>0</v>
    <v>3.55</v>
    <v>3.51</v>
    <v>3.49</v>
    <v>105568300</v>
    <v>SATL</v>
    <v>Satellogic Inc. (XNAS:SATL)</v>
    <v>1481980</v>
    <v>1356375</v>
    <v>2021</v>
  </rv>
  <rv s="2">
    <v>161</v>
  </rv>
  <rv s="0">
    <v>https://www.bing.com/financeapi/forcetrigger?t=a1nk27&amp;q=XNAS%3aSWBI&amp;form=skydnc</v>
    <v>Learn more on Bing</v>
  </rv>
  <rv s="1">
    <v>en-AE</v>
    <v>a1nk27</v>
    <v>268435456</v>
    <v>1</v>
    <v>Powered by Refinitiv</v>
    <v>0</v>
    <v>SMITH &amp; WESSON BRANDS, INC. (XNAS:SWBI)</v>
    <v>2</v>
    <v>3</v>
    <v>Finance</v>
    <v>4</v>
    <v>15.35</v>
    <v>7.73</v>
    <v>0.96489999999999998</v>
    <v>0.28000000000000003</v>
    <v>-1.5795999999999998E-2</v>
    <v>3.5220000000000001E-2</v>
    <v>-0.13</v>
    <v>USD</v>
    <v>Smith &amp; Wesson Brands, Inc. is a manufacturer and designer of firearms. The Company is engaged in delivering a portfolio of handgun, long gun, and suppressor products to the global consumer and professional markets under the Smith &amp; Wesson and Gemtech brands. It sells its products to a variety of customers, including firearm enthusiasts, collectors, hunters, sportsmen, competitive shooters, individuals desiring home and personal protection, law enforcement and security agencies and officers, and military agencies in the United States and throughout the world. It also provides forging and machining services to third parties. It manufactures its products at its facilities in Maryville, Tennessee; Springfield, Massachusetts, and Houlton, Maine. Its products include BodyGuard 2.0, a micro handgun concealed carry pistol; several variants of its Model 1854 Lever-Action Rifle series; M&amp;P FPC in 40 caliber and 10mm; the CSX E-Series; no-lock Classic revolvers and Ultimate Carry revolvers.</v>
    <v>1405</v>
    <v>Nasdaq Stock Market</v>
    <v>XNAS</v>
    <v>XNAS</v>
    <v>1852 Proffitt Springs Road, MARYVILLE, TN, 37801 US</v>
    <v>8.26</v>
    <v>Aerospace &amp; Defense</v>
    <v>Stock</v>
    <v>45891.991994478907</v>
    <v>163</v>
    <v>7.9850000000000003</v>
    <v>364674400</v>
    <v>SMITH &amp; WESSON BRANDS, INC.</v>
    <v>SMITH &amp; WESSON BRANDS, INC.</v>
    <v>7.99</v>
    <v>26.355</v>
    <v>7.95</v>
    <v>8.23</v>
    <v>8.1</v>
    <v>44310370</v>
    <v>SWBI</v>
    <v>SMITH &amp; WESSON BRANDS, INC. (XNAS:SWBI)</v>
    <v>758973</v>
    <v>745810</v>
    <v>1991</v>
  </rv>
  <rv s="2">
    <v>164</v>
  </rv>
  <rv s="0">
    <v>https://www.bing.com/financeapi/forcetrigger?t=a1vtcw&amp;q=XNAS%3aISSC&amp;form=skydnc</v>
    <v>Learn more on Bing</v>
  </rv>
  <rv s="1">
    <v>en-AE</v>
    <v>a1vtcw</v>
    <v>268435456</v>
    <v>1</v>
    <v>Powered by Refinitiv</v>
    <v>0</v>
    <v>INNOVATIVE SOLUTIONS AND SUPPORT, INC. (XNAS:ISSC)</v>
    <v>2</v>
    <v>3</v>
    <v>Finance</v>
    <v>4</v>
    <v>20</v>
    <v>5.3</v>
    <v>0.80969999999999998</v>
    <v>0.69</v>
    <v>5.6220000000000003E-3</v>
    <v>5.0959999999999998E-2</v>
    <v>0.08</v>
    <v>USD</v>
    <v>Innovative Solutions and Support, Inc. specializes in the engineering, manufacturing, and supply of advanced avionic solutions. The Company's global product reach and customer base span commercial, business and aviation and military markets, catering to both airframe manufacturers and aftermarket services for fixed-wing and rotorcraft applications. Its product portfolio consists of five categories: integrated flight deck systems COCKPIT/IP, navigation systems, communication systems, sensors and control systems, and advanced flight actuators. Its integrated flight deck systems COCKPIT/IP category includes crew alerting and engine displays, integrated standby instruments and mission displays. Its navigation systems category includes flight management systems, navigation radios and transponders. Its communication systems category includes communication radios, audio panels and radio management units. Its sensors and control systems category includes air data computers and magnetometers.</v>
    <v>133</v>
    <v>Nasdaq Stock Market</v>
    <v>XNAS</v>
    <v>XNAS</v>
    <v>720 Pennsylvania Drive, EXTON, PA, 19341 US</v>
    <v>14.5</v>
    <v>Aerospace &amp; Defense</v>
    <v>Stock</v>
    <v>45891.994240022657</v>
    <v>166</v>
    <v>13.477600000000001</v>
    <v>250848716</v>
    <v>INNOVATIVE SOLUTIONS AND SUPPORT, INC.</v>
    <v>INNOVATIVE SOLUTIONS AND SUPPORT, INC.</v>
    <v>13.7</v>
    <v>20.417999999999999</v>
    <v>13.54</v>
    <v>14.23</v>
    <v>14.31</v>
    <v>17628160</v>
    <v>ISSC</v>
    <v>INNOVATIVE SOLUTIONS AND SUPPORT, INC. (XNAS:ISSC)</v>
    <v>673670</v>
    <v>820346</v>
    <v>1988</v>
  </rv>
  <rv s="2">
    <v>167</v>
  </rv>
  <rv s="0">
    <v>https://www.bing.com/financeapi/forcetrigger?t=a1vpr7&amp;q=XNYS%3aSPCE&amp;form=skydnc</v>
    <v>Learn more on Bing</v>
  </rv>
  <rv s="3">
    <v>en-AE</v>
    <v>a1vpr7</v>
    <v>268435456</v>
    <v>1</v>
    <v>Powered by Refinitiv</v>
    <v>5</v>
    <v>VIRGIN GALACTIC HOLDINGS, INC. (XNYS:SPCE)</v>
    <v>2</v>
    <v>6</v>
    <v>Finance</v>
    <v>4</v>
    <v>8.19</v>
    <v>2.1800000000000002</v>
    <v>2.1286999999999998</v>
    <v>0.16</v>
    <v>-3.2060000000000001E-3</v>
    <v>5.3512000000000004E-2</v>
    <v>-1.01E-2</v>
    <v>USD</v>
    <v>Virgin Galactic Holdings, Inc. is an aerospace and space travel company, which offers access to space for private individuals, researchers, and government agencies. The Company’s operations include design and development, manufacturing, ground and flight testing, and post-flight maintenance of its spaceflight system vehicles. The Company has developed a portfolio of proprietary technologies that are embodied in the specialized vehicles that it has created to enable commercial spaceflight. These technologies underpin its carrier aircraft, the mothership; its spaceships; its hybrid rocket motor; and its safety systems. Its Carrier Aircraft-The mothership is a twin-fuselage, custom-built aircraft designed to carry spaceships up to an altitude of approximately 45,000 feet, where the spaceship is released for its flight into space. Its Virgin Galactic spaceships are reusable with the capacity to carry pilots and private astronauts, research experiments and researchers.</v>
    <v>744</v>
    <v>New York Stock Exchange</v>
    <v>XNYS</v>
    <v>XNYS</v>
    <v>1700 FLIGHT WAY, TUSTIN, CA, 92782 US</v>
    <v>3.1598999999999999</v>
    <v>Aerospace &amp; Defense</v>
    <v>Stock</v>
    <v>45891.998493125</v>
    <v>169</v>
    <v>2.99</v>
    <v>181411500</v>
    <v>VIRGIN GALACTIC HOLDINGS, INC.</v>
    <v>VIRGIN GALACTIC HOLDINGS, INC.</v>
    <v>3.05</v>
    <v>2.99</v>
    <v>3.15</v>
    <v>3.1398999999999999</v>
    <v>57590960</v>
    <v>SPCE</v>
    <v>VIRGIN GALACTIC HOLDINGS, INC. (XNYS:SPCE)</v>
    <v>2850518</v>
    <v>3722925</v>
    <v>2019</v>
  </rv>
  <rv s="2">
    <v>170</v>
  </rv>
  <rv s="0">
    <v>https://www.bing.com/financeapi/forcetrigger?t=a2skar&amp;q=XNAS%3aPOWW&amp;form=skydnc</v>
    <v>Learn more on Bing</v>
  </rv>
  <rv s="1">
    <v>en-AE</v>
    <v>a2skar</v>
    <v>268435456</v>
    <v>1</v>
    <v>Powered by Refinitiv</v>
    <v>0</v>
    <v>OUTDOOR HOLDING COMPANY (XNAS:POWW)</v>
    <v>2</v>
    <v>3</v>
    <v>Finance</v>
    <v>4</v>
    <v>2.1349999999999998</v>
    <v>0.95250000000000001</v>
    <v>1.2102999999999999</v>
    <v>7.0000000000000007E-2</v>
    <v>-6.757E-3</v>
    <v>4.9645000000000002E-2</v>
    <v>-0.01</v>
    <v>USD</v>
    <v>Outdoor Holding Company, formerly AMMO, Inc., is an e-commerce-focused company. The Company is the owner of GunBroker.com, the online marketplace for firearms, hunting, shooting and related products. Third-party sellers list items on the site and Federal and state laws govern the sale of firearms and other restricted items. The GunBroker.com Website is an informative and secure way to buy and sell firearms, shooting accessories, and other outdoor gear online. GunBroker promotes responsible ownership of guns and firearms. GunBroker enables payment processing, carting ability, GunBroker Analytics, and GunBroker Advertising. GunBroker Analytics, through the compilation and refinement of Marketplace data, offers e-commerce market analytics to its industry peers, allowing them to manage business strategy and planning. Its advertising offerings include content creation for manufacturers, email campaigns and banner ads.</v>
    <v>81</v>
    <v>Nasdaq Stock Market</v>
    <v>XNAS</v>
    <v>XNAS</v>
    <v>7681 E. Gray Rd, Scottsdale, SCOTTSDALE, AZ, 85260 US</v>
    <v>1.48</v>
    <v>Leisure Products</v>
    <v>Stock</v>
    <v>45891.952196851562</v>
    <v>172</v>
    <v>1.3935</v>
    <v>173324000</v>
    <v>OUTDOOR HOLDING COMPANY</v>
    <v>OUTDOOR HOLDING COMPANY</v>
    <v>1.42</v>
    <v>0</v>
    <v>1.41</v>
    <v>1.48</v>
    <v>1.47</v>
    <v>117110800</v>
    <v>POWW</v>
    <v>OUTDOOR HOLDING COMPANY (XNAS:POWW)</v>
    <v>493246</v>
    <v>475202</v>
    <v>2016</v>
  </rv>
  <rv s="2">
    <v>173</v>
  </rv>
  <rv s="11">
    <v>en-AE</v>
    <v>cehm8m</v>
    <v>268435456</v>
    <v>1</v>
    <v>Powered by Refinitiv</v>
    <v>22</v>
    <v>SAFE PRO GROUP INC. (XNAS:SPAI)</v>
    <v>14</v>
    <v>23</v>
    <v>Finance</v>
    <v>4</v>
    <v>6.4999000000000002</v>
    <v>1.47</v>
    <v>0.62</v>
    <v>2.6362E-2</v>
    <v>0.12228799999999999</v>
    <v>0.15</v>
    <v>USD</v>
    <v>Safe Pro Group Inc. is a holding company. The Company is focused on security and protection solutions, specifically, advanced artificial intelligence / machine learning (AI/ML) software technology for the creation of robust datasets sourced from the analysis of aerial imagery, bullet and blast resistant personal protection equipment and providing mission-critical aerial managed services. Through its Safe Pro AI unit, it has developed an ecosystem of advanced AI-powered object detection and data analysis and reporting tools for hyper-scalable, cloud-based processing of drone imagery. Through its Safe-Pro USA, LLC unit, it is engaged in manufacturing premium bullet and blast resistant protection equipment utilized by domestic and international customers in the military, law enforcement, and others. Through its Airborne Response Corp. unit, it provides a range of contracted aerial platform-based technology services, predominantly using small uncrewed aircraft systems, such as drones.</v>
    <v>11</v>
    <v>Nasdaq Stock Market</v>
    <v>XNAS</v>
    <v>XNAS</v>
    <v>18305 Biscayne Blvd., Suite 222, AVENTURA, FL, 33160 US</v>
    <v>5.8</v>
    <v>Software &amp; IT Services</v>
    <v>Stock</v>
    <v>45891.998470335158</v>
    <v>4.88</v>
    <v>91997920</v>
    <v>SAFE PRO GROUP INC.</v>
    <v>SAFE PRO GROUP INC.</v>
    <v>5.12</v>
    <v>0</v>
    <v>5.07</v>
    <v>5.69</v>
    <v>5.84</v>
    <v>16168350</v>
    <v>SPAI</v>
    <v>SAFE PRO GROUP INC. (XNAS:SPAI)</v>
    <v>474051</v>
    <v>355405</v>
    <v>2021</v>
  </rv>
  <rv s="2">
    <v>175</v>
  </rv>
  <rv s="0">
    <v>https://www.bing.com/financeapi/forcetrigger?t=bstrec&amp;q=XNAS%3aDPRO&amp;form=skydnc</v>
    <v>Learn more on Bing</v>
  </rv>
  <rv s="1">
    <v>en-AE</v>
    <v>bstrec</v>
    <v>268435456</v>
    <v>1</v>
    <v>Powered by Refinitiv</v>
    <v>0</v>
    <v>DRAGANFLY INC (XNAS:DPRO)</v>
    <v>2</v>
    <v>15</v>
    <v>Finance</v>
    <v>4</v>
    <v>7.3049999999999997</v>
    <v>1.55</v>
    <v>2.4819</v>
    <v>0.32500000000000001</v>
    <v>-2.3040000000000001E-3</v>
    <v>8.0946000000000004E-2</v>
    <v>-0.01</v>
    <v>USD</v>
    <v>Draganfly Inc. is a Canada-based company. The Company is a provider of drone solutions, Artificial intelligence (AI) driven software, and robotics. The Company provides solutions for public safety, agriculture, industrial inspections, security, mapping, and surveying. Its products include Apex, Commander 3XL, Heavy Lift Drone, Flex FPV, Commander 3XL Hybrid, Starling X.2, Payloads and Sensors, Draganflyer Commander2, Software, Precision Delivery System, Legacy Products and Projects, and Development Projects. Its services include custom engineering and drone services. Its engineering services include Hardware design, software design, development, modeling, ITAR equipment management, and support. Its drone services include aerial inspections, surveying and terrain mapping, emergency and disaster response, and landmine detection surveys. Its segments include Drones and Corporate. The Drones segment includes products and services related to the sale of unmanned aerial vehicles (UAV).</v>
    <v>51</v>
    <v>Nasdaq Stock Market</v>
    <v>XNAS</v>
    <v>XNAS</v>
    <v>2108 St. George Avenue, SASKATOON, SK, S7M 0K7 CA</v>
    <v>4.3600000000000003</v>
    <v>Aerospace &amp; Defense</v>
    <v>Stock</v>
    <v>45891.999758553124</v>
    <v>177</v>
    <v>4.0250000000000004</v>
    <v>101537400</v>
    <v>DRAGANFLY INC</v>
    <v>DRAGANFLY INC</v>
    <v>4.05</v>
    <v>0</v>
    <v>4.0149999999999997</v>
    <v>4.34</v>
    <v>4.33</v>
    <v>18099350</v>
    <v>DPRO</v>
    <v>DRAGANFLY INC (XNAS:DPRO)</v>
    <v>1159906</v>
    <v>3942369</v>
    <v>2018</v>
  </rv>
  <rv s="2">
    <v>178</v>
  </rv>
  <rv s="0">
    <v>https://www.bing.com/financeapi/forcetrigger?t=a1q352&amp;q=XNAS%3aCODA&amp;form=skydnc</v>
    <v>Learn more on Bing</v>
  </rv>
  <rv s="1">
    <v>en-AE</v>
    <v>a1q352</v>
    <v>268435456</v>
    <v>1</v>
    <v>Powered by Refinitiv</v>
    <v>0</v>
    <v>CODA OCTOPUS GROUP, INC. (XNAS:CODA)</v>
    <v>2</v>
    <v>3</v>
    <v>Finance</v>
    <v>4</v>
    <v>9.8899000000000008</v>
    <v>5.76</v>
    <v>0.59840000000000004</v>
    <v>0.23</v>
    <v>0</v>
    <v>3.1293000000000001E-2</v>
    <v>0</v>
    <v>USD</v>
    <v>Coda Octopus Group, Inc. is a supplier to the underwater/subsea market. It operates through two businesses: Marine technology business and Marine engineering business. Its marine technology business provides technology solutions for the subsea and underwater market. Its marine engineering business supplies embedded solutions and sub-assemblies which it designs and manufactures and sells as an integrated defense system. It supplies a range of hardware and software solutions to this market which includes key proprietary real time 4D/5D/6D imaging sonars, marketed under the name Echoscope and Echoscope PIPE, addressing the underwater imaging sensor market, along with Diver Augmented Vision Display (DAVD) system technology. The Company’s Echoscope PIPE sonar generates real-time 3D/4D/5D images of moving objects underwater including in zero visibility water conditions. Its Echoscope technology is used in both the commercial offshore market and the defense underwater market applications.</v>
    <v>103</v>
    <v>Nasdaq Stock Market</v>
    <v>XNAS</v>
    <v>XNAS</v>
    <v>3300 S HIAWASSEE RD.,, SUITE 104-105, ORLANDO, FL, 32835 US</v>
    <v>7.7443999999999997</v>
    <v>Electronic Equipment &amp; Parts</v>
    <v>Stock</v>
    <v>45891.840328263279</v>
    <v>180</v>
    <v>7.26</v>
    <v>85266410</v>
    <v>CODA OCTOPUS GROUP, INC.</v>
    <v>CODA OCTOPUS GROUP, INC.</v>
    <v>7.44</v>
    <v>24.2742</v>
    <v>7.35</v>
    <v>7.58</v>
    <v>7.58</v>
    <v>11248870</v>
    <v>CODA</v>
    <v>CODA OCTOPUS GROUP, INC. (XNAS:CODA)</v>
    <v>81901</v>
    <v>53477</v>
    <v>2004</v>
  </rv>
  <rv s="2">
    <v>181</v>
  </rv>
  <rv s="0">
    <v>https://www.bing.com/financeapi/forcetrigger?t=a2r8fr&amp;q=OTCM%3aOPXS&amp;form=skydnc</v>
    <v>Learn more on Bing</v>
  </rv>
  <rv s="1">
    <v>en-AE</v>
    <v>a2r8fr</v>
    <v>268435456</v>
    <v>1</v>
    <v>Powered by Refinitiv</v>
    <v>0</v>
    <v>OPTEX SYSTEMS HOLDINGS, INC. (XNAS:OPXS)</v>
    <v>2</v>
    <v>3</v>
    <v>Finance</v>
    <v>4</v>
    <v>14.5999</v>
    <v>5.36</v>
    <v>0.38009999999999999</v>
    <v>0.08</v>
    <v>-9.6150000000000003E-3</v>
    <v>7.7520000000000002E-3</v>
    <v>-0.1</v>
    <v>USD</v>
    <v>Optex Systems Holdings, Inc. is a manufacturer of optical sighting systems and assemblies for the United States Department of Defense, foreign military applications, commercial markets, and consumer markets. Its products are installed on various types of United States military land vehicles, such as the Abrams and Bradley fighting vehicles, light armored and armored security vehicles and the Stryker family of vehicles, as well as light armored and armored security vehicles. Its segments are Optex Systems and Applied Optics Center. It also manufactures and delivers various periscope configurations, rifle and surveillance sights and night vision optical assemblies. Its product line includes sighting systems, howitzers, other applied optics centers. It delivers its products both directly to the federal government and to prime contractors. In addition, it offers military specification anti-reflective coatings for infrared applications in both the military and commercial markets.</v>
    <v>91</v>
    <v>Nasdaq Stock Market</v>
    <v>XNAS</v>
    <v>XNAS</v>
    <v>1420 Presidential Drive, RICHARDSON, TX, 75081 US</v>
    <v>10.96</v>
    <v>Aerospace &amp; Defense</v>
    <v>Stock</v>
    <v>45891.867851099218</v>
    <v>183</v>
    <v>10.1</v>
    <v>71901680</v>
    <v>OPTEX SYSTEMS HOLDINGS, INC.</v>
    <v>OPTEX SYSTEMS HOLDINGS, INC.</v>
    <v>10.33</v>
    <v>13.8795</v>
    <v>10.32</v>
    <v>10.4</v>
    <v>10.3</v>
    <v>6913620</v>
    <v>OPXS</v>
    <v>OPTEX SYSTEMS HOLDINGS, INC. (XNAS:OPXS)</v>
    <v>40092</v>
    <v>64174</v>
    <v>2006</v>
  </rv>
  <rv s="2">
    <v>184</v>
  </rv>
  <rv s="7">
    <v>en-AE</v>
    <v>c9b4kr</v>
    <v>268435456</v>
    <v>1</v>
    <v>Powered by Refinitiv</v>
    <v>13</v>
    <v>NEW HORIZON AIRCRAFT LTD. (XNAS:HOVR)</v>
    <v>14</v>
    <v>3</v>
    <v>Finance</v>
    <v>4</v>
    <v>2.52</v>
    <v>0.24</v>
    <v>3.67</v>
    <v>0.08</v>
    <v>-1.2048000000000001E-2</v>
    <v>5.0632999999999997E-2</v>
    <v>-0.02</v>
    <v>USD</v>
    <v>New Horizon Aircraft Ltd. is a Canada-based advanced aerospace engineering company. The Company is engaged in developing hybrid Electric Vertical Takeoff and Landing (eVTOL) aircraft. The Company’s Cavorite X7 prototype can take off vertically, but once in flight its patented HOVR wing system reverts to the configuration of a conventional airplane. It operates with up to 30% less hydrocarbon emissions. It is designed to operate in bad weather, with flight in known icing conditions. It is designed with 14 redundant lift fans in hover, through which multiple failures can be tolerated. The Company's Cavorite X7 range opens up a wide spectrum of uses, such as critical medical supplies to remote areas, delivery of supplies and rescue of people from post-hurricane zones, business travel/inter-city and regional shuttle, transportation to underserved remote regions, evacuation, and special events control.</v>
    <v>12</v>
    <v>Nasdaq Stock Market</v>
    <v>XNAS</v>
    <v>XNAS</v>
    <v>3187 Highway 35, LINDSAY, ON, K9V 4R1 CA</v>
    <v>1.68</v>
    <v>Aerospace &amp; Defense</v>
    <v>Stock</v>
    <v>45891.984109849218</v>
    <v>1.5609999999999999</v>
    <v>52099340</v>
    <v>NEW HORIZON AIRCRAFT LTD.</v>
    <v>NEW HORIZON AIRCRAFT LTD.</v>
    <v>1.59</v>
    <v>5.2991000000000001</v>
    <v>1.58</v>
    <v>1.66</v>
    <v>1.64</v>
    <v>31385150</v>
    <v>HOVR</v>
    <v>NEW HORIZON AIRCRAFT LTD. (XNAS:HOVR)</v>
    <v>508985</v>
    <v>845966</v>
    <v>2024</v>
  </rv>
  <rv s="2">
    <v>186</v>
  </rv>
  <rv s="0">
    <v>https://www.bing.com/financeapi/forcetrigger?t=a22y52&amp;q=XNYS%3aSIF&amp;form=skydnc</v>
    <v>Learn more on Bing</v>
  </rv>
  <rv s="3">
    <v>en-AE</v>
    <v>a22y52</v>
    <v>268435456</v>
    <v>1</v>
    <v>Powered by Refinitiv</v>
    <v>5</v>
    <v>SIFCO INDUSTRIES, INC (XNYS:SIF)</v>
    <v>2</v>
    <v>6</v>
    <v>Finance</v>
    <v>4</v>
    <v>7.88</v>
    <v>2.33</v>
    <v>1.109</v>
    <v>0.28000000000000003</v>
    <v>0</v>
    <v>4.1056000000000002E-2</v>
    <v>0</v>
    <v>USD</v>
    <v>SIFCO Industries, Inc. is engaged in the production of forgings and machined components primarily for the aerospace and energy markets. The processes and services include forging, heat-treating, coating, and machining. It provides its customers with envelope and precision forgings, rough and finished machined components, as well as sub-assemblies. It services both original equipment manufacturers (OEM), Tier 1 and Tier 2 suppliers, and aftermarket service providers with products that range in size from approximately two to 1,200 pounds. Its product offerings include OEM and aftermarket components for aircraft and industrial gas turbine engines; steam turbine blades; structural airframe components; aircraft landing gear components; aircraft wheels and brakes; critical rotating components for helicopters, and commercial/industrial products. The Company also provides heat-treatment, surface-treatment, non-destructive testing and selected machining and sub-assembly of forged components.</v>
    <v>252</v>
    <v>New York Stock Exchange</v>
    <v>XNYS</v>
    <v>XNYS</v>
    <v>970 E 64th St, CLEVELAND, OH, 44103 US</v>
    <v>7.25</v>
    <v>Metals &amp; Mining</v>
    <v>Stock</v>
    <v>45892.000000034372</v>
    <v>188</v>
    <v>6.6101000000000001</v>
    <v>43880769</v>
    <v>SIFCO INDUSTRIES, INC</v>
    <v>SIFCO INDUSTRIES, INC</v>
    <v>7</v>
    <v>6.82</v>
    <v>7.1</v>
    <v>7.1</v>
    <v>6180390</v>
    <v>SIF</v>
    <v>SIFCO INDUSTRIES, INC (XNYS:SIF)</v>
    <v>67064</v>
    <v>41731</v>
    <v>1916</v>
  </rv>
  <rv s="2">
    <v>189</v>
  </rv>
  <rv s="12">
    <v>en-AE</v>
    <v>c774m7</v>
    <v>268435456</v>
    <v>1</v>
    <v>Powered by Refinitiv</v>
    <v>24</v>
    <v>MOBILICOM LIMITED (XNAS:MOB)</v>
    <v>14</v>
    <v>25</v>
    <v>Finance</v>
    <v>4</v>
    <v>5</v>
    <v>0.85</v>
    <v>0.39</v>
    <v>4.228E-3</v>
    <v>8.9861999999999997E-2</v>
    <v>0.02</v>
    <v>USD</v>
    <v>Mobilicom Limited provides end-to-end cybersecurity and smart solutions for drones, robotics and autonomous platforms. The Company designs, develops, and delivers smart solutions focused primarily on targeting global drone, robotics, and autonomous system manufacturers. Its products Include OS3 Platform Software, ICE Cybersecurity Software, Cloud Network Management Software, MCU Mesh Networking, SkyHopper Datalinks, Mobile Ground Control Stations, and System Engineering Services. Its Mobile Ground Control Stations product include 8 Controller Pro, 10 Maxi Controller Pro, 10 MCU Extremer, 10 Touch G, and 7 Mini Controller Pro. Its SkyHopper Datalinks provides long-range communication solutions for robotic applications which includes SkyHopper PRO, SkyHopper PRO Lite, and SkyHopper PRO Micro. Its MCU Mesh Networking includes MCU-30 Lite, MCU-30 Ruggedized, and MCU-200 Ruggedized.</v>
    <v>Nasdaq Stock Market</v>
    <v>XNAS</v>
    <v>XNAS</v>
    <v>459 Collins Street, Level 21, MELBOURNE, VICTORIA, 3000 AU</v>
    <v>4.8</v>
    <v>Software &amp; IT Services</v>
    <v>Stock</v>
    <v>45891.976494710158</v>
    <v>4.1500000000000004</v>
    <v>32532280</v>
    <v>MOBILICOM LIMITED</v>
    <v>MOBILICOM LIMITED</v>
    <v>4.3</v>
    <v>0</v>
    <v>4.34</v>
    <v>4.7300000000000004</v>
    <v>4.75</v>
    <v>27260</v>
    <v>MOB</v>
    <v>MOBILICOM LIMITED (XNAS:MOB)</v>
    <v>494299</v>
    <v>417531</v>
    <v>2017</v>
  </rv>
  <rv s="2">
    <v>191</v>
  </rv>
  <rv s="0">
    <v>https://www.bing.com/financeapi/forcetrigger?t=a1vlim&amp;q=XNAS%3aINPX&amp;form=skydnc</v>
    <v>Learn more on Bing</v>
  </rv>
  <rv s="1">
    <v>en-AE</v>
    <v>a1vlim</v>
    <v>268435456</v>
    <v>1</v>
    <v>Powered by Refinitiv</v>
    <v>0</v>
    <v>XTI AEROSPACE, INC. (XNAS:XTIA)</v>
    <v>2</v>
    <v>3</v>
    <v>Finance</v>
    <v>4</v>
    <v>62.5</v>
    <v>0.96</v>
    <v>7.3000000000000001E-3</v>
    <v>-0.02</v>
    <v>1.1105E-2</v>
    <v>-1.1493999999999999E-2</v>
    <v>1.9099999999999999E-2</v>
    <v>USD</v>
    <v>XTI Aerospace, Inc. is an aircraft development company. The Company is the parent company of XTI Aircraft Company, engaged in developing a vertical takeoff and landing (VTOL) airplane that is designed to take off and land like a helicopter and cruise like a fixed-wing business airplane. It is engaged in developing the TriFan 600 airplane, a fixed-wing VTOL airplane that offers the speed and comfort of a business airplane and the range and versatility of VTOL for a wide range of customer applications, including private aviation for business and high-net-worth individuals, emergency medical services, and regional charter air travel. The Company’s segments include Industrial IoT and Commercial Aviation. The Commercial Aviation segment is engaged in the development of the TriFan 600 aircraft. The Industrial IoT segment is engaged in the sale of real-time location systems (RTLS) solutions for the industrial sector.</v>
    <v>47</v>
    <v>Nasdaq Stock Market</v>
    <v>XNAS</v>
    <v>XNAS</v>
    <v>8123 INTERPORT BLVD, SUITE C, ENGLEWOOD, CO, 80112 US</v>
    <v>1.77</v>
    <v>Aerospace &amp; Defense</v>
    <v>Stock</v>
    <v>45891.998462892967</v>
    <v>193</v>
    <v>1.71</v>
    <v>34835700</v>
    <v>XTI AEROSPACE, INC.</v>
    <v>XTI AEROSPACE, INC.</v>
    <v>1.77</v>
    <v>0</v>
    <v>1.74</v>
    <v>1.72</v>
    <v>1.7391000000000001</v>
    <v>20253320</v>
    <v>XTIA</v>
    <v>XTI AEROSPACE, INC. (XNAS:XTIA)</v>
    <v>490737</v>
    <v>1193969</v>
    <v>1999</v>
  </rv>
  <rv s="2">
    <v>194</v>
  </rv>
  <rv s="0">
    <v>https://www.bing.com/financeapi/forcetrigger?t=c2ytlh&amp;q=XNAS%3aCLAQ&amp;form=skydnc</v>
    <v>Learn more on Bing</v>
  </rv>
  <rv s="1">
    <v>en-AE</v>
    <v>c2ytlh</v>
    <v>268435456</v>
    <v>1</v>
    <v>Powered by Refinitiv</v>
    <v>0</v>
    <v>Nauticus Robotics, Inc. (XNAS:KITT)</v>
    <v>2</v>
    <v>3</v>
    <v>Finance</v>
    <v>4</v>
    <v>6.04</v>
    <v>0.76019999999999999</v>
    <v>-3.2199999999999999E-2</v>
    <v>2.7099999999999999E-2</v>
    <v>-8.2039999999999995E-3</v>
    <v>3.4321000000000004E-2</v>
    <v>-6.7000000000000002E-3</v>
    <v>USD</v>
    <v>Nauticus Robotics, Inc. develops autonomous robots for the ocean industries. Its business model includes using robotic systems for service, selling vehicles and components, and licensing of related software to both the commercial and defense business sectors. It has designed and is testing and certifying a new generation of vehicles to reduce operational cost and gather data to maintain and operate a wide variety of subsea infrastructure. It also develops a range of technology products for retrofit/upgrading traditional ROV operations and other third-party vehicle platforms. Its services provide customers with the necessary data collection, analytics, and subsea manipulation capabilities to support and maintain assets while reducing their operational footprint, operating cost, and greenhouse gas emissions, to improve offshore health, safety, and environmental exposure. Its products include Aquanaut, Autonomous Solutions, Government Solutions, Olympic Arms, and toolKITT software.</v>
    <v>47</v>
    <v>Nasdaq Stock Market</v>
    <v>XNAS</v>
    <v>XNAS</v>
    <v>17146 Feathercraft Lane, Suite 450, WEBSTER, TX, 77598 US</v>
    <v>0.83589999999999998</v>
    <v>Machinery, Equipment &amp; Components</v>
    <v>Stock</v>
    <v>45891.99685263828</v>
    <v>196</v>
    <v>0.79</v>
    <v>34519980</v>
    <v>Nauticus Robotics, Inc.</v>
    <v>Nauticus Robotics, Inc.</v>
    <v>0.8</v>
    <v>0</v>
    <v>0.78959999999999997</v>
    <v>0.81669999999999998</v>
    <v>0.81</v>
    <v>42267640</v>
    <v>KITT</v>
    <v>Nauticus Robotics, Inc. (XNAS:KITT)</v>
    <v>1122842</v>
    <v>1523846</v>
    <v>2020</v>
  </rv>
  <rv s="2">
    <v>197</v>
  </rv>
  <rv s="0">
    <v>https://www.bing.com/financeapi/forcetrigger?t=a1qltc&amp;q=OTCM%3aCVUA&amp;form=skydnc</v>
    <v>Learn more on Bing</v>
  </rv>
  <rv s="3">
    <v>en-AE</v>
    <v>a1qltc</v>
    <v>268435456</v>
    <v>1</v>
    <v>Powered by Refinitiv</v>
    <v>5</v>
    <v>CPI AEROSTRUCTURES, INC. (XNYS:CVU)</v>
    <v>2</v>
    <v>6</v>
    <v>Finance</v>
    <v>4</v>
    <v>5.85</v>
    <v>2.46</v>
    <v>1.3396999999999999</v>
    <v>-0.20799999999999999</v>
    <v>3.1099999999999999E-3</v>
    <v>-7.4819999999999998E-2</v>
    <v>8.0000000000000002E-3</v>
    <v>USD</v>
    <v>CPI Aerostructures, Inc. (CPI Aero), incorporated on January 11, 1980 , is a manufacturer of structural assemblies, integrated systems, and kitted components for the domestic and international aerospace and defense (A&amp;D) markets. CPI Aero is a supplier of aircraft parts for fixed wing aircraft and helicopters in both the commercial and defense markets in the United States. CPI Aero provides manufacturing engineering, program management, supply chain management, kitting and maintenance repair and overhaul (MRO) services. The Company supplies its products to original equipment manufacturers (OEMs) as well as, the Company is a prime contractor to the United States Department of Defense (DOD), primarily for the United States Air Force (USAF). The Company’s products are used by customers in the production of fixed wing aircraft, helicopters, electronic warfare (EW) systems, intelligence, surveillance, and reconnaissance (ISR) systems, missiles, and other sophisticated A&amp;D products.</v>
    <v>212</v>
    <v>New York Stock Exchange</v>
    <v>XNYS</v>
    <v>XNYS</v>
    <v>91 Heartland Boulevard, EDGEWOOD, NY, 11717 US</v>
    <v>2.76</v>
    <v>Aerospace &amp; Defense</v>
    <v>Stock</v>
    <v>45891.976637407031</v>
    <v>199</v>
    <v>2.5720000000000001</v>
    <v>33515070</v>
    <v>CPI AEROSTRUCTURES, INC.</v>
    <v>CPI AEROSTRUCTURES, INC.</v>
    <v>2.76</v>
    <v>2.78</v>
    <v>2.5720000000000001</v>
    <v>2.58</v>
    <v>13030740</v>
    <v>CVU</v>
    <v>CPI AEROSTRUCTURES, INC. (XNYS:CVU)</v>
    <v>61865</v>
    <v>32280</v>
    <v>1980</v>
  </rv>
  <rv s="2">
    <v>200</v>
  </rv>
  <rv s="0">
    <v>https://www.bing.com/financeapi/forcetrigger?t=c4ipvh&amp;q=XNAS%3aSIDU&amp;form=skydnc</v>
    <v>Learn more on Bing</v>
  </rv>
  <rv s="1">
    <v>en-AE</v>
    <v>c4ipvh</v>
    <v>268435456</v>
    <v>1</v>
    <v>Powered by Refinitiv</v>
    <v>0</v>
    <v>SIDUS SPACE, INC. (XNAS:SIDU)</v>
    <v>2</v>
    <v>3</v>
    <v>Finance</v>
    <v>4</v>
    <v>7.65</v>
    <v>1.08</v>
    <v>-1.3514999999999999</v>
    <v>0.01</v>
    <v>0</v>
    <v>8.5470000000000008E-3</v>
    <v>0</v>
    <v>USD</v>
    <v>Sidus Space, Inc. is a space mission enabler providing solutions, including custom satellite design, payload hosting, mission management, artificial intelligence (AI)-enhanced space-based sensor data-as-a-service and space manufacturing. Its flight modular satellite, LizzieSat is a 3D printed, multi-sensor, multi-mission satellite, offering a platform that can be adapted to integrate new technologies or customized and scaled to create a new satellite design to meet mission requirements. It also offers fully customized satellite design services for any mission in Leo, Geo, Cislunar or Lunar. It offers AI-enhanced Data-as-a-Service, utilizing the Orlaith AI ecosystem, which includes its FeatherEdge AI processor and Cielo AI solutions from space, on the LizzieSat platform to deliver data insights from space. Its 3D printing capabilities include functional prototypes and models, and production parts. It serves government, defense, intelligence and commercial companies around the globe.</v>
    <v>104</v>
    <v>Nasdaq Stock Market</v>
    <v>XNAS</v>
    <v>XNAS</v>
    <v>150 N. Sykes Creek Parkway, Suite 200, MERRITT ISLAND, FL, 32953 US</v>
    <v>1.1964999999999999</v>
    <v>Aerospace &amp; Defense</v>
    <v>Stock</v>
    <v>45891.994755416403</v>
    <v>202</v>
    <v>1.1499999999999999</v>
    <v>30028030</v>
    <v>SIDUS SPACE, INC.</v>
    <v>SIDUS SPACE, INC.</v>
    <v>1.17</v>
    <v>0</v>
    <v>1.17</v>
    <v>1.18</v>
    <v>1.18</v>
    <v>25447480</v>
    <v>SIDU</v>
    <v>SIDUS SPACE, INC. (XNAS:SIDU)</v>
    <v>689501</v>
    <v>1756620</v>
    <v>2021</v>
  </rv>
  <rv s="2">
    <v>203</v>
  </rv>
  <rv s="0">
    <v>https://www.bing.com/financeapi/forcetrigger?t=c6q7vh&amp;q=XNAS%3aPRZO&amp;form=skydnc</v>
    <v>Learn more on Bing</v>
  </rv>
  <rv s="13">
    <v>en-AE</v>
    <v>c6q7vh</v>
    <v>268435456</v>
    <v>1</v>
    <v>Powered by Refinitiv</v>
    <v>26</v>
    <v>PARAZERO TECHNOLOGIES LTD (XNAS:PRZO)</v>
    <v>2</v>
    <v>23</v>
    <v>Finance</v>
    <v>4</v>
    <v>3.16</v>
    <v>0.50700000000000001</v>
    <v>0.03</v>
    <v>1.3427E-2</v>
    <v>2.1429E-2</v>
    <v>1.9199999999999998E-2</v>
    <v>USD</v>
    <v>Parazero Technologies Ltd is an Israel-based aerospace company that is primarily focused on drone safety systems and engaged in the business of designing, developing, and providing autonomous parachute safety systems for commercial drones, also known as unmanned aerial systems (UAS). The Company's patented technology SafeAir is designed to protect hardware, people, and payload in the event of an in-flight failure. The Company's SafeAir system is a smart parachute system that monitors UAS flight in real-time, identifies critical failures, and autonomously triggers a parachute in the event of an emergency. The Company has forged partnerships all around the world, including India, South Korea, the United States, Latin America, and Europe.</v>
    <v>22</v>
    <v>Nasdaq Stock Market</v>
    <v>XNAS</v>
    <v>XNAS</v>
    <v>1 Hatachana Street, KFAR SABA, 4453001 IL</v>
    <v>1.46</v>
    <v>Aerospace &amp; Defense</v>
    <v>Stock</v>
    <v>45891.99636075156</v>
    <v>205</v>
    <v>1.38</v>
    <v>26831990</v>
    <v>PARAZERO TECHNOLOGIES LTD</v>
    <v>PARAZERO TECHNOLOGIES LTD</v>
    <v>1.42</v>
    <v>0</v>
    <v>1.4</v>
    <v>1.43</v>
    <v>1.4492</v>
    <v>18763630</v>
    <v>PRZO</v>
    <v>PARAZERO TECHNOLOGIES LTD (XNAS:PRZO)</v>
    <v>581902</v>
    <v>1087727</v>
    <v>2013</v>
  </rv>
  <rv s="2">
    <v>206</v>
  </rv>
  <rv s="0">
    <v>https://www.bing.com/financeapi/forcetrigger?t=a1r9im&amp;q=XNYS%3aNILE&amp;form=skydnc</v>
    <v>Learn more on Bing</v>
  </rv>
  <rv s="3">
    <v>en-AE</v>
    <v>a1r9im</v>
    <v>268435456</v>
    <v>1</v>
    <v>Powered by Refinitiv</v>
    <v>5</v>
    <v>HYPERSCALE DATA, INC. (XNYS:GPUS)</v>
    <v>2</v>
    <v>6</v>
    <v>Finance</v>
    <v>4</v>
    <v>9.98</v>
    <v>0.53290000000000004</v>
    <v>4.3940999999999999</v>
    <v>9.4000000000000004E-3</v>
    <v>1.6980000000000001E-3</v>
    <v>1.6218E-2</v>
    <v>1E-3</v>
    <v>USD</v>
    <v>Hyperscale Data, Inc. is a diversified holding company. Through its wholly owned subsidiaries, the Company owns and operates a data center at which it mines digital assets and offers colocation and hosting services for the emerging artificial intelligence (AI) ecosystems and other industries. The Company’s segments include Energy and Infrastructure (Energy), Technology and Finance (Fintech), Sentinum, Inc. (Sentinum), TurnOnGreen, ROI and Ault Global Real Estate Equities, Inc. (AGREE). The Fintech segment, through Ault Lending, LLC (Ault Lending), is engaged in commercial lending, activist investing, and stock trading. The Sentinum segment is engaged in crypto assets mining operations and colocation and hosting services for the emerging AI ecosystems and other industries. The TurnOnGreen segment is engaged in providing commercial electronics solutions. The ROI segment is engaged in providing an AI software platform and a social gaming platform.</v>
    <v>424</v>
    <v>New York Stock Exchange</v>
    <v>XNYS</v>
    <v>XNYS</v>
    <v>11411 SOUTHERN HIGHLANDS PARKWAY, SUITE 240, LAS VEGAS, NV, 89141 US</v>
    <v>0.60799999999999998</v>
    <v>Software &amp; IT Services</v>
    <v>Stock</v>
    <v>45891.997866735939</v>
    <v>208</v>
    <v>0.56320000000000003</v>
    <v>18933080</v>
    <v>HYPERSCALE DATA, INC.</v>
    <v>HYPERSCALE DATA, INC.</v>
    <v>0.58650000000000002</v>
    <v>0.5796</v>
    <v>0.58899999999999997</v>
    <v>0.59</v>
    <v>32144450</v>
    <v>GPUS</v>
    <v>HYPERSCALE DATA, INC. (XNYS:GPUS)</v>
    <v>1535842</v>
    <v>2036866</v>
    <v>2017</v>
  </rv>
  <rv s="2">
    <v>209</v>
  </rv>
  <rv s="0">
    <v>https://www.bing.com/financeapi/forcetrigger?t=btdivh&amp;q=XNAS%3aMNTS&amp;form=skydnc</v>
    <v>Learn more on Bing</v>
  </rv>
  <rv s="1">
    <v>en-AE</v>
    <v>btdivh</v>
    <v>268435456</v>
    <v>1</v>
    <v>Powered by Refinitiv</v>
    <v>0</v>
    <v>MOMENTUS INC. (XNAS:MNTS)</v>
    <v>2</v>
    <v>3</v>
    <v>Finance</v>
    <v>4</v>
    <v>28.56</v>
    <v>1.03</v>
    <v>1.1438999999999999</v>
    <v>0.17</v>
    <v>-1.3172E-2</v>
    <v>0.13281299999999999</v>
    <v>-1.9099999999999999E-2</v>
    <v>USD</v>
    <v>Momentus Inc. is a commercial space company. The Company offers satellites, satellite buses, and other satellite components, transportation and infrastructure services, including hosted payloads and other in-orbit services to help enable the commercialization of space. The Company offers satellites and satellite buses, and technology designed to meet the specific needs of government and commercial customers. It is focused on providing services including last-mile satellite transportation, payload-hosting, on-orbit satellite refueling, on-orbit inspection, on-orbit satellite maintenance, de-orbiting, debris removal, and other satellite-to-satellite service offerings. Its transportation service offering focuses on delivering its customers’ satellites to precision orbits. Its orbital service vehicles (OSVs) provide in-space services to its customers, including space transportation, payload hosting, and in-orbit servicing.</v>
    <v>24</v>
    <v>Nasdaq Stock Market</v>
    <v>XNAS</v>
    <v>XNAS</v>
    <v>3901 N. First Street, SAN JOSE, CA, 95134 US</v>
    <v>1.5188999999999999</v>
    <v>Aerospace &amp; Defense</v>
    <v>Stock</v>
    <v>45891.999949791403</v>
    <v>211</v>
    <v>1.38</v>
    <v>16869830</v>
    <v>MOMENTUS INC.</v>
    <v>MOMENTUS INC.</v>
    <v>1.42</v>
    <v>0</v>
    <v>1.28</v>
    <v>1.45</v>
    <v>1.4309000000000001</v>
    <v>11634370</v>
    <v>MNTS</v>
    <v>MOMENTUS INC. (XNAS:MNTS)</v>
    <v>2099513</v>
    <v>13903052</v>
    <v>2019</v>
  </rv>
  <rv s="2">
    <v>212</v>
  </rv>
  <rv s="0">
    <v>https://www.bing.com/financeapi/forcetrigger?t=a1n75r&amp;q=XNYS%3aAIRI&amp;form=skydnc</v>
    <v>Learn more on Bing</v>
  </rv>
  <rv s="3">
    <v>en-AE</v>
    <v>a1n75r</v>
    <v>268435456</v>
    <v>1</v>
    <v>Powered by Refinitiv</v>
    <v>5</v>
    <v>AIR INDUSTRIES GROUP (XNYS:AIRI)</v>
    <v>2</v>
    <v>6</v>
    <v>Finance</v>
    <v>4</v>
    <v>9.4398999999999997</v>
    <v>2.7957000000000001</v>
    <v>-6.3799999999999996E-2</v>
    <v>7.0000000000000007E-2</v>
    <v>-1.9293000000000001E-2</v>
    <v>2.3026000000000001E-2</v>
    <v>-0.06</v>
    <v>USD</v>
    <v>Air Industries Group is a manufacturer of precision components and assemblies for large aerospace and defense prime contractors. Its products include landing gears, flight controls, engine mounts and components for aircraft jet engines, ground turbines and other complex machines. Its end user for most of its products is the U.S. Government, international governments, and commercial global airlines. Whether it is a small individual component or complete assembly, its products are used in mission-critical operations that are essential for the safety of military personnel and civilians. Its platforms and programs include the E-2D Hawkeye, UH-60 Black Hawk Helicopter, Pratt &amp; Whitney Geared Turbo-Fan Engine (GTF), the CH-53 Helicopter (including the CH53K variant), the F-35 Lightning II (also known as the Joint Strike Fighter), F-18 Hornet, and the F-15 Eagle Tactical Fighter. Its subsidiaries include Air Industries Machining, Nassau Tool Works, and Sterling Engineering Company.</v>
    <v>184</v>
    <v>New York Stock Exchange</v>
    <v>XNYS</v>
    <v>XNYS</v>
    <v>1460 Fifth Avenue, BAY SHORE, NY, 11706 US</v>
    <v>3.15</v>
    <v>Aerospace &amp; Defense</v>
    <v>Stock</v>
    <v>45891.91983267344</v>
    <v>214</v>
    <v>3.01</v>
    <v>14840780</v>
    <v>AIR INDUSTRIES GROUP</v>
    <v>AIR INDUSTRIES GROUP</v>
    <v>3.03</v>
    <v>3.04</v>
    <v>3.11</v>
    <v>3.05</v>
    <v>4771950</v>
    <v>AIRI</v>
    <v>AIR INDUSTRIES GROUP (XNYS:AIRI)</v>
    <v>27645</v>
    <v>83499</v>
    <v>2013</v>
  </rv>
  <rv s="2">
    <v>215</v>
  </rv>
  <rv s="0">
    <v>http://en.wikipedia.org/wiki/IBM</v>
    <v>Wikipedia</v>
  </rv>
  <rv s="4">
    <v>66</v>
    <v>217</v>
  </rv>
  <rv s="5">
    <v>12</v>
    <v>https://www.bing.com/th?id=AMMS_41da901be1b295dc42c72dadb9c0f67d&amp;qlt=95</v>
    <v>218</v>
    <v>0</v>
    <v>https://www.bing.com/images/search?form=xlimg&amp;q=ibm</v>
    <v>Image of INTERNATIONAL BUSINESS MACHINES CORPORATION</v>
  </rv>
  <rv s="0">
    <v>https://www.bing.com/financeapi/forcetrigger?t=a1v6nm&amp;q=XNYS%3aIBM&amp;form=skydnc</v>
    <v>Learn more on Bing</v>
  </rv>
  <rv s="6">
    <v>en-AE</v>
    <v>a1v6nm</v>
    <v>268435456</v>
    <v>1</v>
    <v>Powered by Refinitiv</v>
    <v>8</v>
    <v>INTERNATIONAL BUSINESS MACHINES CORPORATION (XNYS:IBM)</v>
    <v>10</v>
    <v>11</v>
    <v>Finance</v>
    <v>4</v>
    <v>296.16000000000003</v>
    <v>194.39</v>
    <v>0.6895</v>
    <v>2.69</v>
    <v>1.1980000000000001E-3</v>
    <v>1.1235999999999999E-2</v>
    <v>0.28999999999999998</v>
    <v>USD</v>
    <v>International Business Machines Corporation is a provider of global hybrid cloud and artificial intelligence (AI) and consulting expertise. The Company’s segments include Software, Consulting, Infrastructure and Financing. The Software segment includes hybrid cloud and AI platforms, which allow clients to realize their digital and AI transformations across the applications, data, and environments in which they operate. The Consulting segment focuses on integrating skills on strategy, experience, technology and operations by domain and industry. The Infrastructure segment is focused on the hybrid cloud infrastructure market, providing on-premises and cloud-based server and storage solutions. In addition, it offers a portfolio of life-cycle services for hybrid cloud infrastructure deployment. The Financing segment provides client and commercial financing, facilitating its clients’ acquisition of hardware, software and services. It helps clients in more than 175 countries.</v>
    <v>293400</v>
    <v>New York Stock Exchange</v>
    <v>XNYS</v>
    <v>XNYS</v>
    <v>One New Orchard Road, ARMONK, NY, 10504 US</v>
    <v>243.68</v>
    <v>219</v>
    <v>Software &amp; IT Services</v>
    <v>Stock</v>
    <v>45891.999857858595</v>
    <v>220</v>
    <v>240.22</v>
    <v>225511500000</v>
    <v>INTERNATIONAL BUSINESS MACHINES CORPORATION</v>
    <v>INTERNATIONAL BUSINESS MACHINES CORPORATION</v>
    <v>240.74</v>
    <v>38.530200000000001</v>
    <v>239.4</v>
    <v>242.09</v>
    <v>242.38</v>
    <v>931519200</v>
    <v>IBM</v>
    <v>INTERNATIONAL BUSINESS MACHINES CORPORATION (XNYS:IBM)</v>
    <v>3134882</v>
    <v>6183177</v>
    <v>1911</v>
  </rv>
  <rv s="2">
    <v>221</v>
  </rv>
  <rv s="0">
    <v>https://www.bing.com/financeapi/forcetrigger?t=a1mthw&amp;q=XNYS%3aACN&amp;form=skydnc</v>
    <v>Learn more on Bing</v>
  </rv>
  <rv s="1">
    <v>en-AE</v>
    <v>a1mthw</v>
    <v>268435456</v>
    <v>1</v>
    <v>Powered by Refinitiv</v>
    <v>0</v>
    <v>ACCENTURE PUBLIC LIMITED COMPANY (XNYS:ACN)</v>
    <v>2</v>
    <v>3</v>
    <v>Finance</v>
    <v>4</v>
    <v>398.35</v>
    <v>236.67</v>
    <v>1.2928999999999999</v>
    <v>5.23</v>
    <v>1.157E-3</v>
    <v>2.0590999999999998E-2</v>
    <v>0.3</v>
    <v>USD</v>
    <v>Accenture plc is a global professional services company. It is engaged in providing a range of services and solutions across strategy and consulting, technology, operations, Industry X and Song. Its services include application services, artificial intelligence, automation, business process outsourcing, business strategy, change management, cloud, customer experience, data and analytics, ecosystem partners, finance consulting, Industry X, infrastructure, marketing, mergers and acquisitions, operating models, security, supply chain management, sustainability, technology consulting, technology innovation, and zero-based budgeting (ZBB). It specializes in the SAP business technology platform that designs digital products and experiences for enterprise customers, including custom portals and Web solutions and mobile applications. It provides clients with quantitative and qualitative risk management and compliance services. It specializes in advisory, management services and cybersecurity.</v>
    <v>774000</v>
    <v>New York Stock Exchange</v>
    <v>XNYS</v>
    <v>XNYS</v>
    <v>1 Grand Canal Square, Grand Canal Harbour, Dublin 2, DUBLIN, DUBLIN IE</v>
    <v>262.16500000000002</v>
    <v>Software &amp; IT Services</v>
    <v>Stock</v>
    <v>45891.995813900001</v>
    <v>223</v>
    <v>254.4701</v>
    <v>161455876894</v>
    <v>ACCENTURE PUBLIC LIMITED COMPANY</v>
    <v>ACCENTURE PUBLIC LIMITED COMPANY</v>
    <v>254.69</v>
    <v>20.221599999999999</v>
    <v>253.99</v>
    <v>259.22000000000003</v>
    <v>259.52</v>
    <v>622852700</v>
    <v>ACN</v>
    <v>ACCENTURE PUBLIC LIMITED COMPANY (XNYS:ACN)</v>
    <v>3102948</v>
    <v>4615680</v>
    <v>2009</v>
  </rv>
  <rv s="2">
    <v>224</v>
  </rv>
  <rv s="0">
    <v>https://www.bing.com/financeapi/forcetrigger?t=a1sx27&amp;q=XNAS%3aFISV&amp;form=skydnc</v>
    <v>Learn more on Bing</v>
  </rv>
  <rv s="1">
    <v>en-AE</v>
    <v>a1sx27</v>
    <v>268435456</v>
    <v>1</v>
    <v>Powered by Refinitiv</v>
    <v>0</v>
    <v>FISERV, INC. (XNYS:FI)</v>
    <v>2</v>
    <v>3</v>
    <v>Finance</v>
    <v>4</v>
    <v>238.59</v>
    <v>128.22</v>
    <v>0.93769999999999998</v>
    <v>-0.32</v>
    <v>1.4319999999999998E-4</v>
    <v>-2.2859999999999998E-3</v>
    <v>0.02</v>
    <v>USD</v>
    <v>Fiserv, Inc. is a global provider of payments and financial services technology solutions. Its segments include Merchant Solutions (Merchant) and Financial Solutions (Financial). The businesses in its Merchant segment provide commerce-enabling products and services to companies of all sizes around the world. These products and services include merchant acquiring and digital commerce services; mobile payment services; security and fraud protection solutions; stored-value solutions; software-as-a-service; POS devices; and pay-by-bank solutions. The business lines in its Merchant segment consist of small business, enterprise, and processing. The businesses in its Financial segment provide products and services to financial institutions, corporate and public sector clients across the world, enabling the processing of customer loan and deposit accounts, digital payments and card transactions. The business lines in its Financial segment consist of digital payments, issuing, and banking.</v>
    <v>38000</v>
    <v>New York Stock Exchange</v>
    <v>XNYS</v>
    <v>XNYS</v>
    <v>600 N. Vel R. Phillips Avenue, MILWAUKEE, WI, 53203 US</v>
    <v>140.09</v>
    <v>Professional &amp; Commercial Services</v>
    <v>Stock</v>
    <v>45891.995430196097</v>
    <v>226</v>
    <v>136.79</v>
    <v>75929098176</v>
    <v>FISERV, INC.</v>
    <v>FISERV, INC.</v>
    <v>139.69999999999999</v>
    <v>24.7059</v>
    <v>140</v>
    <v>139.68</v>
    <v>139.69999999999999</v>
    <v>543593200</v>
    <v>FI</v>
    <v>FISERV, INC. (XNYS:FI)</v>
    <v>6163121</v>
    <v>6210425</v>
    <v>1992</v>
  </rv>
  <rv s="2">
    <v>227</v>
  </rv>
  <rv s="0">
    <v>https://www.bing.com/financeapi/forcetrigger?t=a1vkgh&amp;q=XNYS%3aINFY&amp;form=skydnc</v>
    <v>Learn more on Bing</v>
  </rv>
  <rv s="1">
    <v>en-AE</v>
    <v>a1vkgh</v>
    <v>268435456</v>
    <v>1</v>
    <v>Powered by Refinitiv</v>
    <v>0</v>
    <v>INFOSYS LIMITED (XNYS:INFY)</v>
    <v>2</v>
    <v>3</v>
    <v>Finance</v>
    <v>4</v>
    <v>23.63</v>
    <v>15.82</v>
    <v>0.89959999999999996</v>
    <v>0.28999999999999998</v>
    <v>-2.8839999999999998E-3</v>
    <v>1.7009E-2</v>
    <v>-0.05</v>
    <v>USD</v>
    <v>Infosys Limited is an India-based company, which provides digital services and consulting. The Company enables clients in more than 56 countries to navigate their digital transformation powered by cloud and artificial intelligence (AI). The Company's segments include Financial Services; Retail; Communication; Energy, Utilities, Resources and Services; Manufacturing; Hi-Tech; Life Sciences, and All other segments. The Company's solutions have been primarily classified as digital and core. Its digital solutions include experience, insight, innovate, accelerate, and assure. Its experience solutions include Infosys Aster, Digital Marketing, Digital Commerce and Infosys Metaverse Foundry. Its insight solutions include Infosys Topaz, Infosys Generative AI Labs, Data Analytics, Infosys Sustainability Services and Applied AI. Its core solutions include application management services, proprietary application development services, traditional enterprise application implementation and others.</v>
    <v>323788</v>
    <v>New York Stock Exchange</v>
    <v>XNYS</v>
    <v>XNYS</v>
    <v>Electronics City Hosur Rd, BANGALORE, KARNATAKA, 560100 IN</v>
    <v>17.38</v>
    <v>Software &amp; IT Services</v>
    <v>Stock</v>
    <v>45891.991217152347</v>
    <v>229</v>
    <v>16.98</v>
    <v>70657770000</v>
    <v>INFOSYS LIMITED</v>
    <v>INFOSYS LIMITED</v>
    <v>17</v>
    <v>22.639399999999998</v>
    <v>17.05</v>
    <v>17.34</v>
    <v>17.29</v>
    <v>4145272000</v>
    <v>INFY</v>
    <v>INFOSYS LIMITED (XNYS:INFY)</v>
    <v>33953355</v>
    <v>17571699</v>
    <v>1981</v>
  </rv>
  <rv s="2">
    <v>230</v>
  </rv>
  <rv s="0">
    <v>https://www.bing.com/financeapi/forcetrigger?t=a1swsm&amp;q=XNYS%3aFIS&amp;form=skydnc</v>
    <v>Learn more on Bing</v>
  </rv>
  <rv s="1">
    <v>en-AE</v>
    <v>a1swsm</v>
    <v>268435456</v>
    <v>1</v>
    <v>Powered by Refinitiv</v>
    <v>0</v>
    <v>FIDELITY NATIONAL INFORMATION SERVICES, INC. (XNYS:FIS)</v>
    <v>2</v>
    <v>3</v>
    <v>Finance</v>
    <v>4</v>
    <v>91.98</v>
    <v>66.510000000000005</v>
    <v>1.0584</v>
    <v>2.21</v>
    <v>6.9680000000000002E-4</v>
    <v>3.1775999999999999E-2</v>
    <v>0.05</v>
    <v>USD</v>
    <v>Fidelity National Information Services, Inc. is a financial technology company providing solutions to financial institutions, businesses and developers. The Company's segments include Banking Solutions (Banking), Capital Market Solutions (Capital Markets) and Corporate and Other. The Banking segment is focused on serving financial institutions with core processing software, transaction processing software and complementary applications and services, many of which interact directly with core processing software. The Company sells these solutions on either a bundled or stand-alone basis. The Capital Markets segment is focused on serving global financial services clients and corporations with an array of buy- and sell-side, treasury, risk management and lending solutions. Its solutions include a variety of mission-critical buy- and sell-side applications for recordkeeping, data and analytics, trading and financing, as well as corporate treasury and risk management applications.</v>
    <v>50000</v>
    <v>New York Stock Exchange</v>
    <v>XNYS</v>
    <v>XNYS</v>
    <v>347 Riverside Avenue, JACKSONVILLE, FL, 32202 US</v>
    <v>71.900000000000006</v>
    <v>Financial Technology (Fintech) &amp; Infrastructure</v>
    <v>Stock</v>
    <v>45891.991468228909</v>
    <v>232</v>
    <v>69.924999999999997</v>
    <v>37485890000</v>
    <v>FIDELITY NATIONAL INFORMATION SERVICES, INC.</v>
    <v>FIDELITY NATIONAL INFORMATION SERVICES, INC.</v>
    <v>70.040000000000006</v>
    <v>261.8698</v>
    <v>69.55</v>
    <v>71.760000000000005</v>
    <v>71.81</v>
    <v>522378600</v>
    <v>FIS</v>
    <v>FIDELITY NATIONAL INFORMATION SERVICES, INC. (XNYS:FIS)</v>
    <v>3012720</v>
    <v>3520685</v>
    <v>2001</v>
  </rv>
  <rv s="2">
    <v>233</v>
  </rv>
  <rv s="0">
    <v>https://www.bing.com/financeapi/forcetrigger?t=a1qhz2&amp;q=XNAS%3aCTSH&amp;form=skydnc</v>
    <v>Learn more on Bing</v>
  </rv>
  <rv s="1">
    <v>en-AE</v>
    <v>a1qhz2</v>
    <v>268435456</v>
    <v>1</v>
    <v>Powered by Refinitiv</v>
    <v>0</v>
    <v>COGNIZANT TECHNOLOGY SOLUTIONS CORPORATION (XNAS:CTSH)</v>
    <v>2</v>
    <v>3</v>
    <v>Finance</v>
    <v>4</v>
    <v>90.82</v>
    <v>65.52</v>
    <v>0.92930000000000001</v>
    <v>1.29</v>
    <v>8.567E-3</v>
    <v>1.8148999999999998E-2</v>
    <v>0.62</v>
    <v>USD</v>
    <v>Cognizant Technology Solutions Corporation engineers modern businesses. Its services include artificial intelligence (AI) and other technology services and solutions, consulting, application development, systems integration, quality engineering and assurance, application maintenance, infrastructure and security as well as business process services and automation. Its segments include Health Sciences (HS), Financial Services (FS), Products and Resources (P&amp;R), and Communications, Media and Technology (CMT). HS segment consists of healthcare providers and payers, and life sciences companies. FS segment includes banking, capital markets, payments and insurance companies. P&amp;R segment includes manufacturers, automakers, retailers, consumer goods companies, and travel and hospitality companies, as well as businesses providing logistics, energy and utility services. CMT segment includes global communications, media and entertainment, education, information services and technology companies.</v>
    <v>343800</v>
    <v>Nasdaq Stock Market</v>
    <v>XNAS</v>
    <v>XNAS</v>
    <v>300 Frank W. Burr Blvd., Ste. 36, 6 Fl., TEANECK, NJ, 07666 US</v>
    <v>73.09</v>
    <v>Software &amp; IT Services</v>
    <v>Stock</v>
    <v>45891.966609212497</v>
    <v>235</v>
    <v>71.38</v>
    <v>35345210000</v>
    <v>COGNIZANT TECHNOLOGY SOLUTIONS CORPORATION</v>
    <v>COGNIZANT TECHNOLOGY SOLUTIONS CORPORATION</v>
    <v>71.569999999999993</v>
    <v>14.702199999999999</v>
    <v>71.08</v>
    <v>72.37</v>
    <v>72.989999999999995</v>
    <v>488395900</v>
    <v>CTSH</v>
    <v>COGNIZANT TECHNOLOGY SOLUTIONS CORPORATION (XNAS:CTSH)</v>
    <v>3582631</v>
    <v>4296617</v>
    <v>1988</v>
  </rv>
  <rv s="2">
    <v>236</v>
  </rv>
  <rv s="0">
    <v>https://www.bing.com/financeapi/forcetrigger?t=a1ossm&amp;q=XNYS%3aBR&amp;form=skydnc</v>
    <v>Learn more on Bing</v>
  </rv>
  <rv s="1">
    <v>en-AE</v>
    <v>a1ossm</v>
    <v>268435456</v>
    <v>1</v>
    <v>Powered by Refinitiv</v>
    <v>0</v>
    <v>BROADRIDGE FINANCIAL SOLUTIONS, INC. (XNYS:BR)</v>
    <v>2</v>
    <v>3</v>
    <v>Finance</v>
    <v>4</v>
    <v>271.91000000000003</v>
    <v>206.95</v>
    <v>0.97450000000000003</v>
    <v>1.35</v>
    <v>3.1280000000000001E-3</v>
    <v>5.1759999999999992E-3</v>
    <v>0.82</v>
    <v>USD</v>
    <v>Broadridge Financial Solutions, Inc. is a financial technology company. It provides investor communications and technology-driven solutions to banks, broker-dealers, asset and wealth managers, investors, and others. Its Investor Communication Solutions (ICS) segment provides Regulatory Solutions, Data-Driven Fund Solutions, Corporate Issuer Solutions, and Customer Communications Solutions. ICS business involves the processing and distribution of proxy materials to investors in equity securities and mutual funds, and the facilitation of related vote processing. Its Global Technology and Operations (GTO) segment provides solutions that automate the front-to-back transaction lifecycle of equity, mutual fund, foreign exchange, and exchange-traded derivatives, from order capture and execution through trade confirmation, margin, reconciliations, and others. It also operates a Securities Industry Services (SIS) transaction processing platform for the security brokerage industry in Canada.</v>
    <v>15000</v>
    <v>New York Stock Exchange</v>
    <v>XNYS</v>
    <v>XNYS</v>
    <v>5 Dakota Drive, LAKE SUCCESS, NY, 11042 US</v>
    <v>264.10000000000002</v>
    <v>Professional &amp; Commercial Services</v>
    <v>Stock</v>
    <v>45891.974147117966</v>
    <v>238</v>
    <v>260.80500000000001</v>
    <v>30708960000</v>
    <v>BROADRIDGE FINANCIAL SOLUTIONS, INC.</v>
    <v>BROADRIDGE FINANCIAL SOLUTIONS, INC.</v>
    <v>261.45</v>
    <v>36.767499999999998</v>
    <v>260.83</v>
    <v>262.18</v>
    <v>263</v>
    <v>117129300</v>
    <v>BR</v>
    <v>BROADRIDGE FINANCIAL SOLUTIONS, INC. (XNYS:BR)</v>
    <v>651186</v>
    <v>926088</v>
    <v>2006</v>
  </rv>
  <rv s="2">
    <v>239</v>
  </rv>
  <rv s="0">
    <v>https://www.bing.com/financeapi/forcetrigger?t=a25wh7&amp;q=XNYS%3aWIT&amp;form=skydnc</v>
    <v>Learn more on Bing</v>
  </rv>
  <rv s="1">
    <v>en-AE</v>
    <v>a25wh7</v>
    <v>268435456</v>
    <v>1</v>
    <v>Powered by Refinitiv</v>
    <v>0</v>
    <v>WIPRO LIMITED (XNYS:WIT)</v>
    <v>2</v>
    <v>3</v>
    <v>Finance</v>
    <v>4</v>
    <v>3.79</v>
    <v>2.62</v>
    <v>0.96230000000000004</v>
    <v>0.02</v>
    <v>7.0920000000000002E-3</v>
    <v>7.143E-3</v>
    <v>0.02</v>
    <v>USD</v>
    <v>Wipro Limited is a technology services and consulting company. The Company operates through two segments: Information Technology (IT) Services, and IT Products. IT Services segment provides a range of IT and IT enabled services which include digital strategy advisory, customer centric design, technology consulting, IT consulting, custom application design, re-engineering and maintenance, systems integration, package implementation, cloud and infrastructure services, business process services, cloud, mobility and analytics services, research and development and hardware and software design. The IT Products segment provides a range of third-party IT products, which allows it to offer IT system integration services. These products include computing, platforms and storage, networking solutions, and software products. Its services include Applications, Artificial Intelligence, Business Process, Cloud, Consulting, Data &amp; Analytics, Digital Experiences, Engineering, and Sustainability.</v>
    <v>233232</v>
    <v>New York Stock Exchange</v>
    <v>XNYS</v>
    <v>XNYS</v>
    <v>Survey #76P &amp; #80P Doddakanahalli Villag, Varthur Hobli Sarjapur Rd, BANGALORE, KARNATAKA, 560035 IN</v>
    <v>2.83</v>
    <v>Software &amp; IT Services</v>
    <v>Stock</v>
    <v>45891.986764062502</v>
    <v>241</v>
    <v>2.7650000000000001</v>
    <v>29835400000</v>
    <v>WIPRO LIMITED</v>
    <v>WIPRO LIMITED</v>
    <v>2.77</v>
    <v>18.7</v>
    <v>2.8</v>
    <v>2.82</v>
    <v>2.84</v>
    <v>10471550000</v>
    <v>WIT</v>
    <v>WIPRO LIMITED (XNYS:WIT)</v>
    <v>9128444</v>
    <v>7808279</v>
    <v>1945</v>
  </rv>
  <rv s="2">
    <v>242</v>
  </rv>
  <rv s="0">
    <v>https://www.bing.com/financeapi/forcetrigger?t=a1wt7w&amp;q=XNYS%3aLDOS&amp;form=skydnc</v>
    <v>Learn more on Bing</v>
  </rv>
  <rv s="1">
    <v>en-AE</v>
    <v>a1wt7w</v>
    <v>268435456</v>
    <v>1</v>
    <v>Powered by Refinitiv</v>
    <v>0</v>
    <v>LEIDOS HOLDINGS, INC. (XNYS:LDOS)</v>
    <v>2</v>
    <v>3</v>
    <v>Finance</v>
    <v>4</v>
    <v>202.8999</v>
    <v>123.62</v>
    <v>0.71630000000000005</v>
    <v>1.3</v>
    <v>8.8590000000000006E-3</v>
    <v>7.2050000000000005E-3</v>
    <v>1.61</v>
    <v>USD</v>
    <v>Leidos Holdings, Inc. is a holding company, which operates through its wholly owned subsidiary, Leidos, Inc. (Leidos). The Company’s segments include National Security &amp; Digital, Health &amp; Civil, Commercial &amp; International and Defense Systems. Its National Security &amp; Digital business provides technologically advanced services, solutions and products, as well as mission software capabilities for defense and intelligence customers in the areas of cyber, logistics, security operations and decision analytics. Its Health &amp; Civil business provides services and solutions to federal and commercial customers in the areas of public health, care coordination, life and environmental sciences and transportation. Its Commercial &amp; International business delivers a portfolio of products, services, and solutions aimed at securing national assets, modernizing energy and critical infrastructure, and enhancing mission outcomes. The Company serves government and commercial customers.</v>
    <v>48000</v>
    <v>New York Stock Exchange</v>
    <v>XNYS</v>
    <v>XNYS</v>
    <v>1750 Presidents Street, RESTON, VA, 20190 US</v>
    <v>183.59</v>
    <v>Software &amp; IT Services</v>
    <v>Stock</v>
    <v>45891.992521180466</v>
    <v>244</v>
    <v>180.3</v>
    <v>23316760000</v>
    <v>LEIDOS HOLDINGS, INC.</v>
    <v>LEIDOS HOLDINGS, INC.</v>
    <v>180.5</v>
    <v>17.237300000000001</v>
    <v>180.44</v>
    <v>181.74</v>
    <v>183.35</v>
    <v>128297300</v>
    <v>LDOS</v>
    <v>LEIDOS HOLDINGS, INC. (XNYS:LDOS)</v>
    <v>608970</v>
    <v>870037</v>
    <v>2005</v>
  </rv>
  <rv s="2">
    <v>245</v>
  </rv>
  <rv s="0">
    <v>https://www.bing.com/financeapi/forcetrigger?t=a1pf4c&amp;q=XNAS%3aCDW&amp;form=skydnc</v>
    <v>Learn more on Bing</v>
  </rv>
  <rv s="1">
    <v>en-AE</v>
    <v>a1pf4c</v>
    <v>268435456</v>
    <v>1</v>
    <v>Powered by Refinitiv</v>
    <v>0</v>
    <v>CDW CORPORATION (XNAS:CDW)</v>
    <v>2</v>
    <v>3</v>
    <v>Finance</v>
    <v>4</v>
    <v>231.38</v>
    <v>137.31</v>
    <v>0.97650000000000003</v>
    <v>2.82</v>
    <v>3.9519999999999998E-3</v>
    <v>1.7176E-2</v>
    <v>0.66</v>
    <v>USD</v>
    <v>CDW Corporation is a multi-brand provider of information technology (IT) solutions to business, government, education and healthcare customers in the United States, the United Kingdom and Canada. The Company’s array of offerings ranges from discrete hardware and software products to integrated IT solutions and services that include on-premises and cloud capabilities across hybrid infrastructure, digital experience and security. The Company operates through three segments: Corporate, Small Business and Public. The Corporate segment primarily serves United States private sector business customers. The Small Business segment primarily serves United States private sector business customers. The Public segment comprises government agencies and education and healthcare institutions in the United States. The Company’s solutions are delivered in physical, virtual and cloud-based environments. The Company provides integrated IT solutions in more than 150 countries.</v>
    <v>15100</v>
    <v>Nasdaq Stock Market</v>
    <v>XNAS</v>
    <v>XNAS</v>
    <v>200 N Milwaukee Ave, VERNON HILLS, IL, 60061 US</v>
    <v>169.84</v>
    <v>Integrated Hardware &amp; Software</v>
    <v>Stock</v>
    <v>45891.989497048438</v>
    <v>247</v>
    <v>164.27500000000001</v>
    <v>21887136900</v>
    <v>CDW CORPORATION</v>
    <v>CDW CORPORATION</v>
    <v>165.65</v>
    <v>20.405999999999999</v>
    <v>164.18</v>
    <v>167</v>
    <v>167.66</v>
    <v>131060700</v>
    <v>CDW</v>
    <v>CDW CORPORATION (XNAS:CDW)</v>
    <v>1576481</v>
    <v>1130461</v>
    <v>2007</v>
  </rv>
  <rv s="2">
    <v>248</v>
  </rv>
  <rv s="0">
    <v>https://www.bing.com/financeapi/forcetrigger?t=a1tv4c&amp;q=XNYS%3aGIB&amp;form=skydnc</v>
    <v>Learn more on Bing</v>
  </rv>
  <rv s="1">
    <v>en-AE</v>
    <v>a1tv4c</v>
    <v>268435456</v>
    <v>1</v>
    <v>Powered by Refinitiv</v>
    <v>0</v>
    <v>CGI INC. (XNYS:GIB)</v>
    <v>2</v>
    <v>15</v>
    <v>Finance</v>
    <v>4</v>
    <v>122.79</v>
    <v>92.85</v>
    <v>0.60309999999999997</v>
    <v>2.12</v>
    <v>8.8699999999999994E-3</v>
    <v>2.2353000000000001E-2</v>
    <v>0.86</v>
    <v>USD</v>
    <v>CGI Inc. is a Canada-based information technology (IT) and business consulting services company. The Company delivers an end-to-end portfolio of capabilities, from strategic IT and business consulting to systems integration, managed IT and business process services and intellectual property solutions. The Company’s segments include Western and Southern Europe (primarily France, Portugal and Spain); the United States (U.S.) Commercial and State Governments; U.S. Federal; Canada; Scandinavia, Northwest and Central-East Europe (primarily Sweden, the Netherlands, Norway, Denmark and Czech Republic); United Kingdom (U.K.) and Australia; Germany; Finland, Poland and Baltics; and Asia Pacific Global Delivery Centers of Excellence (mainly India and Philippines) (Asia Pacific). The Company works with clients through a local relationship model complemented by a global delivery network that helps clients digitally transform their organizations and accelerate results.</v>
    <v>93000</v>
    <v>New York Stock Exchange</v>
    <v>XNYS</v>
    <v>XNYS</v>
    <v>1350 Rene Levesque Boulevard West, 25Th Floor, MONTREAL, QC, H3G 1T4 CA</v>
    <v>97.55</v>
    <v>Software &amp; IT Services</v>
    <v>Stock</v>
    <v>45891.958333356248</v>
    <v>250</v>
    <v>94.82</v>
    <v>29708370000</v>
    <v>CGI INC.</v>
    <v>CGI INC.</v>
    <v>95.29</v>
    <v>17.1174</v>
    <v>94.84</v>
    <v>96.96</v>
    <v>97.82</v>
    <v>222918100</v>
    <v>GIB</v>
    <v>CGI INC. (XNYS:GIB)</v>
    <v>369690</v>
    <v>357429</v>
    <v>1995</v>
  </rv>
  <rv s="2">
    <v>251</v>
  </rv>
  <rv s="0">
    <v>https://www.bing.com/financeapi/forcetrigger?t=a1vtoc&amp;q=XNYS%3aIT&amp;form=skydnc</v>
    <v>Learn more on Bing</v>
  </rv>
  <rv s="1">
    <v>en-AE</v>
    <v>a1vtoc</v>
    <v>268435456</v>
    <v>1</v>
    <v>Powered by Refinitiv</v>
    <v>0</v>
    <v>GARTNER, INC. (XNYS:IT)</v>
    <v>2</v>
    <v>3</v>
    <v>Finance</v>
    <v>4</v>
    <v>584.01</v>
    <v>223.65</v>
    <v>1.1942999999999999</v>
    <v>5.24</v>
    <v>1.0043999999999999E-2</v>
    <v>2.1417000000000002E-2</v>
    <v>2.5099999999999998</v>
    <v>USD</v>
    <v>Gartner, Inc. delivers actionable, objective insight to executives and their teams. It operates through three segments: Research, Conferences and Consulting. The Research segment delivers independent, objective insight to leaders across an enterprise through subscription services that include on-demand access to published research content, data and benchmarks, and direct access to a network of research experts located around the globe. The Gartner Conferences segment is designed for information technology (IT) and business executives as well as decision-makers looking to adapt and evolve their organizations through disruption and uncertainty, navigate risks and prioritize investments. The Consulting segment serves chief information officers and other senior executives to optimize technology investments and drive business impact. The Company also provides solutions for a range of IT-related priorities, including IT cost optimization, digital transformation, and IT sourcing optimization.</v>
    <v>20994</v>
    <v>New York Stock Exchange</v>
    <v>XNYS</v>
    <v>XNYS</v>
    <v>56 Top Gallant Rd, P O Box 10212, STAMFORD, CT, 06904-2212 US</v>
    <v>252.13</v>
    <v>Software &amp; IT Services</v>
    <v>Stock</v>
    <v>45891.987458414063</v>
    <v>253</v>
    <v>245.04</v>
    <v>18926380000</v>
    <v>GARTNER, INC.</v>
    <v>GARTNER, INC.</v>
    <v>246.41</v>
    <v>15.0503</v>
    <v>244.66</v>
    <v>249.9</v>
    <v>252.41</v>
    <v>75735790</v>
    <v>IT</v>
    <v>GARTNER, INC. (XNYS:IT)</v>
    <v>1274248</v>
    <v>1557911</v>
    <v>1990</v>
  </rv>
  <rv s="2">
    <v>254</v>
  </rv>
  <rv s="0">
    <v>https://www.bing.com/financeapi/forcetrigger?t=a1w6zr&amp;q=XNAS%3aJKHY&amp;form=skydnc</v>
    <v>Learn more on Bing</v>
  </rv>
  <rv s="1">
    <v>en-AE</v>
    <v>a1w6zr</v>
    <v>268435456</v>
    <v>1</v>
    <v>Powered by Refinitiv</v>
    <v>0</v>
    <v>JACK HENRY &amp; ASSOCIATES, INC. (XNAS:JKHY)</v>
    <v>2</v>
    <v>3</v>
    <v>Finance</v>
    <v>4</v>
    <v>196</v>
    <v>157.80000000000001</v>
    <v>0.79059999999999997</v>
    <v>2.2999999999999998</v>
    <v>1.1476E-2</v>
    <v>1.4088E-2</v>
    <v>1.9</v>
    <v>USD</v>
    <v>Jack Henry &amp; Associates, Inc. is a financial technology company. The Company’s segments include Core, Payments, Complementary, and Corporate and Other. The Core segment provides core information processing platforms to banks and credit unions, which consist of integrated applications required to process deposit, loan, and general ledger transactions, and maintain centralized customer/member information. The Payments segment provides secure payment processing tools and services, including automated teller machine, debit, and credit card processing services; online and mobile bill pay solutions; automated clearinghouse origination and remote deposit capture processing; and risk management products and services. The Complementary segment provides additional software, hosted processing platforms, and services, including digital/mobile banking, treasury services, online account opening, fraud/anti-money laundering and lending/deposit solutions that can be integrated with its core solutions.</v>
    <v>7170</v>
    <v>Nasdaq Stock Market</v>
    <v>XNAS</v>
    <v>XNAS</v>
    <v>PO BOX 807, 663 HWY 60, MONETT, MO, 65708-0807 US</v>
    <v>166.405</v>
    <v>Software &amp; IT Services</v>
    <v>Stock</v>
    <v>45891.872458853904</v>
    <v>256</v>
    <v>163.72999999999999</v>
    <v>12055420000</v>
    <v>JACK HENRY &amp; ASSOCIATES, INC.</v>
    <v>JACK HENRY &amp; ASSOCIATES, INC.</v>
    <v>164.64</v>
    <v>26.165600000000001</v>
    <v>163.26</v>
    <v>165.56</v>
    <v>167.46</v>
    <v>72815990</v>
    <v>JKHY</v>
    <v>JACK HENRY &amp; ASSOCIATES, INC. (XNAS:JKHY)</v>
    <v>768870</v>
    <v>735019</v>
    <v>1985</v>
  </rv>
  <rv s="2">
    <v>257</v>
  </rv>
  <rv s="0">
    <v>https://www.bing.com/financeapi/forcetrigger?t=c21yvh&amp;q=XNAS%3aAUR&amp;form=skydnc</v>
    <v>Learn more on Bing</v>
  </rv>
  <rv s="1">
    <v>en-AE</v>
    <v>c21yvh</v>
    <v>268435456</v>
    <v>1</v>
    <v>Powered by Refinitiv</v>
    <v>0</v>
    <v>AURORA INNOVATION, INC. (XNAS:AUR)</v>
    <v>2</v>
    <v>3</v>
    <v>Finance</v>
    <v>4</v>
    <v>10.77</v>
    <v>3.4</v>
    <v>2.4988000000000001</v>
    <v>0.17</v>
    <v>9.9500000000000005E-3</v>
    <v>2.9060000000000002E-2</v>
    <v>5.9900000000000002E-2</v>
    <v>USD</v>
    <v>Aurora Innovation, Inc. develops the Aurora Driver, which is designed as a platform to adapt and interoperate among a multitude of vehicle types and applications. The Aurora Driver is an advanced and scalable suite of self-driving hardware, software, and data services to transform the global transportation market. The Company has integrated the Aurora Driver into numerous different vehicle platforms designed to meet its requirements: from passenger vehicles to light commercial vehicles to Class 8 trucks. It intends to launch Aurora Driver for Freight, its driverless trucking subscription service, as its first commercial product. Its second core market focuses on passenger mobility, initially targeting the ride hailing space with Aurora Driver for Rides, its driverless ride hailing subscription service. Its third core market is local goods delivery, which spans several sub-segments, including last-mile parcel and post, prepared food, grocery, and business-to-business (B2B) delivery.</v>
    <v>1800</v>
    <v>Nasdaq Stock Market</v>
    <v>XNAS</v>
    <v>XNAS</v>
    <v>1654 Smallman St., PITTSBURGH, PA, 15222 US</v>
    <v>6.17</v>
    <v>Software &amp; IT Services</v>
    <v>Stock</v>
    <v>45891.999784860935</v>
    <v>259</v>
    <v>5.7750000000000004</v>
    <v>11108900000</v>
    <v>AURORA INNOVATION, INC.</v>
    <v>AURORA INNOVATION, INC.</v>
    <v>5.84</v>
    <v>0</v>
    <v>5.85</v>
    <v>6.02</v>
    <v>6.0799000000000003</v>
    <v>1845332000</v>
    <v>AUR</v>
    <v>AURORA INNOVATION, INC. (XNAS:AUR)</v>
    <v>18919633</v>
    <v>21669084</v>
    <v>2021</v>
  </rv>
  <rv s="2">
    <v>260</v>
  </rv>
  <rv s="0">
    <v>https://www.bing.com/financeapi/forcetrigger?t=a1p4kr&amp;q=XNYS%3aCACI&amp;form=skydnc</v>
    <v>Learn more on Bing</v>
  </rv>
  <rv s="1">
    <v>en-AE</v>
    <v>a1p4kr</v>
    <v>268435456</v>
    <v>1</v>
    <v>Powered by Refinitiv</v>
    <v>0</v>
    <v>CACI INTERNATIONAL INC. (XNYS:CACI)</v>
    <v>2</v>
    <v>3</v>
    <v>Finance</v>
    <v>4</v>
    <v>588.26</v>
    <v>318.59500000000003</v>
    <v>0.65869999999999995</v>
    <v>-4.5999999999999996</v>
    <v>3.7389999999999998E-4</v>
    <v>-9.4649999999999995E-3</v>
    <v>0.18</v>
    <v>USD</v>
    <v>CACI International Inc (CACI) is a holding company, which operates through its subsidiaries located in the United States and Europe. It is a provider of expertise and differentiated technology to customers in support of national security in the intelligence, defense, and federal civilian sectors. Its segments include Domestic Operations and International Operations. The Domestic Operations segment provides expertise and technology to U.S. federal government agencies. The International Operations segment provides expertise and technology to international government and commercial customers. It provides a diverse mix of IT services and proprietary data and software products, serving commercial and government customers throughout the United Kingdom, continental Europe and around the world. Its software offerings consist of signals intelligence (SIGINT), electronic warfare (EW), and intelligence, surveillance, and reconnaissance (ISR), across multiple domains, platforms, and customer sets.</v>
    <v>25000</v>
    <v>New York Stock Exchange</v>
    <v>XNYS</v>
    <v>XNYS</v>
    <v>Two Reston Overlook, 12021 Sunset Hills Road, RESTON, VA, 20190 US</v>
    <v>494.005</v>
    <v>Software &amp; IT Services</v>
    <v>Stock</v>
    <v>45891.958333367969</v>
    <v>262</v>
    <v>479.91</v>
    <v>10689250000</v>
    <v>CACI INTERNATIONAL INC.</v>
    <v>CACI INTERNATIONAL INC.</v>
    <v>484.86</v>
    <v>21.5444</v>
    <v>486.02</v>
    <v>481.42</v>
    <v>481.6</v>
    <v>21993450</v>
    <v>CACI</v>
    <v>CACI INTERNATIONAL INC. (XNYS:CACI)</v>
    <v>361972</v>
    <v>250093</v>
    <v>1985</v>
  </rv>
  <rv s="2">
    <v>263</v>
  </rv>
  <rv s="0">
    <v>https://www.bing.com/financeapi/forcetrigger?t=a1s2fr&amp;q=XNYS%3aEPAM&amp;form=skydnc</v>
    <v>Learn more on Bing</v>
  </rv>
  <rv s="1">
    <v>en-AE</v>
    <v>a1s2fr</v>
    <v>268435456</v>
    <v>1</v>
    <v>Powered by Refinitiv</v>
    <v>0</v>
    <v>EPAM SYSTEMS, INC. (XNYS:EPAM)</v>
    <v>2</v>
    <v>3</v>
    <v>Finance</v>
    <v>4</v>
    <v>269</v>
    <v>138.14500000000001</v>
    <v>1.6608000000000001</v>
    <v>8.5500000000000007</v>
    <v>-8.0019999999999993E-4</v>
    <v>5.1382000000000004E-2</v>
    <v>-0.14000000000000001</v>
    <v>USD</v>
    <v>EPAM Systems, Inc. is a global provider of digital engineering, cloud and AI-enabled transformation services, and is a business and experience consulting partner for global enterprises and startups. The Company addresses its clients’ transformation challenges by fusing EPAM Continuum’s integrated strategy, experience and technology consulting. Through platforms like EPAM AI/RUN and initiatives like DIALX Lab, the Company integrates advanced AI technologies into tailored business strategies, driving industry impact and fostering continuous innovation. Its strategy services include optimizing for growth, talent enablement, mergers &amp; acquisitions, project to product, generative AI advisory, and transformative research &amp; insights. Its engineering services include platform &amp; product development, agile ways of working, quality engineering, open source, and metaverse. It serves various industries, including financial services; telecom, media &amp; entertainment, and life sciences &amp; healthcare.</v>
    <v>61200</v>
    <v>New York Stock Exchange</v>
    <v>XNYS</v>
    <v>XNYS</v>
    <v>SUITE 202, 41 UNIVERSITY DRIVE, NEWTOWN, PA, 18940 US</v>
    <v>177.655</v>
    <v>Software &amp; IT Services</v>
    <v>Stock</v>
    <v>45891.961634235937</v>
    <v>265</v>
    <v>166.8279</v>
    <v>9744174404</v>
    <v>EPAM SYSTEMS, INC.</v>
    <v>EPAM SYSTEMS, INC.</v>
    <v>167.14</v>
    <v>23.726900000000001</v>
    <v>166.4</v>
    <v>174.95</v>
    <v>174.81</v>
    <v>55696910</v>
    <v>EPAM</v>
    <v>EPAM SYSTEMS, INC. (XNYS:EPAM)</v>
    <v>802998</v>
    <v>781984</v>
    <v>2002</v>
  </rv>
  <rv s="2">
    <v>266</v>
  </rv>
  <rv s="0">
    <v>https://www.bing.com/financeapi/forcetrigger?t=bpwo9c&amp;q=XNYS%3aPSN&amp;form=skydnc</v>
    <v>Learn more on Bing</v>
  </rv>
  <rv s="1">
    <v>en-AE</v>
    <v>bpwo9c</v>
    <v>268435456</v>
    <v>1</v>
    <v>Powered by Refinitiv</v>
    <v>0</v>
    <v>PARSONS CORPORATION (XNYS:PSN)</v>
    <v>2</v>
    <v>3</v>
    <v>Finance</v>
    <v>4</v>
    <v>114.68</v>
    <v>54.5595</v>
    <v>0.62939999999999996</v>
    <v>1.19</v>
    <v>-5.2743999999999999E-2</v>
    <v>1.5134000000000002E-2</v>
    <v>-4.21</v>
    <v>USD</v>
    <v>Parsons Corporation is a disruptive technology provider in the national security and global infrastructure markets, with capabilities across cyber and intelligence, space and missile defense, transportation, environmental remediation, urban development, and critical infrastructure protection. The Federal Solutions segment provides advanced technical solutions to the United States government. It provides advanced technologies, supporting national security missions in cyber operations, missile defense, and military facility modernization, logistics support, hazardous material remediation and engineering services. The Critical Infrastructure segment offers integrated engineering and management services for complex physical and digital infrastructure around the globe. The Critical Infrastructure segment is a technology innovator focused on next-generation digital systems and complex structures. It also develops advanced, warfighter-focused solutions for military and security applications.</v>
    <v>19600</v>
    <v>New York Stock Exchange</v>
    <v>XNYS</v>
    <v>XNYS</v>
    <v>5875 Trinity Pkwy #300, CENTREVILLE, VA, 20120 US</v>
    <v>81.02</v>
    <v>Aerospace &amp; Defense</v>
    <v>Stock</v>
    <v>45891.999801353908</v>
    <v>268</v>
    <v>78.33</v>
    <v>8524284000</v>
    <v>PARSONS CORPORATION</v>
    <v>PARSONS CORPORATION</v>
    <v>78.8</v>
    <v>23.1769</v>
    <v>78.63</v>
    <v>79.819999999999993</v>
    <v>75.61</v>
    <v>106793800</v>
    <v>PSN</v>
    <v>PARSONS CORPORATION (XNYS:PSN)</v>
    <v>1015670</v>
    <v>953990</v>
    <v>1978</v>
  </rv>
  <rv s="2">
    <v>269</v>
  </rv>
  <rv s="0">
    <v>https://www.bing.com/financeapi/forcetrigger?t=a1tlpr&amp;q=XNYS%3aG&amp;form=skydnc</v>
    <v>Learn more on Bing</v>
  </rv>
  <rv s="1">
    <v>en-AE</v>
    <v>a1tlpr</v>
    <v>268435456</v>
    <v>1</v>
    <v>Powered by Refinitiv</v>
    <v>0</v>
    <v>GENPACT LIMITED (XNYS:G)</v>
    <v>2</v>
    <v>3</v>
    <v>Finance</v>
    <v>4</v>
    <v>56.76</v>
    <v>37.82</v>
    <v>0.92849999999999999</v>
    <v>0.79</v>
    <v>0</v>
    <v>1.7745E-2</v>
    <v>0</v>
    <v>USD</v>
    <v>Genpact Limited is an advanced technology services and solutions company. Its Financial Services segment offers services to clients in the banking, capital markets and insurance sectors. Its core operations services for these clients include customer onboarding, customer service, collections, retail and commercial loan operations, and others. Its Consumer and Healthcare segment offers services to clients in the consumer goods, retail, life sciences and healthcare sectors. The core operations services for these clients include demand generation, sensing and planning, supply chain planning and management, pricing and trade promotion management, and others. Its High Tech and Manufacturing segment offers services to clients in the high tech hardware, high tech software and manufacturing sectors. Its core operations services for these clients include industry-specific solutions for trust and safety, advertising sales support, customer and user experience, and others.</v>
    <v>146000</v>
    <v>New York Stock Exchange</v>
    <v>XNYS</v>
    <v>XNYS</v>
    <v>Canon's Court, 22 Victoria Street, HAMILTON, HM 12 BM</v>
    <v>45.734999999999999</v>
    <v>Professional &amp; Commercial Services</v>
    <v>Stock</v>
    <v>45891.958333356248</v>
    <v>271</v>
    <v>44.35</v>
    <v>7896178231</v>
    <v>GENPACT LIMITED</v>
    <v>GENPACT LIMITED</v>
    <v>44.81</v>
    <v>15.033200000000001</v>
    <v>44.52</v>
    <v>45.31</v>
    <v>45.31</v>
    <v>174270100</v>
    <v>G</v>
    <v>GENPACT LIMITED (XNYS:G)</v>
    <v>1741591</v>
    <v>1778326</v>
    <v>2007</v>
  </rv>
  <rv s="2">
    <v>272</v>
  </rv>
  <rv s="0">
    <v>https://www.bing.com/financeapi/forcetrigger?t=c3twf2&amp;q=XNYS%3aKD&amp;form=skydnc</v>
    <v>Learn more on Bing</v>
  </rv>
  <rv s="1">
    <v>en-AE</v>
    <v>c3twf2</v>
    <v>268435456</v>
    <v>1</v>
    <v>Powered by Refinitiv</v>
    <v>0</v>
    <v>KYNDRYL HOLDINGS, INC. (XNYS:KD)</v>
    <v>2</v>
    <v>3</v>
    <v>Finance</v>
    <v>4</v>
    <v>44.2</v>
    <v>22.26</v>
    <v>1.9657</v>
    <v>0.78</v>
    <v>-9.6150000000000001E-4</v>
    <v>2.5640999999999997E-2</v>
    <v>-0.03</v>
    <v>USD</v>
    <v>Kyndryl Holdings, Inc. is a provider of mission-critical enterprise technology services offering advisory, implementation and managed service capabilities to customers in more than 60 countries. The Company designs, builds, manages and modernizes complex information systems around the world. Its segments include United States, Japan, Principal Markets and Strategic Markets. It offers services across domains, such as cloud services, core enterprise and zCloud services, applications, data and artificial intelligence (AI) services, digital workplace services, security and resiliency services and network and edge services. Its advisory and implementation services are branded as Kyndryl Consult. It provides end-to-end enterprise data services, including data transformation, data architecture and management, data governance and compliance and data migration. It provides comprehensive enterprise cybersecurity services for chief information security officers (CISOs) and chief risk officers.</v>
    <v>73000</v>
    <v>New York Stock Exchange</v>
    <v>XNYS</v>
    <v>XNYS</v>
    <v>One Vanderbilt Avenue, 15Th Floor, NEW YORK, NY, 10017 US</v>
    <v>31.44</v>
    <v>Software &amp; IT Services</v>
    <v>Stock</v>
    <v>45891.993314687497</v>
    <v>274</v>
    <v>30.44</v>
    <v>7211692000</v>
    <v>KYNDRYL HOLDINGS, INC.</v>
    <v>KYNDRYL HOLDINGS, INC.</v>
    <v>30.45</v>
    <v>24.782299999999999</v>
    <v>30.42</v>
    <v>31.2</v>
    <v>31.17</v>
    <v>231144000</v>
    <v>KD</v>
    <v>KYNDRYL HOLDINGS, INC. (XNYS:KD)</v>
    <v>1740789</v>
    <v>3295709</v>
    <v>2020</v>
  </rv>
  <rv s="2">
    <v>275</v>
  </rv>
  <rv s="0">
    <v>https://www.bing.com/financeapi/forcetrigger?t=a1si77&amp;q=XNAS%3aEXLS&amp;form=skydnc</v>
    <v>Learn more on Bing</v>
  </rv>
  <rv s="1">
    <v>en-AE</v>
    <v>a1si77</v>
    <v>268435456</v>
    <v>1</v>
    <v>Powered by Refinitiv</v>
    <v>0</v>
    <v>EXLSERVICE HOLDINGS, INC. (XNAS:EXLS)</v>
    <v>2</v>
    <v>3</v>
    <v>Finance</v>
    <v>4</v>
    <v>52.43</v>
    <v>35.159999999999997</v>
    <v>0.84750000000000003</v>
    <v>0.4</v>
    <v>0</v>
    <v>9.1640000000000003E-3</v>
    <v>0</v>
    <v>USD</v>
    <v>ExlService Holdings, Inc. is a global data and artificial intelligence (AI) company. The Company provides data and AI-led and digital operations services to its clients. Its segments include Insurance; Healthcare and Life Sciences; Banking, Capital Markets and Diversified Industries; and International Growth Markets (IGM). The Company provides services to insurers in the areas of property and casualty, life, disability, annuity, and retirement services. It offers pre-and post-pay auditing services, payment analytics, payment integrity, a care management platform and services and patient navigation for healthcare payers. Its Banking and Capital Markets and Diversified Industries deliver solutions across retail and commercial banking, credit card services, payment services, fintech, banking infrastructure services, capital markets, mortgage services, utilities, and other business services industries. Its IGM is focused on global reach in growth markets outside North America.</v>
    <v>59500</v>
    <v>Nasdaq Stock Market</v>
    <v>XNAS</v>
    <v>XNAS</v>
    <v>320 PARK AVENUE, 29TH FLOOR, NEW YORK, NY, 10022 US</v>
    <v>44.524999999999999</v>
    <v>Professional &amp; Commercial Services</v>
    <v>Stock</v>
    <v>45891.89266045078</v>
    <v>277</v>
    <v>43.73</v>
    <v>7114654000</v>
    <v>EXLSERVICE HOLDINGS, INC.</v>
    <v>EXLSERVICE HOLDINGS, INC.</v>
    <v>44.04</v>
    <v>30.273800000000001</v>
    <v>43.65</v>
    <v>44.05</v>
    <v>44.05</v>
    <v>161513200</v>
    <v>EXLS</v>
    <v>EXLSERVICE HOLDINGS, INC. (XNAS:EXLS)</v>
    <v>861396</v>
    <v>1685260</v>
    <v>2002</v>
  </rv>
  <rv s="2">
    <v>278</v>
  </rv>
  <rv s="0">
    <v>https://www.bing.com/financeapi/forcetrigger?t=a1tqdm&amp;q=XNAS%3aGDS&amp;form=skydnc</v>
    <v>Learn more on Bing</v>
  </rv>
  <rv s="1">
    <v>en-AE</v>
    <v>a1tqdm</v>
    <v>268435456</v>
    <v>1</v>
    <v>Powered by Refinitiv</v>
    <v>0</v>
    <v>GDS HOLDINGS LIMITED (XNAS:GDS)</v>
    <v>2</v>
    <v>3</v>
    <v>Finance</v>
    <v>4</v>
    <v>52.5</v>
    <v>14.32</v>
    <v>0.33189999999999997</v>
    <v>1.51</v>
    <v>0</v>
    <v>4.7188000000000001E-2</v>
    <v>0</v>
    <v>USD</v>
    <v>GDS Holdings Ltd is a holding company mainly engaged in the development and operation of high-performance data centers. The Company’s main businesses include the planning and sourcing of new data centers, developing facilities, as well as providing customers with colocation and managed services, which include managed hosting services and managed cloud services. The Company also provides certain other services, including consulting services. The colocation services primarily comprise the provision of critical facilities space, customer-available power, racks and cooling. The suite of managed hosting services includes business continuity and disaster recovery solutions, network management services, data storage services, system security services, operating system services, database services and server middleware services.</v>
    <v>2276</v>
    <v>Nasdaq Stock Market</v>
    <v>XNAS</v>
    <v>XNAS</v>
    <v>F4/F5, Building C, Sunland International, No. 999 Zhouhai Road, Pudong, SHANGHAI, SHANGHAI, 200137 CN</v>
    <v>34.590000000000003</v>
    <v>Software &amp; IT Services</v>
    <v>Stock</v>
    <v>45891.999506423439</v>
    <v>280</v>
    <v>31.73</v>
    <v>6086963000</v>
    <v>GDS HOLDINGS LIMITED</v>
    <v>GDS HOLDINGS LIMITED</v>
    <v>32.049999999999997</v>
    <v>125.6221</v>
    <v>32</v>
    <v>33.51</v>
    <v>33.51</v>
    <v>190554100</v>
    <v>GDS</v>
    <v>GDS HOLDINGS LIMITED (XNAS:GDS)</v>
    <v>3169030</v>
    <v>2104273</v>
    <v>2006</v>
  </rv>
  <rv s="2">
    <v>281</v>
  </rv>
  <rv s="0">
    <v>https://www.bing.com/financeapi/forcetrigger?t=a22gc7&amp;q=XNYS%3aSAIC&amp;form=skydnc</v>
    <v>Learn more on Bing</v>
  </rv>
  <rv s="1">
    <v>en-AE</v>
    <v>a22gc7</v>
    <v>268435456</v>
    <v>1</v>
    <v>Powered by Refinitiv</v>
    <v>0</v>
    <v>SCIENCE APPLICATIONS INTERNATIONAL CORPORATION (XNAS:SAIC)</v>
    <v>2</v>
    <v>3</v>
    <v>Finance</v>
    <v>4</v>
    <v>156.34</v>
    <v>94.68</v>
    <v>0.49099999999999999</v>
    <v>0.97</v>
    <v>2.0140000000000002E-3</v>
    <v>8.2050000000000005E-3</v>
    <v>0.24</v>
    <v>USD</v>
    <v>Science Applications International Corporation is a technology integrator providing full life cycle services and solutions in the technical, engineering and enterprise information technology (IT) markets. The Company's portfolio of offerings across the defense, space, civilian and intelligence markets includes secure solutions in mission IT, enterprise IT, engineering services and professional services. It integrates emerging technology securely into mission critical operations that modernize and enable critical national imperatives, including IT modernization, digital engineering, artificial intelligence and ground vehicles support. Its segments include Defense and Intelligence, and Civilian. Defense and Intelligence segment provides a diverse portfolio of national security solutions to the defense and intelligence departments and agencies of the United States Government. Civilian segment provides solutions to the civilian markets, encompassing federal, state, and local governments.</v>
    <v>24000</v>
    <v>Nasdaq Stock Market</v>
    <v>XNAS</v>
    <v>XNAS</v>
    <v>12010 Sunset Hills Road, RESTON, VA, 20190 US</v>
    <v>121.04</v>
    <v>Software &amp; IT Services</v>
    <v>Stock</v>
    <v>45891.998901064064</v>
    <v>283</v>
    <v>117.47</v>
    <v>5586769032</v>
    <v>SCIENCE APPLICATIONS INTERNATIONAL CORPORATION</v>
    <v>SCIENCE APPLICATIONS INTERNATIONAL CORPORATION</v>
    <v>118.83</v>
    <v>16.544799999999999</v>
    <v>118.22</v>
    <v>119.19</v>
    <v>119.43</v>
    <v>46872800</v>
    <v>SAIC</v>
    <v>SCIENCE APPLICATIONS INTERNATIONAL CORPORATION (XNAS:SAIC)</v>
    <v>288008</v>
    <v>335135</v>
    <v>2013</v>
  </rv>
  <rv s="2">
    <v>284</v>
  </rv>
  <rv s="7">
    <v>en-AE</v>
    <v>cfaq8m</v>
    <v>268435456</v>
    <v>1</v>
    <v>Powered by Refinitiv</v>
    <v>13</v>
    <v>Pony AI Inc. (XNAS:PONY)</v>
    <v>14</v>
    <v>3</v>
    <v>Finance</v>
    <v>4</v>
    <v>23.88</v>
    <v>4.1100000000000003</v>
    <v>3.5979999999999999</v>
    <v>0.43</v>
    <v>4.7330000000000002E-3</v>
    <v>2.9944000000000002E-2</v>
    <v>7.0000000000000007E-2</v>
    <v>USD</v>
    <v>Pony AI Inc is a holding company principally engaged in the commercialization of autonomous vehicles. The Company mainly operates three businesses. The robotaxi services business is engaged in the operation of fully driverless vehicles. The robotruck services business is engaged in the development of robotrucks with safety drivers to fulfill its freight orders within its existing nationwide logistics network. The licensing and applications business is engaged in offering personally owned vehicles (POV) intelligent driving solutions and other value-added technological services. The Company conducts its business in the domestic and overseas markets.</v>
    <v>1460</v>
    <v>Nasdaq Stock Market</v>
    <v>XNAS</v>
    <v>XNAS</v>
    <v>1301 Pearl Development Building 1, Mingzhu 1st Street, Hengli Town, Nansha District, GUANGZHOU, GUANGDONG, 511458 CN</v>
    <v>15.13</v>
    <v>Software &amp; IT Services</v>
    <v>Stock</v>
    <v>45891.999628760939</v>
    <v>14.334</v>
    <v>5180826075</v>
    <v>Pony AI Inc.</v>
    <v>Pony AI Inc.</v>
    <v>14.43</v>
    <v>0</v>
    <v>14.36</v>
    <v>14.79</v>
    <v>14.86</v>
    <v>350292500</v>
    <v>PONY</v>
    <v>Pony AI Inc. (XNAS:PONY)</v>
    <v>4495372</v>
    <v>8889058</v>
    <v>2016</v>
  </rv>
  <rv s="2">
    <v>286</v>
  </rv>
  <rv s="7">
    <v>en-AE</v>
    <v>cevz6h</v>
    <v>268435456</v>
    <v>1</v>
    <v>Powered by Refinitiv</v>
    <v>13</v>
    <v>INGRAM MICRO HOLDING CORPORATION (XNYS:INGM)</v>
    <v>14</v>
    <v>3</v>
    <v>Finance</v>
    <v>4</v>
    <v>25.69</v>
    <v>14.25</v>
    <v>1.389</v>
    <v>0.93</v>
    <v>0</v>
    <v>4.8411999999999997E-2</v>
    <v>0</v>
    <v>USD</v>
    <v>Ingram Micro Holding Corporation is engaged in the distribution of information technology (IT) products, cloud and other services worldwide. The Company’s product, service and solution offerings consist of client and endpoint solutions, advanced solutions, cloud-based solutions and other. The Company’s geographic segments include North America, Europe, Middle East, and Africa (EMEA), Asia-Pacific, and Latin America. It offers customers a full spectrum of hardware and software, cloud services and logistics expertise through three main lines of business: Technology Solutions, Cloud and Other. Its Technology Solutions include client and endpoint solutions, and advanced solutions. Its cloud portfolio comprises third-party services and subscriptions spanning a breadth of products from solution software through infrastructure-as-a-service. It also provides customers with IT Asset Disposition (ITAD), reverse logistics and repair and other related solutions.</v>
    <v>23500</v>
    <v>New York Stock Exchange</v>
    <v>XNYS</v>
    <v>XNYS</v>
    <v>3351 Michelson Drive, Suite 100, IRVINE, CA, 92612 US</v>
    <v>20.36</v>
    <v>Software &amp; IT Services</v>
    <v>Stock</v>
    <v>45891.958333356248</v>
    <v>19.22</v>
    <v>4729758000</v>
    <v>INGRAM MICRO HOLDING CORPORATION</v>
    <v>INGRAM MICRO HOLDING CORPORATION</v>
    <v>19.38</v>
    <v>16.8919</v>
    <v>19.21</v>
    <v>20.14</v>
    <v>20.14</v>
    <v>234844000</v>
    <v>INGM</v>
    <v>INGRAM MICRO HOLDING CORPORATION (XNYS:INGM)</v>
    <v>318441</v>
    <v>387916</v>
    <v>2020</v>
  </rv>
  <rv s="2">
    <v>288</v>
  </rv>
  <rv s="0">
    <v>https://www.bing.com/financeapi/forcetrigger?t=a285oc&amp;q=XNAS%3aAPLD&amp;form=skydnc</v>
    <v>Learn more on Bing</v>
  </rv>
  <rv s="1">
    <v>en-AE</v>
    <v>a285oc</v>
    <v>268435456</v>
    <v>1</v>
    <v>Powered by Refinitiv</v>
    <v>0</v>
    <v>APPLIED DIGITAL CORPORATION (XNAS:APLD)</v>
    <v>2</v>
    <v>3</v>
    <v>Finance</v>
    <v>4</v>
    <v>16.920000000000002</v>
    <v>3.01</v>
    <v>6.4622999999999999</v>
    <v>0.28000000000000003</v>
    <v>7.4770000000000001E-3</v>
    <v>1.7755E-2</v>
    <v>0.12</v>
    <v>USD</v>
    <v>Applied Digital Corporation is a designer, developer, and operator of next-generation digital infrastructure across North America. It provides digital infrastructure solutions and cloud services for high-performance computing (HPC) and artificial intelligence (AI). Its segments include Blockchain data center hosting (the Datacenter Hosting Business), cloud services, through a wholly owned subsidiary (the Cloud Services Business) and HPC data center hosting (the HPC Hosting Business). The Datacenter hosting segment operates datacenters to provide energized space to crypto-mining customers. The Cloud services segment operates through its Sai Computing brand and provides cloud services for customers, such as artificial intelligence and machine learning developers, to develop their advanced products. The HPC hosting segment designs, builds, and operates datacenters, which are designed to support high-computer applications using advanced infrastructures to provide services to customers.</v>
    <v>205</v>
    <v>Nasdaq Stock Market</v>
    <v>XNAS</v>
    <v>XNAS</v>
    <v>3811 Turtle Creek Blvd., Suite 2100, DALLAS, TX, 75219 US</v>
    <v>16.78</v>
    <v>Financial Technology (Fintech) &amp; Infrastructure</v>
    <v>Stock</v>
    <v>45891.999782314066</v>
    <v>290</v>
    <v>15.33</v>
    <v>4197392790</v>
    <v>APPLIED DIGITAL CORPORATION</v>
    <v>APPLIED DIGITAL CORPORATION</v>
    <v>15.53</v>
    <v>0</v>
    <v>15.77</v>
    <v>16.05</v>
    <v>16.170000000000002</v>
    <v>261519800</v>
    <v>APLD</v>
    <v>APPLIED DIGITAL CORPORATION (XNAS:APLD)</v>
    <v>27002147</v>
    <v>34511422</v>
    <v>2001</v>
  </rv>
  <rv s="2">
    <v>291</v>
  </rv>
  <rv s="0">
    <v>https://www.bing.com/financeapi/forcetrigger?t=a1u8u2&amp;q=XNAS%3aVRRM&amp;form=skydnc</v>
    <v>Learn more on Bing</v>
  </rv>
  <rv s="1">
    <v>en-AE</v>
    <v>a1u8u2</v>
    <v>268435456</v>
    <v>1</v>
    <v>Powered by Refinitiv</v>
    <v>0</v>
    <v>VERRA MOBILITY CORPORATION (XNAS:VRRM)</v>
    <v>2</v>
    <v>3</v>
    <v>Finance</v>
    <v>4</v>
    <v>28.25</v>
    <v>19.510000000000002</v>
    <v>0.80620000000000003</v>
    <v>0.94</v>
    <v>1.8402999999999999E-2</v>
    <v>3.8211000000000002E-2</v>
    <v>0.47</v>
    <v>USD</v>
    <v>Verra Mobility Corporation provides smart mobility technology solutions across the United States, Australia, Europe, and Canada. It has three segments. The Commercial Services segment is a provider of automated toll and violations management, and title and registration solutions to rental car companies (RACs) and fleet management companies (FMCs) and other large fleet owners in North America. In Europe, the segment provides violations processing through Euro Parking Collection plc and consumer tolling services through Pagatelia S.L.U. Government Solutions segment is a provider of automated safety solutions in the United States, Canada, and Australia to state and local governments. In the United States, the segment provides government agencies with road safety cameras to detect and process traffic violations for red-light, speed, school bus, and city bus lanes. The Parking Solutions segment provides an end-to-end commercial parking management solution in the markets of North America.</v>
    <v>1754</v>
    <v>Nasdaq Stock Market</v>
    <v>XNAS</v>
    <v>XNAS</v>
    <v>1150 N Alma School Rd, MESA, AZ, 85201-3000 US</v>
    <v>25.565000000000001</v>
    <v>Professional &amp; Commercial Services</v>
    <v>Stock</v>
    <v>45891.941470832811</v>
    <v>293</v>
    <v>24.614999999999998</v>
    <v>4074672032</v>
    <v>VERRA MOBILITY CORPORATION</v>
    <v>VERRA MOBILITY CORPORATION</v>
    <v>24.74</v>
    <v>103.6095</v>
    <v>24.6</v>
    <v>25.54</v>
    <v>26.01</v>
    <v>159540800</v>
    <v>VRRM</v>
    <v>VERRA MOBILITY CORPORATION (XNAS:VRRM)</v>
    <v>854046</v>
    <v>993725</v>
    <v>2016</v>
  </rv>
  <rv s="2">
    <v>294</v>
  </rv>
  <rv s="0">
    <v>https://www.bing.com/financeapi/forcetrigger?t=bwtkar&amp;q=XNAS%3aCNXC&amp;form=skydnc</v>
    <v>Learn more on Bing</v>
  </rv>
  <rv s="1">
    <v>en-AE</v>
    <v>bwtkar</v>
    <v>268435456</v>
    <v>1</v>
    <v>Powered by Refinitiv</v>
    <v>0</v>
    <v>CONCENTRIX CORPORATION (XNAS:CNXC)</v>
    <v>2</v>
    <v>3</v>
    <v>Finance</v>
    <v>4</v>
    <v>77</v>
    <v>36.28</v>
    <v>0.58279999999999998</v>
    <v>2.4300000000000002</v>
    <v>-4.8010000000000006E-3</v>
    <v>4.8952000000000002E-2</v>
    <v>-0.25</v>
    <v>USD</v>
    <v>Concentrix Corporation is a global technology and services company. The Company provides end-to-end capabilities, including customer experience (CX) process optimization, technology innovation, front- and back-office automation, analytics and business transformation. Its customer lifecycle management solutions include services such as customer care, sales support and digital marketing. It also provides complementary services, including CX/user experience (UX) strategy and design, digital transformation, and voice of the customer (VOC) and analytics. Its CX/UX strategy and design solutions, including CX strategy, data-driven user design, journey mapping, and multi-platform engineering. Its digital transformation solutions include services such as robotic process automation and cognitive automation and mobile app development. ConcentrixCX, its VOC solutions platform, helps turn customer feedback into actionable insights. It operates under the trade name Concentrix + Webhelp.</v>
    <v>450000</v>
    <v>Nasdaq Stock Market</v>
    <v>XNAS</v>
    <v>XNAS</v>
    <v>39899 Balentine Drive, NEWARK, CA, 94560 US</v>
    <v>52.62</v>
    <v>Professional &amp; Commercial Services</v>
    <v>Stock</v>
    <v>45891.944591608597</v>
    <v>296</v>
    <v>50.06</v>
    <v>3281718000</v>
    <v>CONCENTRIX CORPORATION</v>
    <v>CONCENTRIX CORPORATION</v>
    <v>50.3</v>
    <v>12.4094</v>
    <v>49.64</v>
    <v>52.07</v>
    <v>51.82</v>
    <v>63025120</v>
    <v>CNXC</v>
    <v>CONCENTRIX CORPORATION (XNAS:CNXC)</v>
    <v>783907</v>
    <v>639890</v>
    <v>2009</v>
  </rv>
  <rv s="2">
    <v>297</v>
  </rv>
  <rv s="0">
    <v>https://www.bing.com/financeapi/forcetrigger?t=a25ylh&amp;q=XNYS%3aWNS&amp;form=skydnc</v>
    <v>Learn more on Bing</v>
  </rv>
  <rv s="1">
    <v>en-AE</v>
    <v>a25ylh</v>
    <v>268435456</v>
    <v>1</v>
    <v>Powered by Refinitiv</v>
    <v>0</v>
    <v>WNS (HOLDINGS) LIMITED (XNYS:WNS)</v>
    <v>2</v>
    <v>3</v>
    <v>Finance</v>
    <v>4</v>
    <v>75.58</v>
    <v>42.62</v>
    <v>0.91679999999999995</v>
    <v>-0.13</v>
    <v>0</v>
    <v>-1.722E-3</v>
    <v>0</v>
    <v>USD</v>
    <v>WNS (Holdings) Limited is a digital-led business transformation and services company. It delivers a range of solutions, including industry-specific offerings, customer experience services, finance and accounting, human resources, procurement, and research and analytics to re-imagine the digital future of businesses. Its segments include Banking/Financial Services, and Insurance (BFSI), Travel, Shipping/Logistics, and Utilities (TSLU), Manufacturing/Retail/Consumer, Hi-tech/Professional Services, and Procurement (MRHP), and Healthcare/Life Sciences (HCLS). The Company also provides data modernization and democratization services focused on the Snowflake platform. It offers strategy, execution, and managed service capabilities across data engineering, advanced analytics, and data science. Its financing and accounting services include Autonomous Accounting Platform (TRAC ONE-F), Financial Intelligence-in-a-Box (FIAB), and Sustainability and Technical Accounting and Reporting Consulting.</v>
    <v>66085</v>
    <v>New York Stock Exchange</v>
    <v>XNYS</v>
    <v>XNYS</v>
    <v>Gate 4, Godrej &amp; Boyce Complex, Pirojshanagar, Vikhroli (W), MUMBAI, MAHARASHTRA, 400079 IN</v>
    <v>75.52</v>
    <v>Professional &amp; Commercial Services</v>
    <v>Stock</v>
    <v>45891.958333356248</v>
    <v>299</v>
    <v>75.27</v>
    <v>3233342935</v>
    <v>WNS (HOLDINGS) LIMITED</v>
    <v>WNS (HOLDINGS) LIMITED</v>
    <v>75.489999999999995</v>
    <v>20.986699999999999</v>
    <v>75.510000000000005</v>
    <v>75.38</v>
    <v>75.38</v>
    <v>42893910</v>
    <v>WNS</v>
    <v>WNS (HOLDINGS) LIMITED (XNYS:WNS)</v>
    <v>507106</v>
    <v>1047839</v>
    <v>2002</v>
  </rv>
  <rv s="2">
    <v>300</v>
  </rv>
  <rv s="0">
    <v>https://www.bing.com/financeapi/forcetrigger?t=a1txbh&amp;q=XNYS%3aGLOB&amp;form=skydnc</v>
    <v>Learn more on Bing</v>
  </rv>
  <rv s="1">
    <v>en-AE</v>
    <v>a1txbh</v>
    <v>268435456</v>
    <v>1</v>
    <v>Powered by Refinitiv</v>
    <v>0</v>
    <v>Globant SA (XNYS:GLOB)</v>
    <v>2</v>
    <v>3</v>
    <v>Finance</v>
    <v>4</v>
    <v>238.32</v>
    <v>64.510000000000005</v>
    <v>1.1669</v>
    <v>2.4500000000000002</v>
    <v>-4.2900000000000002E-4</v>
    <v>3.6306999999999999E-2</v>
    <v>-0.03</v>
    <v>USD</v>
    <v>Globant S.A. is a digitally native technology services company. The Company’s principal operating subsidiary is based in Buenos Aires, Argentina. During the year ended December 31, 2015, 83.7% of its revenues were generated by clients in North America, 11.0% in Latin America and Asia, and 5.3% in Europe. It builds digital journeys, which consists of different software products, including mobile apps, Web apps, sensors and other software and hardware appliances that work orchestrated by a backend that uses big data and fast data to create a understanding of each consumer and how to act upon each scenario. The Company delivers digital journeys with a comprehensive approach that includes Stay Relevant, which helps its customers stay fit for the future of their industries; Discover, which think and conceive specific digital journeys for each customer; Build, which creates each digital journey leveraging the work of its Studios, its services over platforms and its agile pods methodologies.</v>
    <v>30000</v>
    <v>New York Stock Exchange</v>
    <v>XNYS</v>
    <v>XNYS</v>
    <v>37A Avenue J-F Kennedy, LUXEMBOURG, 1855 LU</v>
    <v>72</v>
    <v>Software &amp; IT Services</v>
    <v>Stock</v>
    <v>45891.995950775003</v>
    <v>302</v>
    <v>67.13</v>
    <v>3080106000</v>
    <v>Globant SA</v>
    <v>Globant SA</v>
    <v>67.61</v>
    <v>27.743400000000001</v>
    <v>67.48</v>
    <v>69.930000000000007</v>
    <v>69.900000000000006</v>
    <v>44045560</v>
    <v>GLOB</v>
    <v>Globant SA (XNYS:GLOB)</v>
    <v>2015049</v>
    <v>1923963</v>
    <v>2012</v>
  </rv>
  <rv s="2">
    <v>303</v>
  </rv>
  <rv s="0">
    <v>https://www.bing.com/financeapi/forcetrigger?t=a1pbww&amp;q=XNYS%3aCLVT&amp;form=skydnc</v>
    <v>Learn more on Bing</v>
  </rv>
  <rv s="3">
    <v>en-AE</v>
    <v>a1pbww</v>
    <v>268435456</v>
    <v>1</v>
    <v>Powered by Refinitiv</v>
    <v>5</v>
    <v>CLARIVATE Plc (XNYS:CLVT)</v>
    <v>2</v>
    <v>6</v>
    <v>Finance</v>
    <v>4</v>
    <v>7.15</v>
    <v>3.04</v>
    <v>1.4123000000000001</v>
    <v>0.1</v>
    <v>-1.7778000000000002E-2</v>
    <v>2.2727000000000001E-2</v>
    <v>-0.08</v>
    <v>USD</v>
    <v>Clarivate Plc is a global provider of transformative intelligence. The Company offers enriched data, insights and analytics, workflow solutions and expert services in the areas of Academia &amp; Government (A&amp;G), Intellectual Property (IP) and Life Sciences &amp; Healthcare (LS&amp;H). Within the A&amp;G segment, the Company provides research and analytics, content aggregation, and workflow software solutions. Within the IP segment, the Company provides IP Maintenance, IP Intelligence, and IP Management solutions. Within the LS&amp;H segment, the Company provides research and development, regulatory and safety, and commercialization solutions. It is also a provider of cloud-based solutions that enable life sciences clients to automate regulatory reporting and compliance management. It is also engaged in providing comprehensive and integrated solutions to support patent preparation, filing and prosecution, offering patent practitioners with automation and artificial intelligence (AI)-enabled solutions.</v>
    <v>12000</v>
    <v>New York Stock Exchange</v>
    <v>XNYS</v>
    <v>XNYS</v>
    <v>70 St. Mary Axe, LONDON, EC3A 8BE GB</v>
    <v>4.5549999999999997</v>
    <v>Professional &amp; Commercial Services</v>
    <v>Stock</v>
    <v>45891.996912071096</v>
    <v>305</v>
    <v>4.38</v>
    <v>3024900000</v>
    <v>CLARIVATE Plc</v>
    <v>CLARIVATE Plc</v>
    <v>4.41</v>
    <v>4.4000000000000004</v>
    <v>4.5</v>
    <v>4.42</v>
    <v>672200000</v>
    <v>CLVT</v>
    <v>CLARIVATE Plc (XNYS:CLVT)</v>
    <v>5082489</v>
    <v>4732040</v>
    <v>2019</v>
  </rv>
  <rv s="2">
    <v>306</v>
  </rv>
  <rv s="0">
    <v>https://www.bing.com/financeapi/forcetrigger?t=a1rgur&amp;q=XNYS%3aDXC&amp;form=skydnc</v>
    <v>Learn more on Bing</v>
  </rv>
  <rv s="1">
    <v>en-AE</v>
    <v>a1rgur</v>
    <v>268435456</v>
    <v>1</v>
    <v>Powered by Refinitiv</v>
    <v>0</v>
    <v>DXC TECHNOLOGY COMPANY (XNYS:DXC)</v>
    <v>2</v>
    <v>3</v>
    <v>Finance</v>
    <v>4</v>
    <v>24.83</v>
    <v>12.24</v>
    <v>1.1617999999999999</v>
    <v>0.54</v>
    <v>0</v>
    <v>3.9386999999999998E-2</v>
    <v>0</v>
    <v>USD</v>
    <v>DXC Technology Company is a global technology services provider. The Company helps global companies run their mission-critical systems and operations while modernizing information technology (IT), optimizing data architectures, and ensuring security and scalability across public, private and hybrid clouds. The Company’s segments include Global Business Services (GBS) and Global Infrastructure Services (GIS). The GBS segment provides technology solutions that help its customers address key business challenges and accelerate transformations tailored to each customer’s industry and specific objectives. GBS offerings include consulting and engineering services and insurance software and business process services. The GIS segment provides a portfolio of technology offerings that deliver predictable outcomes and measurable results while reducing business risk and operational costs for customers. GIS offerings include cloud IT outsourcing (ITO) and security and modern workplace.</v>
    <v>120000</v>
    <v>New York Stock Exchange</v>
    <v>XNYS</v>
    <v>XNYS</v>
    <v>20408 Bashan Drive, Suite 231, ASHBURN, VA, 20147 US</v>
    <v>14.41</v>
    <v>Software &amp; IT Services</v>
    <v>Stock</v>
    <v>45891.958333356248</v>
    <v>308</v>
    <v>13.765000000000001</v>
    <v>2550731475</v>
    <v>DXC TECHNOLOGY COMPANY</v>
    <v>DXC TECHNOLOGY COMPANY</v>
    <v>13.83</v>
    <v>6.9580000000000002</v>
    <v>13.71</v>
    <v>14.25</v>
    <v>14.25</v>
    <v>178998700</v>
    <v>DXC</v>
    <v>DXC TECHNOLOGY COMPANY (XNYS:DXC)</v>
    <v>1426566</v>
    <v>1893057</v>
    <v>2017</v>
  </rv>
  <rv s="2">
    <v>309</v>
  </rv>
  <rv s="0">
    <v>https://www.bing.com/financeapi/forcetrigger?t=a1nsxm&amp;q=XNYS%3aASGN&amp;form=skydnc</v>
    <v>Learn more on Bing</v>
  </rv>
  <rv s="1">
    <v>en-AE</v>
    <v>a1nsxm</v>
    <v>268435456</v>
    <v>1</v>
    <v>Powered by Refinitiv</v>
    <v>0</v>
    <v>ASGN Incorporated (XNYS:ASGN)</v>
    <v>2</v>
    <v>3</v>
    <v>Finance</v>
    <v>4</v>
    <v>101.66</v>
    <v>46.634999999999998</v>
    <v>0.9869</v>
    <v>2.7</v>
    <v>0</v>
    <v>5.2488E-2</v>
    <v>0</v>
    <v>USD</v>
    <v>ASGN Incorporated is a provider of information technology (IT) services and solutions to the commercial and government sectors. The Company operates through two segments: Commercial and Federal Government. The Commercial segment provides a spectrum of IT services and solutions to Fortune 1000 and large mid-market clients. Growth in this segment is being driven by digital transformation and innovation requirements, including that of AI, workforce mobilization, and modern enterprise needs across five industry verticals: Financial Services, Consumer and Industrial, Technology, Media, and Telecom, Healthcare, and Business and Government Services. The Federal Government segment delivers advanced solutions in cloud and enterprise IT, cybersecurity, AI/ML, application, and digital transformation to agencies in both the public and private sectors. The segment provides services under time-and-materials, cost-reimbursable, and firm-fixed-price contracts.</v>
    <v>3200</v>
    <v>New York Stock Exchange</v>
    <v>XNYS</v>
    <v>XNYS</v>
    <v>4400 Cox Road, Suite 110, GLEN ALLEN, VA, 23060 US</v>
    <v>54.29</v>
    <v>Software &amp; IT Services</v>
    <v>Stock</v>
    <v>45891.958471735939</v>
    <v>311</v>
    <v>51.61</v>
    <v>2371332000</v>
    <v>ASGN Incorporated</v>
    <v>ASGN Incorporated</v>
    <v>52</v>
    <v>17.2607</v>
    <v>51.44</v>
    <v>54.14</v>
    <v>54.14</v>
    <v>43800000</v>
    <v>ASGN</v>
    <v>ASGN Incorporated (XNYS:ASGN)</v>
    <v>448316</v>
    <v>636711</v>
    <v>1992</v>
  </rv>
  <rv s="2">
    <v>312</v>
  </rv>
  <rv s="0">
    <v>https://www.bing.com/financeapi/forcetrigger?t=a25fw7&amp;q=XNAS%3aVNET&amp;form=skydnc</v>
    <v>Learn more on Bing</v>
  </rv>
  <rv s="1">
    <v>en-AE</v>
    <v>a25fw7</v>
    <v>268435456</v>
    <v>1</v>
    <v>Powered by Refinitiv</v>
    <v>0</v>
    <v>VNET Group, Inc. (XNAS:VNET)</v>
    <v>2</v>
    <v>3</v>
    <v>Finance</v>
    <v>4</v>
    <v>16.13</v>
    <v>1.85</v>
    <v>0.15939999999999999</v>
    <v>0.95</v>
    <v>0</v>
    <v>0.12942799999999999</v>
    <v>0</v>
    <v>USD</v>
    <v>VNET Group Inc is a holding company principally engaged in providing carrier-neutral and cloud-neutral data center service. The Company’s services include managed hosting services, cloud services and virtual private network (VPN) services. Managed hosting services consisting of managed retail services and managed wholesale services. Cloud services allow customers to run their applications over the Internet using the information technology (IT) infrastructure. VPN services extend customers’ private networks by setting up secure and dedicated connections through the public Internet. The Company mainly operates its businesses in the domestic market.</v>
    <v>2581</v>
    <v>Nasdaq Stock Market</v>
    <v>XNAS</v>
    <v>XNAS</v>
    <v>Guanjie Building, Southeast 1St Floor, 10# Jiuxianqiao East Road, BEIJING, BEIJING, 100016 CN</v>
    <v>8.7249999999999996</v>
    <v>Software &amp; IT Services</v>
    <v>Stock</v>
    <v>45891.988689409372</v>
    <v>314</v>
    <v>7.4050000000000002</v>
    <v>2230224711</v>
    <v>VNET Group, Inc.</v>
    <v>VNET Group, Inc.</v>
    <v>7.65</v>
    <v>483.10199999999998</v>
    <v>7.34</v>
    <v>8.2899999999999991</v>
    <v>8.2899999999999991</v>
    <v>269025900</v>
    <v>VNET</v>
    <v>VNET Group, Inc. (XNAS:VNET)</v>
    <v>9459400</v>
    <v>4849751</v>
    <v>2009</v>
  </rv>
  <rv s="2">
    <v>315</v>
  </rv>
  <rv s="0">
    <v>https://www.bing.com/financeapi/forcetrigger?t=c4efww&amp;q=XNYS%3aBBAI&amp;form=skydnc</v>
    <v>Learn more on Bing</v>
  </rv>
  <rv s="3">
    <v>en-AE</v>
    <v>c4efww</v>
    <v>268435456</v>
    <v>1</v>
    <v>Powered by Refinitiv</v>
    <v>5</v>
    <v>BigBear.ai Holdings, Inc. (XNYS:BBAI)</v>
    <v>2</v>
    <v>6</v>
    <v>Finance</v>
    <v>4</v>
    <v>10.36</v>
    <v>1.29</v>
    <v>3.1657000000000002</v>
    <v>0.02</v>
    <v>-1.673E-3</v>
    <v>3.65E-3</v>
    <v>-9.1999999999999998E-3</v>
    <v>USD</v>
    <v>BigBear.ai Holdings, Inc. is a provider of artificial intelligence (AI)-powered decision intelligence solutions for national security, supply chain management and digital identity. The Company is a technology-led solutions organization, providing both software and services to its customers. It combines subject-matter expertise with technology to connect the enterprise, provide insights on process performance and recommendations for managing risk. It offers computer vision, anomaly/event detection, and descriptive and predictive analytics to support operations and break down silos between vendors and systems. The Company’s customers span the public and private sector, including the United States defense and intelligence agencies, border protection, transportation security, manufacturing, distribution and logistics, as well as travel, entertainment and tourism. It also offers software assets that are tailored for digital identity and biometrics, leveraging advanced vision AI technology.</v>
    <v>630</v>
    <v>New York Stock Exchange</v>
    <v>XNYS</v>
    <v>XNYS</v>
    <v>7950 Jones Branch Drive, MCLEAN, VA, 22102 US</v>
    <v>5.66</v>
    <v>Software &amp; IT Services</v>
    <v>Stock</v>
    <v>45891.999947094533</v>
    <v>317</v>
    <v>5.26</v>
    <v>2038868000</v>
    <v>BigBear.ai Holdings, Inc.</v>
    <v>BigBear.ai Holdings, Inc.</v>
    <v>5.48</v>
    <v>5.48</v>
    <v>5.5</v>
    <v>5.4908000000000001</v>
    <v>370703200</v>
    <v>BBAI</v>
    <v>BigBear.ai Holdings, Inc. (XNYS:BBAI)</v>
    <v>51779548</v>
    <v>82834605</v>
    <v>2020</v>
  </rv>
  <rv s="2">
    <v>318</v>
  </rv>
  <rv s="0">
    <v>https://www.bing.com/financeapi/forcetrigger?t=a1t92w&amp;q=XNAS%3aFORTY&amp;form=skydnc</v>
    <v>Learn more on Bing</v>
  </rv>
  <rv s="1">
    <v>en-AE</v>
    <v>a1t92w</v>
    <v>268435456</v>
    <v>1</v>
    <v>Powered by Refinitiv</v>
    <v>0</v>
    <v>FORMULA SYSTEMS (1985) LTD (XNAS:FORTY)</v>
    <v>2</v>
    <v>3</v>
    <v>Finance</v>
    <v>4</v>
    <v>134.96</v>
    <v>70.520099999999999</v>
    <v>0.93200000000000005</v>
    <v>-0.29120000000000001</v>
    <v>2.418E-3</v>
    <v>-2.2570000000000003E-3</v>
    <v>0.31119999999999998</v>
    <v>USD</v>
    <v>Formula Systems (1985) Ltd. (Formula) is a global information technology (IT) solutions and services holding company. The Company, through its directly held subsidiary and affiliated companies, is engaged in providing software solutions and services, software product marketing and support, computer infrastructure and integration solutions, and learning and integration. The Company operates through two segments: software services and IT professional services. The software services segment develops markets, sells and supports an application platform, software applications, business and process integration solutions, and related services. The IT professional services segment offers IT services in the areas of infrastructure design and delivery, application development, technology planning and implementation services, communications services and solutions, as well as supplemental outsourcing services.</v>
    <v>22720</v>
    <v>Nasdaq Stock Market</v>
    <v>XNAS</v>
    <v>XNAS</v>
    <v>Yahadut Canada 1 St., OR YEHUDA, 6037501 IL</v>
    <v>129.5</v>
    <v>Software &amp; IT Services</v>
    <v>Stock</v>
    <v>45891.840328818747</v>
    <v>320</v>
    <v>128.7088</v>
    <v>1939607000</v>
    <v>FORMULA SYSTEMS (1985) LTD</v>
    <v>FORMULA SYSTEMS (1985) LTD</v>
    <v>129.5</v>
    <v>25.953199999999999</v>
    <v>129</v>
    <v>128.7088</v>
    <v>129.02000000000001</v>
    <v>15332670</v>
    <v>FORTY</v>
    <v>FORMULA SYSTEMS (1985) LTD (XNAS:FORTY)</v>
    <v>516</v>
    <v>599</v>
    <v>1985</v>
  </rv>
  <rv s="2">
    <v>321</v>
  </rv>
  <rv s="0">
    <v>https://www.bing.com/financeapi/forcetrigger?t=a1ycu2&amp;q=XNYS%3aNCR&amp;form=skydnc</v>
    <v>Learn more on Bing</v>
  </rv>
  <rv s="3">
    <v>en-AE</v>
    <v>a1ycu2</v>
    <v>268435456</v>
    <v>1</v>
    <v>Powered by Refinitiv</v>
    <v>5</v>
    <v>NCR VOYIX CORPORATION (XNYS:VYX)</v>
    <v>2</v>
    <v>6</v>
    <v>Finance</v>
    <v>4</v>
    <v>15.335000000000001</v>
    <v>7.55</v>
    <v>1.6737</v>
    <v>0.91</v>
    <v>2.9149999999999996E-3</v>
    <v>7.103799999999999E-2</v>
    <v>0.04</v>
    <v>USD</v>
    <v>NCR Voyix Corporation is a global provider of digital commerce solutions for the retail and restaurant industries. The Company transforms retail stores and restaurant systems through experiences with comprehensive, platform-led software-as-services (SaaS) and services capabilities. The Company operates through two segments: Retail and Restaurants. The Retail segment offers software-led solutions to customers in the retail industry, including retail-oriented technologies such as comprehensive API-point of sale retail software platforms and applications, hardware terminals, self-service kiosks including self-checkout (SCO), payment processing and merchant acquiring solutions, and bar-code scanners. Its Restaurants segment offers technology solutions to customers in the restaurant industry, including POS hardware and software solutions, payment processing and merchant acquiring services, installation, maintenance, as well as managed and professional services.</v>
    <v>14000</v>
    <v>New York Stock Exchange</v>
    <v>XNYS</v>
    <v>XNYS</v>
    <v>864 Spring St Nw, ATLANTA, GA, 30308 US</v>
    <v>13.815</v>
    <v>Software &amp; IT Services</v>
    <v>Stock</v>
    <v>45891.958333344533</v>
    <v>323</v>
    <v>12.91</v>
    <v>1896575000</v>
    <v>NCR VOYIX CORPORATION</v>
    <v>NCR VOYIX CORPORATION</v>
    <v>12.95</v>
    <v>12.81</v>
    <v>13.72</v>
    <v>13.76</v>
    <v>138234300</v>
    <v>VYX</v>
    <v>NCR VOYIX CORPORATION (XNYS:VYX)</v>
    <v>1944519</v>
    <v>1859700</v>
    <v>1926</v>
  </rv>
  <rv s="2">
    <v>324</v>
  </rv>
  <rv s="0">
    <v>https://www.bing.com/financeapi/forcetrigger?t=c1tlr7&amp;q=XNAS%3aTASK&amp;form=skydnc</v>
    <v>Learn more on Bing</v>
  </rv>
  <rv s="1">
    <v>en-AE</v>
    <v>c1tlr7</v>
    <v>268435456</v>
    <v>1</v>
    <v>Powered by Refinitiv</v>
    <v>0</v>
    <v>TASKUS, INC. (XNAS:TASK)</v>
    <v>2</v>
    <v>3</v>
    <v>Finance</v>
    <v>4</v>
    <v>19.600000000000001</v>
    <v>10.57</v>
    <v>2.1615000000000002</v>
    <v>0.01</v>
    <v>0</v>
    <v>5.7570000000000006E-4</v>
    <v>0</v>
    <v>USD</v>
    <v>TaskUs, Inc. is a provider of outsourced digital services and customer experience, helping its clients represent, protect and grow their brands. The Company's global, omnichannel delivery model is focused on providing its clients with three key services: Digital Customer Experience (Digital CX), Trust + Safety, and Artificial Intelligence (AI) Services. Its Digital CX solutions include omnichannel customer care, learning experience, new product or market launches, sales and customer acquisition, and TaskUs Digital CX Consulting. Its Trust + Safety service consists of two primary areas of service: content moderation and financial crimes + compliance. Its artificial intelligence services solutions include large language model support, data quality services, AI deployment management in the field, and data collection services. It serves clients in various sectors, including social media, e-commerce, gaming, food delivery and ridesharing, technology, financial services and healthcare.</v>
    <v>59000</v>
    <v>Nasdaq Stock Market</v>
    <v>XNAS</v>
    <v>XNAS</v>
    <v>1650 Independence Drive, New Braunfels,, NEW BRAUNFELS, TX, 78132 US</v>
    <v>17.46</v>
    <v>Professional &amp; Commercial Services</v>
    <v>Stock</v>
    <v>45891.840330381252</v>
    <v>326</v>
    <v>17.25</v>
    <v>1562044532</v>
    <v>TASKUS, INC.</v>
    <v>TASKUS, INC.</v>
    <v>17.46</v>
    <v>25.747800000000002</v>
    <v>17.37</v>
    <v>17.38</v>
    <v>17.38</v>
    <v>89875980</v>
    <v>TASK</v>
    <v>TASKUS, INC. (XNAS:TASK)</v>
    <v>280626</v>
    <v>201730</v>
    <v>2018</v>
  </rv>
  <rv s="2">
    <v>327</v>
  </rv>
  <rv s="0">
    <v>https://www.bing.com/financeapi/forcetrigger?t=c2pclh&amp;q=XNYS%3aNABL&amp;form=skydnc</v>
    <v>Learn more on Bing</v>
  </rv>
  <rv s="1">
    <v>en-AE</v>
    <v>c2pclh</v>
    <v>268435456</v>
    <v>1</v>
    <v>Powered by Refinitiv</v>
    <v>0</v>
    <v>N-ABLE, INC. (XNYS:NABL)</v>
    <v>2</v>
    <v>3</v>
    <v>Finance</v>
    <v>4</v>
    <v>13.15</v>
    <v>6.07</v>
    <v>0.61850000000000005</v>
    <v>0.34</v>
    <v>0</v>
    <v>4.4503000000000001E-2</v>
    <v>0</v>
    <v>USD</v>
    <v>N-able, Inc. is a global software company helping information technology (IT) services providers deliver security, data protection as-a-service and unified endpoint management (UEM). Built on a scalable platform, it offers secure infrastructure and tools to simplify complex ecosystems, as well as resources to navigate evolving IT needs. It delivers a platform of integrated solutions that enables its IT services provider customers, including managed service providers (MSPs), to manage and secure the IT environments and assets for their medium-sized businesses (SMB) and mid-market end customers. Its platform consists of three core solution categories: UEM, security solutions, and data protection as-a-service. Its UEM solutions provide its customers with visibility and insights into the availability and performance of their customers’ networks, infrastructure, devices and applications, all through a centralized dashboard. Its security solutions secure IT environments and data.</v>
    <v>1882</v>
    <v>New York Stock Exchange</v>
    <v>XNYS</v>
    <v>XNYS</v>
    <v>1209 Orange Street, WILMINGTON, DE, 19801 US</v>
    <v>8</v>
    <v>Software &amp; IT Services</v>
    <v>Stock</v>
    <v>45891.958333344533</v>
    <v>329</v>
    <v>7.6501000000000001</v>
    <v>1493027000</v>
    <v>N-ABLE, INC.</v>
    <v>N-ABLE, INC.</v>
    <v>7.68</v>
    <v>502.63159999999999</v>
    <v>7.64</v>
    <v>7.98</v>
    <v>7.98</v>
    <v>187096100</v>
    <v>NABL</v>
    <v>N-ABLE, INC. (XNYS:NABL)</v>
    <v>781660</v>
    <v>844747</v>
    <v>2020</v>
  </rv>
  <rv s="2">
    <v>330</v>
  </rv>
  <rv s="0">
    <v>https://www.bing.com/financeapi/forcetrigger?t=a22ugh&amp;q=XNAS%3aSGH&amp;form=skydnc</v>
    <v>Learn more on Bing</v>
  </rv>
  <rv s="1">
    <v>en-AE</v>
    <v>a22ugh</v>
    <v>268435456</v>
    <v>1</v>
    <v>Powered by Refinitiv</v>
    <v>0</v>
    <v>PENGUIN SOLUTIONS, INC. (XNAS:PENG)</v>
    <v>2</v>
    <v>3</v>
    <v>Finance</v>
    <v>4</v>
    <v>25.94</v>
    <v>14.2</v>
    <v>2.1265000000000001</v>
    <v>0.7</v>
    <v>6.1599999999999997E-3</v>
    <v>2.9597999999999999E-2</v>
    <v>0.15</v>
    <v>USD</v>
    <v>Penguin Solutions, Inc. is an end-to-end technology company. The Company’s Advanced Computing segment, under its Penguin Computing and Stratus brands, offers specialized platform solutions and services for artificial intelligence, high-performance computing, machine learning, advanced modeling and the Internet of things that span the continuum of edge, core and cloud. Its Integrated Memory segment, under its SMART Modular Technologies brand, provides high-performance and reliable integrated memory solutions through the design, development and advanced packaging of leading-edge to extended lifecycle products. Its Optimized LED segment, under its Cree LED brand, offers a broad portfolio of application-optimized LEDs focused on improving lumen density, intensity, efficacy, optical control and/or reliability. The Company’s LED products enable its customers to develop and market LED-based products for general lighting, video displays and specialty lighting applications.</v>
    <v>2700</v>
    <v>Nasdaq Stock Market</v>
    <v>XNAS</v>
    <v>XNAS</v>
    <v>1390 Mccarthy Blvd, MILPITAS, CA, 95035 US</v>
    <v>24.62</v>
    <v>Semiconductors &amp; Semiconductor Equipment</v>
    <v>Stock</v>
    <v>45891.994189664059</v>
    <v>332</v>
    <v>23.25</v>
    <v>1275967028</v>
    <v>PENGUIN SOLUTIONS, INC.</v>
    <v>PENGUIN SOLUTIONS, INC.</v>
    <v>23.61</v>
    <v>0</v>
    <v>23.65</v>
    <v>24.35</v>
    <v>24.5</v>
    <v>52401110</v>
    <v>PENG</v>
    <v>PENGUIN SOLUTIONS, INC. (XNAS:PENG)</v>
    <v>574802</v>
    <v>893254</v>
    <v>2025</v>
  </rv>
  <rv s="2">
    <v>333</v>
  </rv>
  <rv s="0">
    <v>https://www.bing.com/financeapi/forcetrigger?t=a1vla2&amp;q=XNAS%3aINOD&amp;form=skydnc</v>
    <v>Learn more on Bing</v>
  </rv>
  <rv s="1">
    <v>en-AE</v>
    <v>a1vla2</v>
    <v>268435456</v>
    <v>1</v>
    <v>Powered by Refinitiv</v>
    <v>0</v>
    <v>INNODATA INC. (XNAS:INOD)</v>
    <v>2</v>
    <v>3</v>
    <v>Finance</v>
    <v>4</v>
    <v>71</v>
    <v>13.02</v>
    <v>2.5775999999999999</v>
    <v>0.74</v>
    <v>7.0169999999999998E-3</v>
    <v>1.9608E-2</v>
    <v>0.27</v>
    <v>USD</v>
    <v>Innodata Inc. is a global data engineering company. It provides a range of transferable solutions, platforms, and services for generative artificial intelligence (AI)/AI builders and adopters. Its Digital Data Solutions segment provides AI data preparation services, collecting or creating training data, annotating training data, and training AI algorithms for its customers, and AI model deployment and integration. It also provides a range of data engineering support services. Its Synodex segment provides an industry platform that transforms medical records into useable digital data organized in accordance with its proprietary data models or customer data models. Its Agility segment provides an industry platform that provides marketing communications and public relations professionals with the ability to target and distribute content to journalists and social media influencers worldwide and to monitor and analyze global news channels (print, Web, radio and TV) and social media channels.</v>
    <v>6597</v>
    <v>Nasdaq Stock Market</v>
    <v>XNAS</v>
    <v>XNAS</v>
    <v>55 Challenger Road, Suite 202, RIDGEFIELD PARK, NJ, 07660 US</v>
    <v>39.46</v>
    <v>Software &amp; IT Services</v>
    <v>Stock</v>
    <v>45891.999687985939</v>
    <v>335</v>
    <v>36.840000000000003</v>
    <v>1225420000</v>
    <v>INNODATA INC.</v>
    <v>INNODATA INC.</v>
    <v>37.49</v>
    <v>29.450800000000001</v>
    <v>37.74</v>
    <v>38.479999999999997</v>
    <v>38.75</v>
    <v>31845620</v>
    <v>INOD</v>
    <v>INNODATA INC. (XNAS:INOD)</v>
    <v>1516319</v>
    <v>2638490</v>
    <v>1988</v>
  </rv>
  <rv s="2">
    <v>336</v>
  </rv>
  <rv s="0">
    <v>https://www.bing.com/financeapi/forcetrigger?t=a1xk9c&amp;q=XNAS%3aMGIC&amp;form=skydnc</v>
    <v>Learn more on Bing</v>
  </rv>
  <rv s="1">
    <v>en-AE</v>
    <v>a1xk9c</v>
    <v>268435456</v>
    <v>1</v>
    <v>Powered by Refinitiv</v>
    <v>0</v>
    <v>MAGIC SOFTWARE ENTERPRISES LTD. (XNAS:MGIC)</v>
    <v>2</v>
    <v>7</v>
    <v>Finance</v>
    <v>4</v>
    <v>22</v>
    <v>10.24</v>
    <v>0.66520000000000001</v>
    <v>0.54</v>
    <v>0</v>
    <v>2.7204000000000002E-2</v>
    <v>0</v>
    <v>USD</v>
    <v>Magic Software Enterprises Ltd. is a provider of application development, business process integration platforms, vertical software solutions and related professional services. The Company is a vendor of information technology (IT) outsourcing services. Its software technology is used by customers to develop, deploy and integrate on premise, mobile and cloud-based business. It operates through two segments: software solutions and IT professional services. The software services segment includes software technology and complementary services. The IT professional services segment offers IT services in the areas of infrastructure design and delivery, application development, technology planning and implementation services, and communications services and solutions. Its product portfolio includes Magic xpa Application Platform, AppBuilder Application Platform and Magic xpi Integration Platform. Its vertical software packages include Leap, Hermes Solution, HR Pulse and MBS Solution.</v>
    <v>3787</v>
    <v>Nasdaq Stock Market</v>
    <v>XNAS</v>
    <v>XNAS</v>
    <v>Yaadut Canada 1 str; Terminal Center, OR YEHUDA, 6037501 IL</v>
    <v>20.55</v>
    <v>Software &amp; IT Services</v>
    <v>Stock</v>
    <v>45891.836206296095</v>
    <v>338</v>
    <v>19.79</v>
    <v>3279900000</v>
    <v>MAGIC SOFTWARE ENTERPRISES LTD.</v>
    <v>MAGIC SOFTWARE ENTERPRISES LTD.</v>
    <v>19.79</v>
    <v>26.3186</v>
    <v>19.850000000000001</v>
    <v>20.39</v>
    <v>20.39</v>
    <v>49099310</v>
    <v>MGIC</v>
    <v>MAGIC SOFTWARE ENTERPRISES LTD. (XNAS:MGIC)</v>
    <v>28517</v>
    <v>46257</v>
    <v>1983</v>
  </rv>
  <rv s="2">
    <v>339</v>
  </rv>
  <rv s="0">
    <v>https://www.bing.com/financeapi/forcetrigger?t=bnmncw&amp;q=XNAS%3aGDYN&amp;form=skydnc</v>
    <v>Learn more on Bing</v>
  </rv>
  <rv s="1">
    <v>en-AE</v>
    <v>bnmncw</v>
    <v>268435456</v>
    <v>1</v>
    <v>Powered by Refinitiv</v>
    <v>0</v>
    <v>GRID DYNAMICS HOLDINGS, INC. (XNAS:GDYN)</v>
    <v>2</v>
    <v>3</v>
    <v>Finance</v>
    <v>4</v>
    <v>25.5</v>
    <v>7.46</v>
    <v>1.0274000000000001</v>
    <v>0.09</v>
    <v>0</v>
    <v>1.1235999999999999E-2</v>
    <v>0</v>
    <v>USD</v>
    <v>Grid Dynamics Holdings, Inc. is a provider of technology consulting, platform and product engineering, and digital engagement services. The Company's core business includes cloud platform and product engineering, supply chain and advanced manufacturing, and data and machine learning platform engineering. It also helps organizations become more agile and create digital products and experiences through its expertise in emerging technology, such as artificial intelligence (AI), data science, cloud computing, big data and DevOps, lean software development practices and a high-performance product culture. The Company delivers tailored solutions in several key industry verticals: Retail; Technology, Media and Telecom; Finance; Consumer Packaged Goods and Manufacturing, and Healthcare and Pharma. It also provides software engineering services specializing in data-intensive information systems for banking and other financial institutions.</v>
    <v>5013</v>
    <v>Nasdaq Stock Market</v>
    <v>XNAS</v>
    <v>XNAS</v>
    <v>5000 Executive Parkway, Suite 520, SAN RAMON, CA, 94583 US</v>
    <v>8.2899999999999991</v>
    <v>Software &amp; IT Services</v>
    <v>Stock</v>
    <v>45891.867416828129</v>
    <v>341</v>
    <v>7.99</v>
    <v>685826700</v>
    <v>GRID DYNAMICS HOLDINGS, INC.</v>
    <v>GRID DYNAMICS HOLDINGS, INC.</v>
    <v>8.0299999999999994</v>
    <v>40.352600000000002</v>
    <v>8.01</v>
    <v>8.1</v>
    <v>8.1</v>
    <v>84669950</v>
    <v>GDYN</v>
    <v>GRID DYNAMICS HOLDINGS, INC. (XNAS:GDYN)</v>
    <v>1915051</v>
    <v>1347185</v>
    <v>2018</v>
  </rv>
  <rv s="2">
    <v>342</v>
  </rv>
  <rv s="0">
    <v>https://www.bing.com/financeapi/forcetrigger?t=a1uibh&amp;q=XNAS%3aHCKT&amp;form=skydnc</v>
    <v>Learn more on Bing</v>
  </rv>
  <rv s="1">
    <v>en-AE</v>
    <v>a1uibh</v>
    <v>268435456</v>
    <v>1</v>
    <v>Powered by Refinitiv</v>
    <v>0</v>
    <v>THE HACKETT GROUP, INC. (XNAS:HCKT)</v>
    <v>2</v>
    <v>3</v>
    <v>Finance</v>
    <v>4</v>
    <v>34.023400000000002</v>
    <v>19.388300000000001</v>
    <v>1.0346</v>
    <v>1.1000000000000001</v>
    <v>1.2327999999999999E-2</v>
    <v>5.5027999999999994E-2</v>
    <v>0.26</v>
    <v>USD</v>
    <v>The Hackett Group, Inc. is an IP and platform-based, Gen artificial intelligence (A.I.) strategic consulting and executive advisory company. The Company’s segments include Global Strategy &amp; Business Transformation (Global S&amp;BT), Oracle Solutions, and SAP Solutions. The Global S&amp;BT segment includes the Company’s Gen A.I. and strategic business consulting practices. The Oracle Solutions Segment includes the Company’s Oracle Enterprise Performance Management (EPM)/ Enterprise Resource Planning (ERP) and Digital Application Maintenance and Support (AMS) practices. SAP Solutions segment includes the Company’s SAP applications and related SAP service offerings. Its software platform includes AI XPLR and ZBrain.ai. Its AI assessment platform allows measuring and assessing the impact of Gen A.I. technologies. It provides expertise in Gen A.I. strategy, operations, finance, strategic sourcing, and information technology, including its Oracle, SAP, OneStream, and Coupa implementation offerings.</v>
    <v>1685</v>
    <v>Nasdaq Stock Market</v>
    <v>XNAS</v>
    <v>XNAS</v>
    <v>SUITE 3000, 1001 BRICKELL BAY DRIVE, MIAMI, FL, 33131 US</v>
    <v>21.13</v>
    <v>Professional &amp; Commercial Services</v>
    <v>Stock</v>
    <v>45891.90644701328</v>
    <v>344</v>
    <v>20.170000000000002</v>
    <v>580200452</v>
    <v>THE HACKETT GROUP, INC.</v>
    <v>THE HACKETT GROUP, INC.</v>
    <v>20.170000000000002</v>
    <v>33.384500000000003</v>
    <v>19.989999999999998</v>
    <v>21.09</v>
    <v>21.35</v>
    <v>27510690</v>
    <v>HCKT</v>
    <v>THE HACKETT GROUP, INC. (XNAS:HCKT)</v>
    <v>284781</v>
    <v>331931</v>
    <v>1997</v>
  </rv>
  <rv s="2">
    <v>345</v>
  </rv>
  <rv s="11">
    <v>en-AE</v>
    <v>cc3zar</v>
    <v>268435456</v>
    <v>1</v>
    <v>Powered by Refinitiv</v>
    <v>22</v>
    <v>LZ TECHNOLOGY HOLDINGS LIMITED (XNAS:LZMH)</v>
    <v>14</v>
    <v>23</v>
    <v>Finance</v>
    <v>4</v>
    <v>32.1</v>
    <v>2.35</v>
    <v>-0.01</v>
    <v>5.587E-3</v>
    <v>-2.7860000000000003E-3</v>
    <v>0.02</v>
    <v>USD</v>
    <v>LZ Technology Holdings Ltd is a holding company mainly engaged in information technology and advertising business. The Company operates three businesses. The smart community business is engaged in providing intelligent community building access and safety management systems through access control monitors and software as a service (SaaS) platform. The out-of-home advertising business is engaged in offering clients one-stop multi-channel advertising solutions, helping help merchants display advertisements in a variety of formats across its intelligent access control and safety management system. The local life business is engaged in connecting local businesses with consumers via online promotions and transactions, bridging the businesses’ products and the consumers’ need for dining, shopping, entertainment, tourist attractions and other local services.</v>
    <v>68</v>
    <v>Nasdaq Stock Market</v>
    <v>XNAS</v>
    <v>XNAS</v>
    <v>802, 59-2 Building Number 8, Wanghai Street, Siming District, XIAMEN, FUJIAN, 361008 CN</v>
    <v>3.6</v>
    <v>Media &amp; Publishing</v>
    <v>Stock</v>
    <v>45891.988344964841</v>
    <v>3.391</v>
    <v>544410600</v>
    <v>LZ TECHNOLOGY HOLDINGS LIMITED</v>
    <v>LZ TECHNOLOGY HOLDINGS LIMITED</v>
    <v>3.53</v>
    <v>717.73450000000003</v>
    <v>3.59</v>
    <v>3.58</v>
    <v>3.6</v>
    <v>152070000</v>
    <v>LZMH</v>
    <v>LZ TECHNOLOGY HOLDINGS LIMITED (XNAS:LZMH)</v>
    <v>559108</v>
    <v>517801</v>
    <v>2022</v>
  </rv>
  <rv s="2">
    <v>347</v>
  </rv>
  <rv s="0">
    <v>https://www.bing.com/financeapi/forcetrigger?t=a26arw&amp;q=XNAS%3aXRX&amp;form=skydnc</v>
    <v>Learn more on Bing</v>
  </rv>
  <rv s="1">
    <v>en-AE</v>
    <v>a26arw</v>
    <v>268435456</v>
    <v>1</v>
    <v>Powered by Refinitiv</v>
    <v>0</v>
    <v>Xerox Holdings Corp (XNAS:XRX)</v>
    <v>2</v>
    <v>3</v>
    <v>Finance</v>
    <v>4</v>
    <v>11.42</v>
    <v>3.4449999999999998</v>
    <v>1.8039000000000001</v>
    <v>0.16</v>
    <v>-5.195E-3</v>
    <v>4.3360000000000003E-2</v>
    <v>-0.02</v>
    <v>USD</v>
    <v>Xerox Holdings Corporation is a workplace technology company building and integrating software and hardware for enterprises. Its segments include Print and Other and Xerox Financial Services (XFS). Its Print and Other segment includes the sale of document systems, supplies and technical services and managed services. It includes the delivery of managed services that involve a continuum of solutions and services that help its customers optimize their print and communications infrastructure, apply automation and simplification to maximize productivity, and ensure the highest levels of security. It also includes digital and information technology services and software. Its product groupings range from Entry, Mid-Range and High-End. The XFS segment provides global leasing solutions and offers leasing for direct channel customer purchases of Xerox solutions through bundled lease agreements and lease financing to end-user customers who purchase Xerox solutions through its indirect channels.</v>
    <v>16600</v>
    <v>Nasdaq Stock Market</v>
    <v>XNAS</v>
    <v>XNAS</v>
    <v>201 Merritt 7, NORWALK, CT, 06851 US</v>
    <v>4.0350000000000001</v>
    <v>Office Equipment</v>
    <v>Stock</v>
    <v>45891.999659003908</v>
    <v>349</v>
    <v>3.7</v>
    <v>484443190</v>
    <v>Xerox Holdings Corp</v>
    <v>Xerox Holdings Corp</v>
    <v>3.7</v>
    <v>0</v>
    <v>3.69</v>
    <v>3.85</v>
    <v>3.83</v>
    <v>125829400</v>
    <v>XRX</v>
    <v>Xerox Holdings Corp (XNAS:XRX)</v>
    <v>4877125</v>
    <v>4776155</v>
    <v>2019</v>
  </rv>
  <rv s="2">
    <v>350</v>
  </rv>
  <rv s="7">
    <v>en-AE</v>
    <v>cfbw27</v>
    <v>268435456</v>
    <v>1</v>
    <v>Powered by Refinitiv</v>
    <v>13</v>
    <v>TECHTARGET, INC. (XNAS:TTGT)</v>
    <v>14</v>
    <v>3</v>
    <v>Finance</v>
    <v>4</v>
    <v>33.077500000000001</v>
    <v>5.5500999999999996</v>
    <v>1.55</v>
    <v>0.22</v>
    <v>-1.9231000000000002E-2</v>
    <v>3.6545000000000001E-2</v>
    <v>-0.12</v>
    <v>USD</v>
    <v>TechTarget, Inc., which also refers to itself as Informa TechTarget, is a business-to-business (B2B) growth accelerator that informs, influences and connects the world’s technology buyers and sellers, helping accelerate growth from R&amp;D to return on investment (ROI). It has scale in permissioned B2B first-party data and a unique end-to-end portfolio of data-driven solutions that services the full B2B product lifecycle, from R&amp;D to ROI: from strategy, messaging and content development to in-market activation via brand, demand generation, purchase intent data and sales enablement. In intelligence and advisory, it offers expert analyst, data-driven intelligence products and advisory services to product managers, corporate strategists and the C-suite, challenging market strategies and sharpening product roadmaps. In brand and content, it provides expert editorial, data-driven brand products and content marketing services for brand marketers, product marketers and content marketers.</v>
    <v>2100</v>
    <v>Nasdaq Stock Market</v>
    <v>XNAS</v>
    <v>XNAS</v>
    <v>275 Grove Street, NEWTON, MA, 02466 US</v>
    <v>6.4260000000000002</v>
    <v>Software &amp; IT Services</v>
    <v>Stock</v>
    <v>45891.875927985937</v>
    <v>5.99</v>
    <v>446091400</v>
    <v>TECHTARGET, INC.</v>
    <v>TECHTARGET, INC.</v>
    <v>5.99</v>
    <v>0</v>
    <v>6.02</v>
    <v>6.24</v>
    <v>6.12</v>
    <v>71489000</v>
    <v>TTGT</v>
    <v>TECHTARGET, INC. (XNAS:TTGT)</v>
    <v>679086</v>
    <v>559528</v>
    <v>2024</v>
  </rv>
  <rv s="2">
    <v>352</v>
  </rv>
  <rv s="0">
    <v>https://www.bing.com/financeapi/forcetrigger?t=a1pzu2&amp;q=XNAS%3aCNDT&amp;form=skydnc</v>
    <v>Learn more on Bing</v>
  </rv>
  <rv s="1">
    <v>en-AE</v>
    <v>a1pzu2</v>
    <v>268435456</v>
    <v>1</v>
    <v>Powered by Refinitiv</v>
    <v>0</v>
    <v>CONDUENT INCORPORATED (XNAS:CNDT)</v>
    <v>2</v>
    <v>3</v>
    <v>Finance</v>
    <v>4</v>
    <v>4.8998999999999997</v>
    <v>1.9</v>
    <v>1.3617999999999999</v>
    <v>0.27</v>
    <v>-1.4286E-2</v>
    <v>0.10671900000000001</v>
    <v>-0.04</v>
    <v>USD</v>
    <v>Conduent Incorporated is a global technology-led business process solutions and services company. The Company’s Commercial segment provides business process services that span its clients’ business processes end-to-end from the front-office to the back-office for a variety of commercial industries. Its technology-led solutions and services include Customer Experience Management (CXM), Business Operations Solutions (BOS), Healthcare Claims and Administration Solutions and Human Capital Solutions (HCS). Its Government segment provides government-centric services and solutions to U.S. federal, state, local and foreign governments for public assistance, healthcare programs and administration, transaction processing, payment services and case management. Its Transportation segment provides systems, support and revenue-generating solutions to government transportation agency clients. It delivers mission-critical tolling, transit and digital payment solutions that streamline operations.</v>
    <v>56000</v>
    <v>Nasdaq Stock Market</v>
    <v>XNAS</v>
    <v>XNAS</v>
    <v>100 Campus Dr, FLORHAM PARK, NJ, 07932 US</v>
    <v>2.8149999999999999</v>
    <v>Software &amp; IT Services</v>
    <v>Stock</v>
    <v>45891.996829628908</v>
    <v>354</v>
    <v>2.5499999999999998</v>
    <v>442327300</v>
    <v>CONDUENT INCORPORATED</v>
    <v>CONDUENT INCORPORATED</v>
    <v>2.5499999999999998</v>
    <v>140.71190000000001</v>
    <v>2.5299999999999998</v>
    <v>2.8</v>
    <v>2.76</v>
    <v>157974000</v>
    <v>CNDT</v>
    <v>CONDUENT INCORPORATED (XNAS:CNDT)</v>
    <v>1860863</v>
    <v>959695</v>
    <v>2016</v>
  </rv>
  <rv s="2">
    <v>355</v>
  </rv>
  <rv s="0">
    <v>https://www.bing.com/financeapi/forcetrigger?t=a2z4lh&amp;q=OTCM%3aTSSI&amp;form=skydnc</v>
    <v>Learn more on Bing</v>
  </rv>
  <rv s="1">
    <v>en-AE</v>
    <v>a2z4lh</v>
    <v>268435456</v>
    <v>1</v>
    <v>Powered by Refinitiv</v>
    <v>0</v>
    <v>TSS, INC. (XNAS:TSSI)</v>
    <v>2</v>
    <v>3</v>
    <v>Finance</v>
    <v>4</v>
    <v>31.94</v>
    <v>4.13</v>
    <v>1.7689999999999999</v>
    <v>0.33</v>
    <v>3.2469999999999999E-3</v>
    <v>2.1898000000000001E-2</v>
    <v>0.05</v>
    <v>USD</v>
    <v>TSS, Inc. is a data center services company that integrates high-performance computing infrastructure and software. The Company's segments include Procurement, Systems Integration, and Facilities Management. Its Procurement segment assists its customers in procuring third-party hardware, software, and professional services on their behalf that are used in its integration services as it integrates these components to deliver a completed system to its customers. Its Systems integration segment integrates information technology (IT) equipment for original equipment manufacturer vendors and customers to be used inside data center environments, including modular data centers. Its Facilities segment is involved in the design, project management and maintenance of data centers and mission-critical business operations. Its services consist of technology consulting, design and engineering, project management, systems integration, systems installation, facilities management and others.</v>
    <v>161</v>
    <v>Nasdaq Stock Market</v>
    <v>XNAS</v>
    <v>XNAS</v>
    <v>110 E Old Settlers Blvd Ste 100, ROUND ROCK, TX, 78664-2632 US</v>
    <v>15.62</v>
    <v>Professional &amp; Commercial Services</v>
    <v>Stock</v>
    <v>45891.998960971876</v>
    <v>357</v>
    <v>14.37</v>
    <v>418726400</v>
    <v>TSS, INC.</v>
    <v>TSS, INC.</v>
    <v>14.97</v>
    <v>43.282200000000003</v>
    <v>15.07</v>
    <v>15.4</v>
    <v>15.45</v>
    <v>27190030</v>
    <v>TSSI</v>
    <v>TSS, INC. (XNAS:TSSI)</v>
    <v>2704932</v>
    <v>3384706</v>
    <v>2004</v>
  </rv>
  <rv s="2">
    <v>358</v>
  </rv>
  <rv s="0">
    <v>https://www.bing.com/financeapi/forcetrigger?t=azgvgh&amp;q=XNAS%3aIBEX&amp;form=skydnc</v>
    <v>Learn more on Bing</v>
  </rv>
  <rv s="1">
    <v>en-AE</v>
    <v>azgvgh</v>
    <v>268435456</v>
    <v>1</v>
    <v>Powered by Refinitiv</v>
    <v>0</v>
    <v>IBEX Limited (XNAS:IBEX)</v>
    <v>2</v>
    <v>3</v>
    <v>Finance</v>
    <v>4</v>
    <v>32.08</v>
    <v>16.350000000000001</v>
    <v>0.76770000000000005</v>
    <v>1.0900000000000001</v>
    <v>0</v>
    <v>3.7418E-2</v>
    <v>0</v>
    <v>USD</v>
    <v>IBEX Limited is a provider of global business process outsourcing and end-to-end customer engagement technology solutions. The Company helps brands effectively engage their customers with services ranging from customer support, technical support, inbound/outbound sales, business intelligence and analytics, digital demand generation, and customer experience (CX) surveys and feedback analytics. Through the Company’s integrated customer lifecycle experience (CLX) platform, a comprehensive portfolio of solutions is offered to help optimize customer acquisition, engagement, expansion and experience for clients. The Company leverages advanced technology and proprietary analytics, in combination with its global footprint and business process outsourcing expertise, to protect and enhance clients’ brands. Its services cover three areas: Digital &amp; Omni-Channel Customer Experience (ibex Connect), Digital Marketing and E-Commerce (ibex Digital) and Digital CX surveys and analytics (ibex CX).</v>
    <v>30000</v>
    <v>Nasdaq Stock Market</v>
    <v>XNAS</v>
    <v>XNAS</v>
    <v>1717 Pennsylvania Avenue Nw, Suite 825, WASHINGTON, DC, 20006 US</v>
    <v>30.3</v>
    <v>Software &amp; IT Services</v>
    <v>Stock</v>
    <v>45891.840329108592</v>
    <v>360</v>
    <v>29.27</v>
    <v>404114000</v>
    <v>IBEX Limited</v>
    <v>IBEX Limited</v>
    <v>29.31</v>
    <v>12.784599999999999</v>
    <v>29.13</v>
    <v>30.22</v>
    <v>30.22</v>
    <v>13372400</v>
    <v>IBEX</v>
    <v>IBEX Limited (XNAS:IBEX)</v>
    <v>75922</v>
    <v>87684</v>
    <v>2017</v>
  </rv>
  <rv s="2">
    <v>361</v>
  </rv>
  <rv s="0">
    <v>https://www.bing.com/financeapi/forcetrigger?t=a1w88m&amp;q=XNAS%3aMFH&amp;form=skydnc</v>
    <v>Learn more on Bing</v>
  </rv>
  <rv s="1">
    <v>en-AE</v>
    <v>a1w88m</v>
    <v>268435456</v>
    <v>1</v>
    <v>Powered by Refinitiv</v>
    <v>0</v>
    <v>Mercurity Fintech Holding Inc (XNAS:MFH)</v>
    <v>2</v>
    <v>3</v>
    <v>Finance</v>
    <v>4</v>
    <v>8.86</v>
    <v>1.03</v>
    <v>3.8635000000000002</v>
    <v>0.35</v>
    <v>-6.0729999999999994E-3</v>
    <v>7.6253000000000001E-2</v>
    <v>-0.03</v>
    <v>USD</v>
    <v>Mercurity Fintech Holding Inc. is a digital fintech company. The Company, along with its subsidiaries, is engaged in distributed computing, business consulting, and financial brokerage business. Its business segments include Business consultation services, Financial advisory services and brokerage services, and Distributed computing and storage services. Business consultation services segment includes business consultation services and industry resource support to global corporate clients based. Financial advisory services and brokerage services segment includes financial advisory services, online and traditional brokerage services. Distributed computing and storage services segment includes blockchain and cryptocurrencies and cryptocurrency mining. The Company's subsidiaries include Mercurity Fintech Technology Holding Inc., Mercurity Limited, Ucon Capital (HK) Limited, Beijing Lianji Future Technology Co., Ltd., Chaince Securities, and JVDA, LLC.</v>
    <v>11</v>
    <v>Nasdaq Stock Market</v>
    <v>XNAS</v>
    <v>XNAS</v>
    <v>1330 Avenue Of The Americas, Fl 33,, NEW YORK, NY, 10019 US</v>
    <v>5.05</v>
    <v>Financial Technology (Fintech) &amp; Infrastructure</v>
    <v>Stock</v>
    <v>45891.996535057813</v>
    <v>363</v>
    <v>4.4000000000000004</v>
    <v>314611606</v>
    <v>Mercurity Fintech Holding Inc</v>
    <v>Mercurity Fintech Holding Inc</v>
    <v>4.58</v>
    <v>0</v>
    <v>4.59</v>
    <v>4.9400000000000004</v>
    <v>4.91</v>
    <v>69077040</v>
    <v>MFH</v>
    <v>Mercurity Fintech Holding Inc (XNAS:MFH)</v>
    <v>216032</v>
    <v>1445268</v>
    <v>2011</v>
  </rv>
  <rv s="2">
    <v>364</v>
  </rv>
  <rv s="0">
    <v>https://www.bing.com/financeapi/forcetrigger?t=a24vh7&amp;q=XNYS%3aUIS&amp;form=skydnc</v>
    <v>Learn more on Bing</v>
  </rv>
  <rv s="3">
    <v>en-AE</v>
    <v>a24vh7</v>
    <v>268435456</v>
    <v>1</v>
    <v>Powered by Refinitiv</v>
    <v>5</v>
    <v>UNISYS CORPORATION (XNYS:UIS)</v>
    <v>2</v>
    <v>6</v>
    <v>Finance</v>
    <v>4</v>
    <v>8.93</v>
    <v>3.56</v>
    <v>1.3599000000000001</v>
    <v>0.33</v>
    <v>2.3869999999999998E-3</v>
    <v>8.5492000000000012E-2</v>
    <v>0.01</v>
    <v>USD</v>
    <v>Unisys Corporation is a global information technology (IT) solutions company. The Company provides its clients with advice and capabilities to architect, develop, modernize, implement and integrate the technologies that help their organizations. It operates in three segments: Digital Workplace Solutions (DWS), Cloud, Applications &amp; Infrastructure Solutions (CA&amp;I) and Enterprise Computing Solutions (ECS). The DWS segment provides workplace solutions featuring intelligent workplace services, experience management and collaboration tools to support business growth. The CA&amp;I segment provides digital transformation in the areas of cloud migration and management, applications and infrastructure transformation and modernization solutions. The ECS segment provides solutions that harness secure, high-intensity enterprise computing and enable digital services through software-defined operating environments. Its license and support solutions include ClearPath Forward and other services.</v>
    <v>15900</v>
    <v>New York Stock Exchange</v>
    <v>XNYS</v>
    <v>XNYS</v>
    <v>801 Lakeview Dr Ste 100, BLUE BELL, PA, 19422 US</v>
    <v>4.2</v>
    <v>Software &amp; IT Services</v>
    <v>Stock</v>
    <v>45891.958333333336</v>
    <v>366</v>
    <v>3.8650000000000002</v>
    <v>298717800</v>
    <v>UNISYS CORPORATION</v>
    <v>UNISYS CORPORATION</v>
    <v>3.9</v>
    <v>3.86</v>
    <v>4.1900000000000004</v>
    <v>4.2</v>
    <v>71293020</v>
    <v>UIS</v>
    <v>UNISYS CORPORATION (XNYS:UIS)</v>
    <v>925653</v>
    <v>807959</v>
    <v>1984</v>
  </rv>
  <rv s="2">
    <v>367</v>
  </rv>
  <rv s="0">
    <v>https://www.bing.com/financeapi/forcetrigger?t=a1vfpr&amp;q=XNAS%3aIII&amp;form=skydnc</v>
    <v>Learn more on Bing</v>
  </rv>
  <rv s="1">
    <v>en-AE</v>
    <v>a1vfpr</v>
    <v>268435456</v>
    <v>1</v>
    <v>Powered by Refinitiv</v>
    <v>0</v>
    <v>INFORMATION SERVICES GROUP, INC. (XNAS:III)</v>
    <v>2</v>
    <v>3</v>
    <v>Finance</v>
    <v>4</v>
    <v>5.28</v>
    <v>2.95</v>
    <v>1.2968999999999999</v>
    <v>0.22</v>
    <v>7.9520000000000007E-3</v>
    <v>4.5738000000000001E-2</v>
    <v>0.04</v>
    <v>USD</v>
    <v>Information Services Group, Inc. is a global artificial intelligence (AI)-centered technology research and advisory firm. The Company specializes in digital transformation services, including sourcing advisory, cloud and data analytics; managed governance and risk services, network carrier services, technology strategy and operations design; change management, and market intelligence and technology research and analysis. It supports both private and public sector organizations to transform and optimize their operational environments. Its ISG Network and Software Advisory services and its software platforms, including ISG GovernX and ISG Tango. ISG GovernX includes real-time third-party risk management capabilities, including integrated data feeds and real-time alerts. ISG Tango sourcing platform is an AI-embedded, comprehensive solution that enables enterprises and public sector organizations to quickly evaluate their business requirements and identify desired outcomes.</v>
    <v>1289</v>
    <v>Nasdaq Stock Market</v>
    <v>XNAS</v>
    <v>XNAS</v>
    <v>2187 Atlantic Street, STAMFORD, CT, 06902 US</v>
    <v>5.0650000000000004</v>
    <v>Software &amp; IT Services</v>
    <v>Stock</v>
    <v>45891.97635643516</v>
    <v>369</v>
    <v>4.82</v>
    <v>242423200</v>
    <v>INFORMATION SERVICES GROUP, INC.</v>
    <v>INFORMATION SERVICES GROUP, INC.</v>
    <v>4.82</v>
    <v>31.557500000000001</v>
    <v>4.8099999999999996</v>
    <v>5.03</v>
    <v>5.07</v>
    <v>48195470</v>
    <v>III</v>
    <v>INFORMATION SERVICES GROUP, INC. (XNAS:III)</v>
    <v>195253</v>
    <v>260100</v>
    <v>2006</v>
  </rv>
  <rv s="2">
    <v>370</v>
  </rv>
  <rv s="0">
    <v>https://www.bing.com/financeapi/forcetrigger?t=a24lim&amp;q=XNAS%3aTTEC&amp;form=skydnc</v>
    <v>Learn more on Bing</v>
  </rv>
  <rv s="1">
    <v>en-AE</v>
    <v>a24lim</v>
    <v>268435456</v>
    <v>1</v>
    <v>Powered by Refinitiv</v>
    <v>0</v>
    <v>TTEC Holdings, Inc. (XNAS:TTEC)</v>
    <v>2</v>
    <v>3</v>
    <v>Finance</v>
    <v>4</v>
    <v>6.28</v>
    <v>2.67</v>
    <v>1.1811</v>
    <v>0.16</v>
    <v>0</v>
    <v>4.3956000000000002E-2</v>
    <v>0</v>
    <v>USD</v>
    <v>TTEC Holdings, Inc. is a global customer experience (CX) technology and services company for artificial intelligence (AI)-enabled digital CX solutions. Its segments include TTEC Digital and TTEC Engage. TTEC Digital segment is a CX technology and service provider and is focused on the intersection of Contact Center as a Service (CCaaS), customer relationship management, and AI and analytics. It creates and implements strategic CX transformation roadmaps; sells, operates, and provides managed services for cloud platforms and premise-based CX technologies, and creates proprietary IP to support industry specific and custom client needs. TTEC Engage segment provides the digitally enabled CX operational and managed services to support large, complex enterprise clients’ end-to-end customer interactions at scale across the world. It delivers data-driven omnichannel customer care, customer acquisition, growth, and retention services, tech support, fraud mitigation and back-office solutions.</v>
    <v>50000</v>
    <v>Nasdaq Stock Market</v>
    <v>XNAS</v>
    <v>XNAS</v>
    <v>100 CONGRESS AVENUE, SUITE 1425, AUSTIN, TX, 78701 US</v>
    <v>3.85</v>
    <v>Software &amp; IT Services</v>
    <v>Stock</v>
    <v>45891.921280103903</v>
    <v>372</v>
    <v>3.64</v>
    <v>184161300</v>
    <v>TTEC Holdings, Inc.</v>
    <v>TTEC Holdings, Inc.</v>
    <v>3.64</v>
    <v>0</v>
    <v>3.64</v>
    <v>3.8</v>
    <v>3.8</v>
    <v>48463500</v>
    <v>TTEC</v>
    <v>TTEC Holdings, Inc. (XNAS:TTEC)</v>
    <v>302608</v>
    <v>579122</v>
    <v>1994</v>
  </rv>
  <rv s="2">
    <v>373</v>
  </rv>
  <rv s="0">
    <v>https://www.bing.com/financeapi/forcetrigger?t=a1qfar&amp;q=XNAS%3aCSPI&amp;form=skydnc</v>
    <v>Learn more on Bing</v>
  </rv>
  <rv s="1">
    <v>en-AE</v>
    <v>a1qfar</v>
    <v>268435456</v>
    <v>1</v>
    <v>Powered by Refinitiv</v>
    <v>0</v>
    <v>CSP, INC. (XNAS:CSPI)</v>
    <v>2</v>
    <v>3</v>
    <v>Finance</v>
    <v>4</v>
    <v>21.95</v>
    <v>9.65</v>
    <v>0.76270000000000004</v>
    <v>0.93500000000000005</v>
    <v>0</v>
    <v>7.9203999999999997E-2</v>
    <v>0</v>
    <v>USD</v>
    <v>CSP Inc. develops and markets information technology (IT) integration solutions, advanced security products, managed information technology services, cloud services, network adapters, and cluster computer systems. It operates in two segments: Technology Solutions (TS) and High Performance Products (HPP). The TS segment provides professional services for complex IT solutions, including advanced security; unified communications and collaboration; wireless and mobility; data center solutions, and network solutions, as well as managed IT services that primarily serve the small and mid-sized business market. The HPP segment includes the ARIA Software-Defined Security (SDS), which is offered to commercial, original equipment manufacturers (OEM) and government customers; the Myricom network adapters and related software for commercial, government and OEM customers, and the legacy Multicomputer product portfolio for digital signal processing (DSP) applications within the defense markets.</v>
    <v>111</v>
    <v>Nasdaq Stock Market</v>
    <v>XNAS</v>
    <v>XNAS</v>
    <v>175 Cabot Street, Suite 210, LOWELL, MA, 01854 US</v>
    <v>12.81</v>
    <v>Software &amp; IT Services</v>
    <v>Stock</v>
    <v>45891.840325034376</v>
    <v>375</v>
    <v>11.81</v>
    <v>125633344</v>
    <v>CSP, INC.</v>
    <v>CSP, INC.</v>
    <v>11.81</v>
    <v>0</v>
    <v>11.805</v>
    <v>12.74</v>
    <v>12.74</v>
    <v>9861330</v>
    <v>CSPI</v>
    <v>CSP, INC. (XNAS:CSPI)</v>
    <v>19997</v>
    <v>20085</v>
    <v>1968</v>
  </rv>
  <rv s="2">
    <v>376</v>
  </rv>
  <rv s="0">
    <v>https://www.bing.com/financeapi/forcetrigger?t=a2r56h&amp;q=OTCM%3aONOV&amp;form=skydnc</v>
    <v>Learn more on Bing</v>
  </rv>
  <rv s="3">
    <v>en-AE</v>
    <v>a2r56h</v>
    <v>268435456</v>
    <v>1</v>
    <v>Powered by Refinitiv</v>
    <v>5</v>
    <v>CASTELLUM, INC. (XNYS:CTM)</v>
    <v>2</v>
    <v>6</v>
    <v>Finance</v>
    <v>4</v>
    <v>2.83</v>
    <v>0.13</v>
    <v>-4.0530999999999997</v>
    <v>0.01</v>
    <v>0</v>
    <v>9.8040000000000002E-3</v>
    <v>0</v>
    <v>USD</v>
    <v>Castellum, Inc. is a technology company in the areas of cybersecurity, information technology (IT), electronic warfare, information warfare, and information operations with businesses in the defense, federal, civilian, and commercial markets. The Company’s services include intelligence analysis, software development, software engineering, program management, strategic and mission planning, information assurance, cybersecurity and policy support, data analytics, and model based systems engineering (MBSE). These services focus on securing data and establishing related policies, and are applicable to customers in the federal government, financial services, healthcare, and other users of large data applications. It specializes in planning and intelligence support for information warfare and information operations (IW/IO). The Company develops IW/IO plans, exercises, doctrine, and training for the Military Services and the Combatant Commands in domestic and deployed overseas locations.</v>
    <v>238</v>
    <v>New York Stock Exchange</v>
    <v>XNYS</v>
    <v>XNYS</v>
    <v>1934 OLD GALLOWS ROAD, SUITE 350, VIENNA, VA, 22182 US</v>
    <v>1.05</v>
    <v>Software &amp; IT Services</v>
    <v>Stock</v>
    <v>45891.99677905078</v>
    <v>378</v>
    <v>0.98</v>
    <v>95790600</v>
    <v>CASTELLUM, INC.</v>
    <v>CASTELLUM, INC.</v>
    <v>1</v>
    <v>1.02</v>
    <v>1.03</v>
    <v>1.03</v>
    <v>93000580</v>
    <v>CTM</v>
    <v>CASTELLUM, INC. (XNYS:CTM)</v>
    <v>1252033</v>
    <v>3013283</v>
    <v>2010</v>
  </rv>
  <rv s="2">
    <v>379</v>
  </rv>
  <rv s="0">
    <v>https://www.bing.com/financeapi/forcetrigger?t=bwxx4c&amp;q=XNAS%3aDSAC&amp;form=skydnc</v>
    <v>Learn more on Bing</v>
  </rv>
  <rv s="3">
    <v>en-AE</v>
    <v>bwxx4c</v>
    <v>268435456</v>
    <v>1</v>
    <v>Powered by Refinitiv</v>
    <v>5</v>
    <v>FISCALNOTE HOLDINGS, INC. (XNYS:NOTE)</v>
    <v>2</v>
    <v>6</v>
    <v>Finance</v>
    <v>4</v>
    <v>2.0299999999999998</v>
    <v>0.48</v>
    <v>0.57769999999999999</v>
    <v>1.43E-2</v>
    <v>-8.3610000000000004E-3</v>
    <v>2.86E-2</v>
    <v>-4.3E-3</v>
    <v>USD</v>
    <v>FiscalNote Holdings, Inc. is a provider of AI-driven policy and regulatory intelligence solutions. The Company delivers critical, actionable legal and policy insights in an evolving political, regulatory and macroeconomic environment. By combining AI and other technologies with analysis and workflow tools, it provides data and information that enables customers who use its products to manage policy change, address regulatory developments, and mitigate policy risk. Its portfolio of public policy intelligence products includes PolicyNote, CQ Federal, and Curate. It offers EU Issue Tracker, which provides public policy intelligence for the European Union, as well as professional services which enable customers to cover over 80 countries globally. It offers its advocacy platform (VoterVoice) and constituent management services platform (Fireside), which connect citizens with their government representatives and vice versa. It offers macroeconomic analysis through FrontierView.</v>
    <v>571</v>
    <v>New York Stock Exchange</v>
    <v>XNYS</v>
    <v>XNYS</v>
    <v>1201 Pennsylvania Avenue Nw, 6Th Floor, WASHINGTON, DC, 20004 US</v>
    <v>0.52739999999999998</v>
    <v>Software &amp; IT Services</v>
    <v>Stock</v>
    <v>45891.997715057812</v>
    <v>381</v>
    <v>0.50019999999999998</v>
    <v>88562460</v>
    <v>FISCALNOTE HOLDINGS, INC.</v>
    <v>FISCALNOTE HOLDINGS, INC.</v>
    <v>0.50949999999999995</v>
    <v>0.5</v>
    <v>0.51429999999999998</v>
    <v>0.51</v>
    <v>172200000</v>
    <v>NOTE</v>
    <v>FISCALNOTE HOLDINGS, INC. (XNYS:NOTE)</v>
    <v>1396050</v>
    <v>2727082</v>
    <v>2022</v>
  </rv>
  <rv s="2">
    <v>382</v>
  </rv>
  <rv s="11">
    <v>en-AE</v>
    <v>c87pqh</v>
    <v>268435456</v>
    <v>1</v>
    <v>Powered by Refinitiv</v>
    <v>22</v>
    <v>Global Mofy AI Limited (XNAS:GMM)</v>
    <v>14</v>
    <v>23</v>
    <v>Finance</v>
    <v>4</v>
    <v>15.6</v>
    <v>1.69</v>
    <v>0.01</v>
    <v>-4.274E-3</v>
    <v>4.2920000000000007E-3</v>
    <v>-0.01</v>
    <v>USD</v>
    <v>Global Mofy Metaverse Ltd is a China-based technology solutions provider engaged in virtual content production, digital marketing and digital assets development for the metaverse industry. Utilizing its technology platform Mofy Lab, the Company creates three-dimensional (3D) high definition virtual version of physical world objects such as human, animal and scenes. The Company primarily operates its businesses through three segments: Virtual Technology Service segment, Digital Marketing segment and Digital Asset Development segment. Virtual Technology Service segment provides comprehensive technology solutions to assist customers in virtual content production. Digital Marketing segment provides advertisement production and promotion services to customers with integrated digital marketing services. Digital Asset Development segment engages in virtual content production business and opportunistic acquisition of certain digital assets.</v>
    <v>47</v>
    <v>Nasdaq Stock Market</v>
    <v>XNAS</v>
    <v>XNAS</v>
    <v>No. 102, 1St Floor, No. A12, Xidian Memory Cultural and Creative Town, Gaobeidian, Chaoyang, BEIJING, BEIJING, 225300 CN</v>
    <v>2.3803999999999998</v>
    <v>Software &amp; IT Services</v>
    <v>Stock</v>
    <v>45891.836146909372</v>
    <v>2.2599999999999998</v>
    <v>59660078</v>
    <v>Global Mofy AI Limited</v>
    <v>Global Mofy AI Limited</v>
    <v>2.2827000000000002</v>
    <v>0.36580000000000001</v>
    <v>2.33</v>
    <v>2.34</v>
    <v>2.33</v>
    <v>25495760</v>
    <v>GMM</v>
    <v>Global Mofy AI Limited (XNAS:GMM)</v>
    <v>6497</v>
    <v>21188</v>
    <v>2021</v>
  </rv>
  <rv s="2">
    <v>384</v>
  </rv>
  <rv s="11">
    <v>en-AE</v>
    <v>cbbmqh</v>
    <v>268435456</v>
    <v>1</v>
    <v>Powered by Refinitiv</v>
    <v>22</v>
    <v>Trident Digital Tech Holdings Ltd (XNAS:TDTH)</v>
    <v>14</v>
    <v>23</v>
    <v>Finance</v>
    <v>4</v>
    <v>4.74</v>
    <v>0.17199999999999999</v>
    <v>-5.7099999999999998E-2</v>
    <v>4.7355000000000001E-2</v>
    <v>-6.7089999999999997E-2</v>
    <v>3.7600000000000001E-2</v>
    <v>USD</v>
    <v>Trident Digital Tech Holdings Ltd is a Singapore-based company, which provides digital transformation in digital optimization, technology services, and Web 3.0 activation worldwide. The Company offers commercial and technological digital solutions designed to optimize its clients’ experience with their end-users by promoting digital adoption and self-service. Tridentity, the Company’s flagship product, is a blockchain-based identity solution designed to provide secure single sign-on authentication capabilities to integrated third-party systems across various industries. Tridentity offers unparalleled security features, ensuring the protection of sensitive information and preventing potential threats. Its solutions and services include business consulting and IT customization. It provides customized solutions and services that address the specific needs of clients in its vertical markets. Its primary vertical industries include e-commerce, food and beverage, wholesale, and retail.</v>
    <v>23</v>
    <v>Nasdaq Stock Market</v>
    <v>XNAS</v>
    <v>XNAS</v>
    <v>Suntec Tower 3,, 8 Temasek Boulevard Road,, #24-03, 038988 SG</v>
    <v>0.88400000000000001</v>
    <v>Software &amp; IT Services</v>
    <v>Stock</v>
    <v>45891.994910080466</v>
    <v>0.77</v>
    <v>61074910</v>
    <v>Trident Digital Tech Holdings Ltd</v>
    <v>Trident Digital Tech Holdings Ltd</v>
    <v>0.87</v>
    <v>0</v>
    <v>0.85109999999999997</v>
    <v>0.79400000000000004</v>
    <v>0.83160000000000001</v>
    <v>9615070</v>
    <v>TDTH</v>
    <v>Trident Digital Tech Holdings Ltd (XNAS:TDTH)</v>
    <v>1225752</v>
    <v>3719599</v>
    <v>2023</v>
  </rv>
  <rv s="2">
    <v>386</v>
  </rv>
  <rv s="0">
    <v>https://www.bing.com/financeapi/forcetrigger?t=a25pp2&amp;q=XNYS%3aBTCM&amp;form=skydnc</v>
    <v>Learn more on Bing</v>
  </rv>
  <rv s="3">
    <v>en-AE</v>
    <v>a25pp2</v>
    <v>268435456</v>
    <v>1</v>
    <v>Powered by Refinitiv</v>
    <v>5</v>
    <v>BIT Mining Limited (XNYS:BTCM)</v>
    <v>2</v>
    <v>6</v>
    <v>Finance</v>
    <v>4</v>
    <v>8.0699000000000005</v>
    <v>1.22</v>
    <v>3.3769999999999998</v>
    <v>0.09</v>
    <v>1.2739E-2</v>
    <v>2.9508E-2</v>
    <v>0.04</v>
    <v>USD</v>
    <v>BIT Mining Ltd is a company principally engaged in cryptocurrency mining operation business. The Company mainly operates cryptocurrency mining machines for the sole purpose of mining cryptocurrencies (primarily bitcoin, and to a lesser extent ether).</v>
    <v>56</v>
    <v>New York Stock Exchange</v>
    <v>XNYS</v>
    <v>XNYS</v>
    <v>Units 813 &amp; 815, Level 8, Core F, Cyberport 3, 100 Cyberport Road HK</v>
    <v>3.24</v>
    <v>Financial Technology (Fintech) &amp; Infrastructure</v>
    <v>Stock</v>
    <v>45891.994920138284</v>
    <v>388</v>
    <v>2.9550999999999998</v>
    <v>51308990</v>
    <v>BIT Mining Limited</v>
    <v>BIT Mining Limited</v>
    <v>3.06</v>
    <v>3.05</v>
    <v>3.14</v>
    <v>3.18</v>
    <v>16340440</v>
    <v>BTCM</v>
    <v>BIT Mining Limited (XNYS:BTCM)</v>
    <v>402155</v>
    <v>685587</v>
    <v>2007</v>
  </rv>
  <rv s="2">
    <v>389</v>
  </rv>
  <rv s="0">
    <v>https://www.bing.com/financeapi/forcetrigger?t=a2658m&amp;q=XNYS%3aWYY&amp;form=skydnc</v>
    <v>Learn more on Bing</v>
  </rv>
  <rv s="3">
    <v>en-AE</v>
    <v>a2658m</v>
    <v>268435456</v>
    <v>1</v>
    <v>Powered by Refinitiv</v>
    <v>5</v>
    <v>WIDEPOINT CORPORATION (XNYS:WYY)</v>
    <v>2</v>
    <v>6</v>
    <v>Finance</v>
    <v>4</v>
    <v>6.25</v>
    <v>2.1857000000000002</v>
    <v>1.8211999999999999</v>
    <v>0.47</v>
    <v>-2.6004999999999997E-2</v>
    <v>0.125</v>
    <v>-0.11</v>
    <v>USD</v>
    <v>WidePoint Corporation is a technology managed solution provider. Its technology management as a service (TMaaS) framework combines its core capabilities into a single secure comprehensive enterprise-wide solution set that offers its customers the ability to securely enable and manage their mobile information technology (IT) and telecommunication assets. Its managed services include telecom lifecycle management, mobile and identity management, digital billing and unified communications analytics solutions and IT as a service. It offers comprehensive telecom lifecycle management solutions to enterprises both in the public and the private sectors. It also offers mobile security solutions that protect users, devices, and corporate resources. It offers interactive billing communications and analytics solutions to large communications service providers. It provides an IT as a service offering (ITaaS), including cybersecurity, cloud services, network operations, and professional services.</v>
    <v>206</v>
    <v>New York Stock Exchange</v>
    <v>XNYS</v>
    <v>XNYS</v>
    <v>11250 Waples Mill Road, South Tower, Suite 210, FAIRFAX, VA, 22030 US</v>
    <v>4.3099999999999996</v>
    <v>Software &amp; IT Services</v>
    <v>Stock</v>
    <v>45891.879628923438</v>
    <v>391</v>
    <v>3.76</v>
    <v>41356310</v>
    <v>WIDEPOINT CORPORATION</v>
    <v>WIDEPOINT CORPORATION</v>
    <v>3.83</v>
    <v>3.76</v>
    <v>4.2300000000000004</v>
    <v>4.12</v>
    <v>9776910</v>
    <v>WYY</v>
    <v>WIDEPOINT CORPORATION (XNYS:WYY)</v>
    <v>211918</v>
    <v>98931</v>
    <v>1997</v>
  </rv>
  <rv s="2">
    <v>392</v>
  </rv>
  <rv s="0">
    <v>https://www.bing.com/financeapi/forcetrigger?t=a2et8m&amp;q=XNAS%3aDTST&amp;form=skydnc</v>
    <v>Learn more on Bing</v>
  </rv>
  <rv s="1">
    <v>en-AE</v>
    <v>a2et8m</v>
    <v>268435456</v>
    <v>1</v>
    <v>Powered by Refinitiv</v>
    <v>0</v>
    <v>DATA STORAGE CORPORATION (XNAS:DTST)</v>
    <v>2</v>
    <v>3</v>
    <v>Finance</v>
    <v>4</v>
    <v>5.4394999999999998</v>
    <v>2.93</v>
    <v>1.0487</v>
    <v>0.08</v>
    <v>-4.2830000000000003E-3</v>
    <v>1.7429E-2</v>
    <v>-0.02</v>
    <v>USD</v>
    <v>Data Storage Corporation is a provider of diverse business continuity solutions specialized in fully managed cloud hosting, disaster recovery, cybersecurity, and information technology (IT) automation services. It delivers robust disaster recovery-as-a-service and business continuity solutions to protect organizations from downtime and data loss. Its recovery services provide off-site data replication, rapid failovers for IBM i/AIX and Windows/Linux systems, and cloud-based backup to meet stringent recovery time objectives. Through its security suite, the Company offers comprehensive cybersecurity and compliance services. This includes endpoint protection, network security, data encryption, ransomware defense, vulnerability assessments, and IBM i security monitoring. The Company augments its core cloud offerings with managed services such as systems monitoring, IT automation, and voice &amp; data communications solutions.</v>
    <v>53</v>
    <v>Nasdaq Stock Market</v>
    <v>XNAS</v>
    <v>XNAS</v>
    <v>48 South Service Road, MELVILLE, NY, 11747 US</v>
    <v>4.7450000000000001</v>
    <v>Software &amp; IT Services</v>
    <v>Stock</v>
    <v>45891.996161435156</v>
    <v>394</v>
    <v>4.5324999999999998</v>
    <v>33915580</v>
    <v>DATA STORAGE CORPORATION</v>
    <v>DATA STORAGE CORPORATION</v>
    <v>4.63</v>
    <v>0</v>
    <v>4.59</v>
    <v>4.67</v>
    <v>4.6500000000000004</v>
    <v>7262440</v>
    <v>DTST</v>
    <v>DATA STORAGE CORPORATION (XNAS:DTST)</v>
    <v>98998</v>
    <v>131553</v>
    <v>2007</v>
  </rv>
  <rv s="2">
    <v>395</v>
  </rv>
  <rv s="0">
    <v>https://www.bing.com/financeapi/forcetrigger?t=c21ypr&amp;q=XNAS%3aPLMI&amp;form=skydnc</v>
    <v>Learn more on Bing</v>
  </rv>
  <rv s="1">
    <v>en-AE</v>
    <v>c21ypr</v>
    <v>268435456</v>
    <v>1</v>
    <v>Powered by Refinitiv</v>
    <v>0</v>
    <v>VEEA, INC. (XNAS:VEEA)</v>
    <v>2</v>
    <v>3</v>
    <v>Finance</v>
    <v>4</v>
    <v>18.559999999999999</v>
    <v>0.51</v>
    <v>0.19539999999999999</v>
    <v>2.2700000000000001E-2</v>
    <v>9.018E-3</v>
    <v>3.8657999999999998E-2</v>
    <v>5.4999999999999997E-3</v>
    <v>USD</v>
    <v>Veea Inc. is engaged in the development of advanced networking, wireless and computing technologies. The Company has unified computing, communications, edge storage and cybersecurity solutions through fully integrated cloud- and edge-managed products. The Company’s Multiaccess Edge Computing (MEC) product, developed from the ground up in several compact form factors, brings together the functionality typically provided for through any combination of servers, network attached storage (NAS) devices, routers, firewalls, Wi-Fi APs, IoT gateways, 4G or 5G wireless access, and Cloud Computing by means of multiple hardware, software and systems integrated and maintained by IT/OT professionals. Veea Edge Platform is a cloud-managed full-stack platform designed to manage multivendor heterogeneous devices with a Linux server hosting VeeaWare stack to enable compute capabilities with any combination of GPUs, TPUs, and NPUs on a networking and computing mesh.</v>
    <v>45</v>
    <v>Nasdaq Stock Market</v>
    <v>XNAS</v>
    <v>XNAS</v>
    <v>164 E 83rd Street, NEW YORK, NY, 10028 US</v>
    <v>0.61</v>
    <v>Software &amp; IT Services</v>
    <v>Stock</v>
    <v>45891.999780960155</v>
    <v>397</v>
    <v>0.56100000000000005</v>
    <v>30606540</v>
    <v>VEEA, INC.</v>
    <v>VEEA, INC.</v>
    <v>0.56100000000000005</v>
    <v>0</v>
    <v>0.58720000000000006</v>
    <v>0.6099</v>
    <v>0.61539999999999995</v>
    <v>50182880</v>
    <v>VEEA</v>
    <v>VEEA, INC. (XNAS:VEEA)</v>
    <v>336172</v>
    <v>890019</v>
    <v>2024</v>
  </rv>
  <rv s="2">
    <v>398</v>
  </rv>
  <rv s="0">
    <v>https://www.bing.com/financeapi/forcetrigger?t=b12pa2&amp;q=XNAS%3aCLPS&amp;form=skydnc</v>
    <v>Learn more on Bing</v>
  </rv>
  <rv s="1">
    <v>en-AE</v>
    <v>b12pa2</v>
    <v>268435456</v>
    <v>1</v>
    <v>Powered by Refinitiv</v>
    <v>0</v>
    <v>CLPS Incorporation (XNAS:CLPS)</v>
    <v>2</v>
    <v>3</v>
    <v>Finance</v>
    <v>4</v>
    <v>1.5591999999999999</v>
    <v>0.79800000000000004</v>
    <v>0.60680000000000001</v>
    <v>-0.01</v>
    <v>0</v>
    <v>-9.8040000000000002E-3</v>
    <v>0</v>
    <v>USD</v>
    <v>CLPS Incorporation is a China-based holding company principally engaged in the provision of information technology (IT), consulting and solution services. The Company is focused on delivering services to global institutions in banking, insurance and financial sectors, both in China and globally. The Company conducts its businesses mainly through three segments, including Fintech IT Consulting Service segment, Customized IT Solution Service segment and Other segment. The Company’s consulting services include credit card services and core banking services. It offers IT consulting services across various credit card business areas, including credit card applications, account setup, authorization and activation, settlement, collection, promotion, point system, anti-fraud, statement, reporting and risk management. The Company conducts its businesses in domestic and overseas markets.</v>
    <v>3325</v>
    <v>Nasdaq Stock Market</v>
    <v>XNAS</v>
    <v>XNAS</v>
    <v>Unit 1102, 11Th Fl, Millennium City 3, 370 Kwun Tong Road, Kwun Tong, Kowloon HK</v>
    <v>1.03</v>
    <v>Software &amp; IT Services</v>
    <v>Stock</v>
    <v>45891.840328228907</v>
    <v>400</v>
    <v>1.0058</v>
    <v>28266100</v>
    <v>CLPS Incorporation</v>
    <v>CLPS Incorporation</v>
    <v>1.0149999999999999</v>
    <v>0</v>
    <v>1.02</v>
    <v>1.01</v>
    <v>1.01</v>
    <v>27986240</v>
    <v>CLPS</v>
    <v>CLPS Incorporation (XNAS:CLPS)</v>
    <v>1749</v>
    <v>9355</v>
    <v>2017</v>
  </rv>
  <rv s="2">
    <v>401</v>
  </rv>
  <rv s="0">
    <v>https://www.bing.com/financeapi/forcetrigger?t=br8z2w&amp;q=XNAS%3aJFU&amp;form=skydnc</v>
    <v>Learn more on Bing</v>
  </rv>
  <rv s="1">
    <v>en-AE</v>
    <v>br8z2w</v>
    <v>268435456</v>
    <v>1</v>
    <v>Powered by Refinitiv</v>
    <v>0</v>
    <v>9F Inc (XNAS:JFU)</v>
    <v>2</v>
    <v>3</v>
    <v>Finance</v>
    <v>4</v>
    <v>3.6</v>
    <v>1.01</v>
    <v>1.2414000000000001</v>
    <v>0.42</v>
    <v>2.0920999999999999E-2</v>
    <v>0.213198</v>
    <v>0.05</v>
    <v>USD</v>
    <v>9F Inc is a company mainly providing digital technology service and financial investment services. Technology Empowerment Services are offered with technology empowerment services to user acquisition, risk management, consumption scenario perception and comprehension and data modeling. E-commerce Business is offered through third-party e-commerce platforms and covers seven categories of merchandise, including 3C products, beauty and skin care products, food, household appliances, and liquor and beverages. Internet securities services include real time trading information and professional news push notification services, online whole-process account opening services, transfer, Faster Payment System and Electronic Direct Debit Authorization deposit and withdrawal services, multi-category trading services and account design services. Fund sales and insurance brokerage services are offered by wealth management products and services. The company provides wealth management services.</v>
    <v>277</v>
    <v>Nasdaq Stock Market</v>
    <v>XNAS</v>
    <v>XNAS</v>
    <v>Room 1607, Building No. 5, 5 W. Laiguangying Road, Chaoyang District, BEIJING, BEIJING, 100012 CN</v>
    <v>2.41</v>
    <v>Financial Technology (Fintech) &amp; Infrastructure</v>
    <v>Stock</v>
    <v>45891.995879560156</v>
    <v>403</v>
    <v>2</v>
    <v>17168970</v>
    <v>9F Inc</v>
    <v>9F Inc</v>
    <v>2.0099999999999998</v>
    <v>3.3965000000000001</v>
    <v>1.97</v>
    <v>2.39</v>
    <v>2.44</v>
    <v>8715210</v>
    <v>JFU</v>
    <v>9F Inc (XNAS:JFU)</v>
    <v>62246</v>
    <v>13717</v>
    <v>2014</v>
  </rv>
  <rv s="2">
    <v>404</v>
  </rv>
  <rv s="0">
    <v>https://www.bing.com/financeapi/forcetrigger?t=c5uoyc&amp;q=XNAS%3aWAVS&amp;form=skydnc</v>
    <v>Learn more on Bing</v>
  </rv>
  <rv s="1">
    <v>en-AE</v>
    <v>c5uoyc</v>
    <v>268435456</v>
    <v>1</v>
    <v>Powered by Refinitiv</v>
    <v>0</v>
    <v>CYCURION, INC. (XNAS:CYCU)</v>
    <v>2</v>
    <v>3</v>
    <v>Finance</v>
    <v>4</v>
    <v>68.17</v>
    <v>0.2424</v>
    <v>0.63580000000000003</v>
    <v>5.8700000000000002E-2</v>
    <v>-4.4969000000000002E-2</v>
    <v>0.226379</v>
    <v>-1.43E-2</v>
    <v>USD</v>
    <v>Cycurion, Inc. is a technology-enabled cybersecurity company. The Company provides network communications and information technology security solutions. It also provides proprietary solutions to federal, state and local government agencies and commercial partners. Its ARx platform is a turnkey Web application protection and managed security solution that combines all the essential cybersecurity layers in a comprehensive platform. It provides comprehensive managed information technology (IT) services to help organizations optimize their technology infrastructure and operations. Its security management solution is designed to help organizations protect their digital assets against various cyber threats. Its Managed Security Service includes 24/7 monitoring, threat detection, incident response, and remediation. Its Consulting and Advisory Services include security control assessments, staff augmentation, digital modernization, security architecture and engineering, and others.</v>
    <v>46</v>
    <v>Nasdaq Stock Market</v>
    <v>XNAS</v>
    <v>XNAS</v>
    <v>1640 Boro Place, Fourth Floor, MCLEAN, VA, 10004 US</v>
    <v>0.40770000000000001</v>
    <v>Software &amp; IT Services</v>
    <v>Stock</v>
    <v>45891.999969745309</v>
    <v>406</v>
    <v>0.31109999999999999</v>
    <v>16353480</v>
    <v>CYCURION, INC.</v>
    <v>CYCURION, INC.</v>
    <v>0.38390000000000002</v>
    <v>0</v>
    <v>0.25929999999999997</v>
    <v>0.318</v>
    <v>0.30370000000000003</v>
    <v>51426040</v>
    <v>CYCU</v>
    <v>CYCURION, INC. (XNAS:CYCU)</v>
    <v>345464248</v>
    <v>6274127</v>
    <v>2021</v>
  </rv>
  <rv s="2">
    <v>407</v>
  </rv>
  <rv s="11">
    <v>en-AE</v>
    <v>ceogw7</v>
    <v>268435456</v>
    <v>1</v>
    <v>Powered by Refinitiv</v>
    <v>22</v>
    <v>GLOBAL ENGINE GROUP HOLDING LIMITED (XNAS:GLE)</v>
    <v>14</v>
    <v>23</v>
    <v>Finance</v>
    <v>4</v>
    <v>5.44</v>
    <v>0.57999999999999996</v>
    <v>-4.3999999999999997E-2</v>
    <v>-2.4874999999999998E-2</v>
    <v>-5.2133000000000006E-2</v>
    <v>-1.9900000000000001E-2</v>
    <v>USD</v>
    <v>Global Engine Group Holding Ltd is an investment holding company principally engaged in the provision of information and communication technologies (ICTs) solutions and services. The Company is engaged in the provision of data center and cloud computing services and other services. In addition, the Company is engaged in the provision of Internet of things (IoT) solutions.</v>
    <v>4</v>
    <v>Nasdaq Stock Market</v>
    <v>XNAS</v>
    <v>XNAS</v>
    <v>Unit C, 19/F, World Tech Centre, 95 How Ming Street, Kwun Tong, Kowloon HK</v>
    <v>0.84899999999999998</v>
    <v>Holding Companies</v>
    <v>Stock</v>
    <v>45891.994668703126</v>
    <v>0.73</v>
    <v>14640000</v>
    <v>GLOBAL ENGINE GROUP HOLDING LIMITED</v>
    <v>GLOBAL ENGINE GROUP HOLDING LIMITED</v>
    <v>0.78039999999999998</v>
    <v>45.703299999999999</v>
    <v>0.84399999999999997</v>
    <v>0.8</v>
    <v>0.78010000000000002</v>
    <v>18300000</v>
    <v>GLE</v>
    <v>GLOBAL ENGINE GROUP HOLDING LIMITED (XNAS:GLE)</v>
    <v>235977</v>
    <v>1743574</v>
    <v>2021</v>
  </rv>
  <rv s="2">
    <v>409</v>
  </rv>
  <rv s="0">
    <v>https://www.bing.com/financeapi/forcetrigger?t=c2ikdm&amp;q=XNAS%3aSAI&amp;form=skydnc</v>
    <v>Learn more on Bing</v>
  </rv>
  <rv s="1">
    <v>en-AE</v>
    <v>c2ikdm</v>
    <v>268435456</v>
    <v>1</v>
    <v>Powered by Refinitiv</v>
    <v>0</v>
    <v>SAIHEAT Limited (XNAS:SAIH)</v>
    <v>2</v>
    <v>3</v>
    <v>Finance</v>
    <v>4</v>
    <v>26.977499999999999</v>
    <v>3.0001000000000002</v>
    <v>1.9249000000000001</v>
    <v>0.28999999999999998</v>
    <v>1.3698999999999999E-2</v>
    <v>4.1368999999999996E-2</v>
    <v>0.1</v>
    <v>USD</v>
    <v>SAIHEAT Limited is a computing and energy operator focused on accelerating the realization of sustainable augmented intelligence. The Company’s computing division offers BTC cloud mining services through joint computing power and AI cloud computing services, while its energy division provides liquid-cooled computing centers and small modular nuclear products. It provides computing and clean services based on cloud-computing, liquid cooling, small modular reactor (SMR) and chip waste heat utilization technology. The Company provides a full suite of specialized services on crypto asset mining for its customers, including the purchase of mining machines, hosting service, and mining pool service. The Company's products include HEATWIT, HEATNODE, HEATNUC, TANKBOX, RACKBOX, HYDROBOX, HEATBOX and USERBOX. Through its products and services, customers can utilize computational heat to warm a variety of settings, including residential, commercial, and industrial spaces.</v>
    <v>34</v>
    <v>Nasdaq Stock Market</v>
    <v>XNAS</v>
    <v>XNAS</v>
    <v>437 Madison Avenue, 27th Floor, NEW YORK, NY, 10022 US</v>
    <v>7.6510999999999996</v>
    <v>Computers, Phones &amp; Household Electronics</v>
    <v>Stock</v>
    <v>45891.906913680468</v>
    <v>411</v>
    <v>7.01</v>
    <v>12796535</v>
    <v>SAIHEAT Limited</v>
    <v>SAIHEAT Limited</v>
    <v>7.25</v>
    <v>0</v>
    <v>7.01</v>
    <v>7.3</v>
    <v>7.4</v>
    <v>1752950</v>
    <v>SAIH</v>
    <v>SAIHEAT Limited (XNAS:SAIH)</v>
    <v>7545</v>
    <v>27997</v>
    <v>2021</v>
  </rv>
  <rv s="2">
    <v>412</v>
  </rv>
  <rv s="7">
    <v>en-AE</v>
    <v>c7k33m</v>
    <v>268435456</v>
    <v>1</v>
    <v>Powered by Refinitiv</v>
    <v>13</v>
    <v>ARB IOT Ltd (XNAS:ARBB)</v>
    <v>14</v>
    <v>3</v>
    <v>Finance</v>
    <v>4</v>
    <v>18.600000000000001</v>
    <v>3.2204999999999999</v>
    <v>5.03</v>
    <v>4.4499999999999998E-2</v>
    <v>3.7219999999999996E-3</v>
    <v>1.0801E-2</v>
    <v>1.55E-2</v>
    <v>USD</v>
    <v>ARB IOT Ltd, formerly ARB IOT Group Limited, is engaged in the provision of hardware and software for Internet of Things (IoT) solutions. It has four business lines, namely IoT Smart Home and Buildings, IoT Smart Agriculture, IoT System Development, and IoT Gadget Distribution. Its segments include IoT and Investment holdings &amp; others. The IoT Smart Home &amp; Building business designs and implements smart home and building solutions which integrate a range of electrical appliances, centralized control, and remote monitoring. The IoT Smart Agriculture business offers services for the supply, installation, commissioning and testing of smart hydroponic and farming systems, which include IoT concepts and functionality to the existing systems. The IoT System Development business offers industrial building management systems on construction projects. The IoT Gadget Distribution business supports the marketing and sales of mobile gadget accessories by resellers and distributors.</v>
    <v>13</v>
    <v>Nasdaq Stock Market</v>
    <v>XNAS</v>
    <v>XNAS</v>
    <v>Level 39, Marina Bay Financial Centre Tower 2, 018983 SG</v>
    <v>4.2531999999999996</v>
    <v>Software &amp; IT Services</v>
    <v>Stock</v>
    <v>45891.973516145314</v>
    <v>3.92</v>
    <v>7351490</v>
    <v>ARB IOT Ltd</v>
    <v>ARB IOT Ltd</v>
    <v>4.03</v>
    <v>0</v>
    <v>4.12</v>
    <v>4.1645000000000003</v>
    <v>4.18</v>
    <v>1765280</v>
    <v>ARBB</v>
    <v>ARB IOT Ltd (XNAS:ARBB)</v>
    <v>10226</v>
    <v>18913</v>
    <v>2022</v>
  </rv>
  <rv s="2">
    <v>414</v>
  </rv>
  <rv s="11">
    <v>en-AE</v>
    <v>cc49lh</v>
    <v>268435456</v>
    <v>1</v>
    <v>Powered by Refinitiv</v>
    <v>22</v>
    <v>JIADE LIMITED (XNAS:JDZG)</v>
    <v>14</v>
    <v>23</v>
    <v>Finance</v>
    <v>4</v>
    <v>21.28</v>
    <v>1.58</v>
    <v>-3.5000000000000003E-2</v>
    <v>5.4349999999999997E-3</v>
    <v>-1.8667E-2</v>
    <v>0.01</v>
    <v>USD</v>
    <v>Jiade Ltd is a China-based company principally engaged in the provision of one stop comprehensive education supporting services to adult education institutions, through a spectrum of software platform and auxiliary solutions. Through its services, the Company meets the evolving needs of its customers in the rapidly changing adult education industry. The Company’s services cover National Unified Examination for College Admissions, Open University of China, self-taught higher education examinations and online education fields.</v>
    <v>22</v>
    <v>Nasdaq Stock Market</v>
    <v>XNAS</v>
    <v>XNAS</v>
    <v>18/F, Block D, Huirong Plaza, No. 88, Section 3, Jinhua Road, Jinjiang District, CHENGDU, SICHUAN, 610000 CN</v>
    <v>1.925</v>
    <v>Miscellaneous Educational Service Providers</v>
    <v>Stock</v>
    <v>45891.840329282029</v>
    <v>1.81</v>
    <v>5643160</v>
    <v>JIADE LIMITED</v>
    <v>JIADE LIMITED</v>
    <v>1.87</v>
    <v>7.4911000000000003</v>
    <v>1.875</v>
    <v>1.84</v>
    <v>1.85</v>
    <v>3066930</v>
    <v>JDZG</v>
    <v>JIADE LIMITED (XNAS:JDZG)</v>
    <v>47536</v>
    <v>124849</v>
    <v>2023</v>
  </rv>
  <rv s="2">
    <v>416</v>
  </rv>
  <rv s="0">
    <v>https://www.bing.com/financeapi/forcetrigger?t=c6qqz2&amp;q=XNAS%3aJZ&amp;form=skydnc</v>
    <v>Learn more on Bing</v>
  </rv>
  <rv s="13">
    <v>en-AE</v>
    <v>c6qqz2</v>
    <v>268435456</v>
    <v>1</v>
    <v>Powered by Refinitiv</v>
    <v>26</v>
    <v>Jianzhi Education Technology Group Co Ltd (XNAS:JZ)</v>
    <v>2</v>
    <v>23</v>
    <v>Finance</v>
    <v>4</v>
    <v>14.599</v>
    <v>1.3</v>
    <v>-1.7000000000000001E-2</v>
    <v>0</v>
    <v>-1.0513E-2</v>
    <v>0</v>
    <v>USD</v>
    <v>Jianzhi Education Technology Group Co Ltd is a company principally providing educational content for professional training. The Company operates two business segments. Educational Content Service and Other Services segment offers products and services under two primary business models, including business to business to customer (B2B2C) model and business to customer (B2C) model. The Company sells subscriptions to proprietary online learning platforms, higher education institutions and other academic institutions. It also cooperates other third-party platforms, allowing individual customers to subscribe for monthly access to its content. Information technology (IT) Related Solution Services segment is mainly engaged in the design and development of customized IT system, procurement and assembling of equipment, and provision of technological support and maintenance.</v>
    <v>46</v>
    <v>Nasdaq Stock Market</v>
    <v>XNAS</v>
    <v>XNAS</v>
    <v>Yingdu Building, 27/F Zhichun Road, Tower A, BEIJING, BEIJING, 100086 CN</v>
    <v>1.62</v>
    <v>Professional &amp; Business Education</v>
    <v>Stock</v>
    <v>45891.864357500002</v>
    <v>418</v>
    <v>1.6</v>
    <v>4509600</v>
    <v>Jianzhi Education Technology Group Co Ltd</v>
    <v>Jianzhi Education Technology Group Co Ltd</v>
    <v>1.6173</v>
    <v>0</v>
    <v>1.617</v>
    <v>1.6</v>
    <v>1.6</v>
    <v>46980</v>
    <v>JZ</v>
    <v>Jianzhi Education Technology Group Co Ltd (XNAS:JZ)</v>
    <v>3702</v>
    <v>20714</v>
    <v>2018</v>
  </rv>
  <rv s="2">
    <v>419</v>
  </rv>
</rvData>
</file>

<file path=xl/richData/rdrichvaluestructure.xml><?xml version="1.0" encoding="utf-8"?>
<rvStructures xmlns="http://schemas.microsoft.com/office/spreadsheetml/2017/richdata" count="14">
  <s t="_hyperlink">
    <k n="Address" t="s"/>
    <k n="Text" t="s"/>
  </s>
  <s t="_linkedentitycore">
    <k n="%EntityCulture" t="s"/>
    <k n="%EntityId" t="s"/>
    <k n="%EntityServiceId"/>
    <k n="%IsRefreshable" t="b"/>
    <k n="%ProviderInfo" t="s"/>
    <k n="_Display" t="spb"/>
    <k n="_DisplayString" t="s"/>
    <k n="_Flags" t="spb"/>
    <k n="_Format" t="spb"/>
    <k n="_Icon" t="s"/>
    <k n="_SubLabel" t="spb"/>
    <k n="52 week high"/>
    <k n="52 week low"/>
    <k n="Beta"/>
    <k n="Change"/>
    <k n="Change % (Extended hours)"/>
    <k n="Change (%)"/>
    <k n="Change (Extended hours)"/>
    <k n="Currency" t="s"/>
    <k n="Description" t="s"/>
    <k n="Employees"/>
    <k n="Exchange" t="s"/>
    <k n="Exchange abbreviation" t="s"/>
    <k n="ExchangeID" t="s"/>
    <k n="Headquarters" t="s"/>
    <k n="High"/>
    <k n="Industry" t="s"/>
    <k n="Instrument type" t="s"/>
    <k n="Last trade time"/>
    <k n="LearnMoreOnLink" t="r"/>
    <k n="Low"/>
    <k n="Market cap"/>
    <k n="Name" t="s"/>
    <k n="Official name" t="s"/>
    <k n="Open"/>
    <k n="P/E"/>
    <k n="Previous close"/>
    <k n="Price"/>
    <k n="Price (Extended hours)"/>
    <k n="Shares outstanding"/>
    <k n="Ticker symbol" t="s"/>
    <k n="UniqueName" t="s"/>
    <k n="Volume"/>
    <k n="Volume average"/>
    <k n="Year incorporated"/>
  </s>
  <s t="_linkedentity">
    <k n="%cvi" t="r"/>
  </s>
  <s t="_linkedentitycore">
    <k n="%EntityCulture" t="s"/>
    <k n="%EntityId" t="s"/>
    <k n="%EntityServiceId"/>
    <k n="%IsRefreshable" t="b"/>
    <k n="%ProviderInfo" t="s"/>
    <k n="_Display" t="spb"/>
    <k n="_DisplayString" t="s"/>
    <k n="_Flags" t="spb"/>
    <k n="_Format" t="spb"/>
    <k n="_Icon" t="s"/>
    <k n="_SubLabel" t="spb"/>
    <k n="52 week high"/>
    <k n="52 week low"/>
    <k n="Beta"/>
    <k n="Change"/>
    <k n="Change % (Extended hours)"/>
    <k n="Change (%)"/>
    <k n="Change (Extended hours)"/>
    <k n="Currency" t="s"/>
    <k n="Description" t="s"/>
    <k n="Employees"/>
    <k n="Exchange" t="s"/>
    <k n="Exchange abbreviation" t="s"/>
    <k n="ExchangeID" t="s"/>
    <k n="Headquarters" t="s"/>
    <k n="High"/>
    <k n="Industry" t="s"/>
    <k n="Instrument type" t="s"/>
    <k n="Last trade time"/>
    <k n="LearnMoreOnLink" t="r"/>
    <k n="Low"/>
    <k n="Market cap"/>
    <k n="Name" t="s"/>
    <k n="Official name" t="s"/>
    <k n="Open"/>
    <k n="Previous close"/>
    <k n="Price"/>
    <k n="Price (Extended hours)"/>
    <k n="Shares outstanding"/>
    <k n="Ticker symbol" t="s"/>
    <k n="UniqueName" t="s"/>
    <k n="Volume"/>
    <k n="Volume average"/>
    <k n="Year incorporated"/>
  </s>
  <s t="_sourceattribution">
    <k n="License" t="r"/>
    <k n="Source" t="r"/>
  </s>
  <s t="_imageurl">
    <k n="_Provider" t="spb"/>
    <k n="Address" t="s"/>
    <k n="Attribution" t="r"/>
    <k n="ComputedImage" t="b"/>
    <k n="More Images Address" t="s"/>
    <k n="Text" t="s"/>
  </s>
  <s t="_linkedentitycore">
    <k n="%EntityCulture" t="s"/>
    <k n="%EntityId" t="s"/>
    <k n="%EntityServiceId"/>
    <k n="%IsRefreshable" t="b"/>
    <k n="%ProviderInfo" t="s"/>
    <k n="_Display" t="spb"/>
    <k n="_DisplayString" t="s"/>
    <k n="_Flags" t="spb"/>
    <k n="_Format" t="spb"/>
    <k n="_Icon" t="s"/>
    <k n="_SubLabel" t="spb"/>
    <k n="52 week high"/>
    <k n="52 week low"/>
    <k n="Beta"/>
    <k n="Change"/>
    <k n="Change % (Extended hours)"/>
    <k n="Change (%)"/>
    <k n="Change (Extended hours)"/>
    <k n="Currency" t="s"/>
    <k n="Description" t="s"/>
    <k n="Employees"/>
    <k n="Exchange" t="s"/>
    <k n="Exchange abbreviation" t="s"/>
    <k n="ExchangeID" t="s"/>
    <k n="Headquarters" t="s"/>
    <k n="High"/>
    <k n="Image" t="r"/>
    <k n="Industry" t="s"/>
    <k n="Instrument type" t="s"/>
    <k n="Last trade time"/>
    <k n="LearnMoreOnLink" t="r"/>
    <k n="Low"/>
    <k n="Market cap"/>
    <k n="Name" t="s"/>
    <k n="Official name" t="s"/>
    <k n="Open"/>
    <k n="P/E"/>
    <k n="Previous close"/>
    <k n="Price"/>
    <k n="Price (Extended hours)"/>
    <k n="Shares outstanding"/>
    <k n="Ticker symbol" t="s"/>
    <k n="UniqueName" t="s"/>
    <k n="Volume"/>
    <k n="Volume average"/>
    <k n="Year incorporated"/>
  </s>
  <s t="_linkedentitycore">
    <k n="%EntityCulture" t="s"/>
    <k n="%EntityId" t="s"/>
    <k n="%EntityServiceId"/>
    <k n="%IsRefreshable" t="b"/>
    <k n="%ProviderInfo" t="s"/>
    <k n="_Display" t="spb"/>
    <k n="_DisplayString" t="s"/>
    <k n="_Flags" t="spb"/>
    <k n="_Format" t="spb"/>
    <k n="_Icon" t="s"/>
    <k n="_SubLabel" t="spb"/>
    <k n="52 week high"/>
    <k n="52 week low"/>
    <k n="Beta"/>
    <k n="Change"/>
    <k n="Change % (Extended hours)"/>
    <k n="Change (%)"/>
    <k n="Change (Extended hours)"/>
    <k n="Currency" t="s"/>
    <k n="Description" t="s"/>
    <k n="Employees"/>
    <k n="Exchange" t="s"/>
    <k n="Exchange abbreviation" t="s"/>
    <k n="ExchangeID" t="s"/>
    <k n="Headquarters" t="s"/>
    <k n="High"/>
    <k n="Industry" t="s"/>
    <k n="Instrument type" t="s"/>
    <k n="Last trade time"/>
    <k n="Low"/>
    <k n="Market cap"/>
    <k n="Name" t="s"/>
    <k n="Official name" t="s"/>
    <k n="Open"/>
    <k n="P/E"/>
    <k n="Previous close"/>
    <k n="Price"/>
    <k n="Price (Extended hours)"/>
    <k n="Shares outstanding"/>
    <k n="Ticker symbol" t="s"/>
    <k n="UniqueName" t="s"/>
    <k n="Volume"/>
    <k n="Volume average"/>
    <k n="Year incorporated"/>
  </s>
  <s t="_linkedentitycore">
    <k n="%EntityCulture" t="s"/>
    <k n="%EntityId" t="s"/>
    <k n="%EntityServiceId"/>
    <k n="%IsRefreshable" t="b"/>
    <k n="%ProviderInfo" t="s"/>
    <k n="_Display" t="spb"/>
    <k n="_DisplayString" t="s"/>
    <k n="_Flags" t="spb"/>
    <k n="_Format" t="spb"/>
    <k n="_Icon" t="s"/>
    <k n="_SubLabel" t="spb"/>
    <k n="52 week high"/>
    <k n="52 week low"/>
    <k n="Beta"/>
    <k n="Change"/>
    <k n="Change (%)"/>
    <k n="Currency" t="s"/>
    <k n="Description" t="s"/>
    <k n="Employees"/>
    <k n="Exchange" t="s"/>
    <k n="Exchange abbreviation" t="s"/>
    <k n="ExchangeID" t="s"/>
    <k n="Headquarters" t="s"/>
    <k n="High"/>
    <k n="Industry" t="s"/>
    <k n="Instrument type" t="s"/>
    <k n="Last trade time"/>
    <k n="LearnMoreOnLink" t="r"/>
    <k n="Low"/>
    <k n="Market cap"/>
    <k n="Name" t="s"/>
    <k n="Official name" t="s"/>
    <k n="Open"/>
    <k n="P/E"/>
    <k n="Previous close"/>
    <k n="Price"/>
    <k n="Shares outstanding"/>
    <k n="Ticker symbol" t="s"/>
    <k n="UniqueName" t="s"/>
    <k n="Volume"/>
    <k n="Volume average"/>
    <k n="Year incorporated"/>
  </s>
  <s t="_linkedentitycore">
    <k n="%EntityCulture" t="s"/>
    <k n="%EntityId" t="s"/>
    <k n="%EntityServiceId"/>
    <k n="%IsRefreshable" t="b"/>
    <k n="%ProviderInfo" t="s"/>
    <k n="_Display" t="spb"/>
    <k n="_DisplayString" t="s"/>
    <k n="_Flags" t="spb"/>
    <k n="_Format" t="spb"/>
    <k n="_Icon" t="s"/>
    <k n="_SubLabel" t="spb"/>
    <k n="52 week high"/>
    <k n="52 week low"/>
    <k n="Beta"/>
    <k n="Change"/>
    <k n="Change (%)"/>
    <k n="Currency" t="s"/>
    <k n="Description" t="s"/>
    <k n="Employees"/>
    <k n="Exchange" t="s"/>
    <k n="Exchange abbreviation" t="s"/>
    <k n="ExchangeID" t="s"/>
    <k n="Headquarters" t="s"/>
    <k n="High"/>
    <k n="Industry" t="s"/>
    <k n="Instrument type" t="s"/>
    <k n="Last trade time"/>
    <k n="LearnMoreOnLink" t="r"/>
    <k n="Low"/>
    <k n="Market cap"/>
    <k n="Name" t="s"/>
    <k n="Official name" t="s"/>
    <k n="Open"/>
    <k n="Previous close"/>
    <k n="Price"/>
    <k n="Price (Extended hours)"/>
    <k n="Shares outstanding"/>
    <k n="Ticker symbol" t="s"/>
    <k n="UniqueName" t="s"/>
    <k n="Volume"/>
    <k n="Volume average"/>
    <k n="Year incorporated"/>
  </s>
  <s t="_error">
    <k n="errorType" t="i"/>
    <k n="field" t="s"/>
    <k n="subType" t="i"/>
  </s>
  <s t="_linkedentitycore">
    <k n="%EntityCulture" t="s"/>
    <k n="%EntityId" t="s"/>
    <k n="%EntityServiceId"/>
    <k n="%IsRefreshable" t="b"/>
    <k n="%ProviderInfo" t="s"/>
    <k n="_Display" t="spb"/>
    <k n="_DisplayString" t="s"/>
    <k n="_Flags" t="spb"/>
    <k n="_Format" t="spb"/>
    <k n="_Icon" t="s"/>
    <k n="_SubLabel" t="spb"/>
    <k n="52 week high"/>
    <k n="52 week low"/>
    <k n="Change"/>
    <k n="Change % (Extended hours)"/>
    <k n="Change (%)"/>
    <k n="Change (Extended hours)"/>
    <k n="Currency" t="s"/>
    <k n="Description" t="s"/>
    <k n="Employees"/>
    <k n="Exchange" t="s"/>
    <k n="Exchange abbreviation" t="s"/>
    <k n="ExchangeID" t="s"/>
    <k n="Headquarters" t="s"/>
    <k n="High"/>
    <k n="Industry" t="s"/>
    <k n="Instrument type" t="s"/>
    <k n="Last trade time"/>
    <k n="Low"/>
    <k n="Market cap"/>
    <k n="Name" t="s"/>
    <k n="Official name" t="s"/>
    <k n="Open"/>
    <k n="P/E"/>
    <k n="Previous close"/>
    <k n="Price"/>
    <k n="Price (Extended hours)"/>
    <k n="Shares outstanding"/>
    <k n="Ticker symbol" t="s"/>
    <k n="UniqueName" t="s"/>
    <k n="Volume"/>
    <k n="Volume average"/>
    <k n="Year incorporated"/>
  </s>
  <s t="_linkedentitycore">
    <k n="%EntityCulture" t="s"/>
    <k n="%EntityId" t="s"/>
    <k n="%EntityServiceId"/>
    <k n="%IsRefreshable" t="b"/>
    <k n="%ProviderInfo" t="s"/>
    <k n="_Display" t="spb"/>
    <k n="_DisplayString" t="s"/>
    <k n="_Flags" t="spb"/>
    <k n="_Format" t="spb"/>
    <k n="_Icon" t="s"/>
    <k n="_SubLabel" t="spb"/>
    <k n="52 week high"/>
    <k n="52 week low"/>
    <k n="Change"/>
    <k n="Change % (Extended hours)"/>
    <k n="Change (%)"/>
    <k n="Change (Extended hours)"/>
    <k n="Currency" t="s"/>
    <k n="Description" t="s"/>
    <k n="Exchange" t="s"/>
    <k n="Exchange abbreviation" t="s"/>
    <k n="ExchangeID" t="s"/>
    <k n="Headquarters" t="s"/>
    <k n="High"/>
    <k n="Industry" t="s"/>
    <k n="Instrument type" t="s"/>
    <k n="Last trade time"/>
    <k n="Low"/>
    <k n="Market cap"/>
    <k n="Name" t="s"/>
    <k n="Official name" t="s"/>
    <k n="Open"/>
    <k n="P/E"/>
    <k n="Previous close"/>
    <k n="Price"/>
    <k n="Price (Extended hours)"/>
    <k n="Shares outstanding"/>
    <k n="Ticker symbol" t="s"/>
    <k n="UniqueName" t="s"/>
    <k n="Volume"/>
    <k n="Volume average"/>
    <k n="Year incorporated"/>
  </s>
  <s t="_linkedentitycore">
    <k n="%EntityCulture" t="s"/>
    <k n="%EntityId" t="s"/>
    <k n="%EntityServiceId"/>
    <k n="%IsRefreshable" t="b"/>
    <k n="%ProviderInfo" t="s"/>
    <k n="_Display" t="spb"/>
    <k n="_DisplayString" t="s"/>
    <k n="_Flags" t="spb"/>
    <k n="_Format" t="spb"/>
    <k n="_Icon" t="s"/>
    <k n="_SubLabel" t="spb"/>
    <k n="52 week high"/>
    <k n="52 week low"/>
    <k n="Change"/>
    <k n="Change % (Extended hours)"/>
    <k n="Change (%)"/>
    <k n="Change (Extended hours)"/>
    <k n="Currency" t="s"/>
    <k n="Description" t="s"/>
    <k n="Employees"/>
    <k n="Exchange" t="s"/>
    <k n="Exchange abbreviation" t="s"/>
    <k n="ExchangeID" t="s"/>
    <k n="Headquarters" t="s"/>
    <k n="High"/>
    <k n="Industry" t="s"/>
    <k n="Instrument type" t="s"/>
    <k n="Last trade time"/>
    <k n="LearnMoreOnLink" t="r"/>
    <k n="Low"/>
    <k n="Market cap"/>
    <k n="Name" t="s"/>
    <k n="Official name" t="s"/>
    <k n="Open"/>
    <k n="P/E"/>
    <k n="Previous close"/>
    <k n="Price"/>
    <k n="Price (Extended hours)"/>
    <k n="Shares outstanding"/>
    <k n="Ticker symbol" t="s"/>
    <k n="UniqueName" t="s"/>
    <k n="Volume"/>
    <k n="Volume average"/>
    <k n="Year incorporated"/>
  </s>
</rvStructures>
</file>

<file path=xl/richData/rdsupportingpropertybag.xml><?xml version="1.0" encoding="utf-8"?>
<supportingPropertyBags xmlns="http://schemas.microsoft.com/office/spreadsheetml/2017/richdata2">
  <spbArrays count="9">
    <a count="45">
      <v t="s">%EntityServiceId</v>
      <v t="s">_Format</v>
      <v t="s">%IsRefreshable</v>
      <v t="s">%EntityCulture</v>
      <v t="s">%EntityId</v>
      <v t="s">_Icon</v>
      <v t="s">_Display</v>
      <v t="s">Name</v>
      <v t="s">_SubLabel</v>
      <v t="s">Price</v>
      <v t="s">Price (Extended hours)</v>
      <v t="s">Exchange</v>
      <v t="s">Official name</v>
      <v t="s">Last trade time</v>
      <v t="s">Ticker symbol</v>
      <v t="s">Exchange abbreviation</v>
      <v t="s">Change</v>
      <v t="s">Change (Extended hours)</v>
      <v t="s">Change (%)</v>
      <v t="s">Change % (Extended hours)</v>
      <v t="s">Currency</v>
      <v t="s">Previous close</v>
      <v t="s">Open</v>
      <v t="s">High</v>
      <v t="s">Low</v>
      <v t="s">52 week high</v>
      <v t="s">52 week low</v>
      <v t="s">Volume</v>
      <v t="s">Volume average</v>
      <v t="s">Market cap</v>
      <v t="s">Beta</v>
      <v t="s">P/E</v>
      <v t="s">Shares outstanding</v>
      <v t="s">Description</v>
      <v t="s">Employees</v>
      <v t="s">Headquarters</v>
      <v t="s">Industry</v>
      <v t="s">Instrument type</v>
      <v t="s">Year incorporated</v>
      <v t="s">_Flags</v>
      <v t="s">UniqueName</v>
      <v t="s">_DisplayString</v>
      <v t="s">LearnMoreOnLink</v>
      <v t="s">ExchangeID</v>
      <v t="s">%ProviderInfo</v>
    </a>
    <a count="44">
      <v t="s">%EntityServiceId</v>
      <v t="s">_Format</v>
      <v t="s">%IsRefreshable</v>
      <v t="s">%EntityCulture</v>
      <v t="s">%EntityId</v>
      <v t="s">_Icon</v>
      <v t="s">_Display</v>
      <v t="s">Name</v>
      <v t="s">_SubLabel</v>
      <v t="s">Price</v>
      <v t="s">Price (Extended hours)</v>
      <v t="s">Exchange</v>
      <v t="s">Official name</v>
      <v t="s">Last trade time</v>
      <v t="s">Ticker symbol</v>
      <v t="s">Exchange abbreviation</v>
      <v t="s">Change</v>
      <v t="s">Change (Extended hours)</v>
      <v t="s">Change (%)</v>
      <v t="s">Change % (Extended hours)</v>
      <v t="s">Currency</v>
      <v t="s">Previous close</v>
      <v t="s">Open</v>
      <v t="s">High</v>
      <v t="s">Low</v>
      <v t="s">52 week high</v>
      <v t="s">52 week low</v>
      <v t="s">Volume</v>
      <v t="s">Volume average</v>
      <v t="s">Market cap</v>
      <v t="s">Beta</v>
      <v t="s">Shares outstanding</v>
      <v t="s">Description</v>
      <v t="s">Employees</v>
      <v t="s">Headquarters</v>
      <v t="s">Industry</v>
      <v t="s">Instrument type</v>
      <v t="s">Year incorporated</v>
      <v t="s">_Flags</v>
      <v t="s">UniqueName</v>
      <v t="s">_DisplayString</v>
      <v t="s">LearnMoreOnLink</v>
      <v t="s">ExchangeID</v>
      <v t="s">%ProviderInfo</v>
    </a>
    <a count="46">
      <v t="s">%EntityServiceId</v>
      <v t="s">_Format</v>
      <v t="s">%IsRefreshable</v>
      <v t="s">%EntityCulture</v>
      <v t="s">%EntityId</v>
      <v t="s">_Icon</v>
      <v t="s">_Display</v>
      <v t="s">Name</v>
      <v t="s">_SubLabel</v>
      <v t="s">Price</v>
      <v t="s">Price (Extended hours)</v>
      <v t="s">Exchange</v>
      <v t="s">Official name</v>
      <v t="s">Last trade time</v>
      <v t="s">Ticker symbol</v>
      <v t="s">Exchange abbreviation</v>
      <v t="s">Change</v>
      <v t="s">Change (Extended hours)</v>
      <v t="s">Change (%)</v>
      <v t="s">Change % (Extended hours)</v>
      <v t="s">Currency</v>
      <v t="s">Previous close</v>
      <v t="s">Open</v>
      <v t="s">High</v>
      <v t="s">Low</v>
      <v t="s">52 week high</v>
      <v t="s">52 week low</v>
      <v t="s">Volume</v>
      <v t="s">Volume average</v>
      <v t="s">Market cap</v>
      <v t="s">Beta</v>
      <v t="s">P/E</v>
      <v t="s">Shares outstanding</v>
      <v t="s">Description</v>
      <v t="s">Employees</v>
      <v t="s">Headquarters</v>
      <v t="s">Industry</v>
      <v t="s">Instrument type</v>
      <v t="s">Year incorporated</v>
      <v t="s">_Flags</v>
      <v t="s">UniqueName</v>
      <v t="s">_DisplayString</v>
      <v t="s">LearnMoreOnLink</v>
      <v t="s">Image</v>
      <v t="s">ExchangeID</v>
      <v t="s">%ProviderInfo</v>
    </a>
    <a count="44">
      <v t="s">%EntityServiceId</v>
      <v t="s">_Format</v>
      <v t="s">%IsRefreshable</v>
      <v t="s">%EntityCulture</v>
      <v t="s">%EntityId</v>
      <v t="s">_Icon</v>
      <v t="s">_Display</v>
      <v t="s">Name</v>
      <v t="s">_SubLabel</v>
      <v t="s">Price</v>
      <v t="s">Price (Extended hours)</v>
      <v t="s">Exchange</v>
      <v t="s">Official name</v>
      <v t="s">Last trade time</v>
      <v t="s">Ticker symbol</v>
      <v t="s">Exchange abbreviation</v>
      <v t="s">Change</v>
      <v t="s">Change (Extended hours)</v>
      <v t="s">Change (%)</v>
      <v t="s">Change % (Extended hours)</v>
      <v t="s">Currency</v>
      <v t="s">Previous close</v>
      <v t="s">Open</v>
      <v t="s">High</v>
      <v t="s">Low</v>
      <v t="s">52 week high</v>
      <v t="s">52 week low</v>
      <v t="s">Volume</v>
      <v t="s">Volume average</v>
      <v t="s">Market cap</v>
      <v t="s">Beta</v>
      <v t="s">P/E</v>
      <v t="s">Shares outstanding</v>
      <v t="s">Description</v>
      <v t="s">Employees</v>
      <v t="s">Headquarters</v>
      <v t="s">Industry</v>
      <v t="s">Instrument type</v>
      <v t="s">Year incorporated</v>
      <v t="s">_Flags</v>
      <v t="s">UniqueName</v>
      <v t="s">_DisplayString</v>
      <v t="s">ExchangeID</v>
      <v t="s">%ProviderInfo</v>
    </a>
    <a count="42">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Volume average</v>
      <v t="s">Market cap</v>
      <v t="s">Beta</v>
      <v t="s">P/E</v>
      <v t="s">Shares outstanding</v>
      <v t="s">Description</v>
      <v t="s">Employees</v>
      <v t="s">Headquarters</v>
      <v t="s">Industry</v>
      <v t="s">Instrument type</v>
      <v t="s">Year incorporated</v>
      <v t="s">_Flags</v>
      <v t="s">UniqueName</v>
      <v t="s">_DisplayString</v>
      <v t="s">LearnMoreOnLink</v>
      <v t="s">ExchangeID</v>
      <v t="s">%ProviderInfo</v>
    </a>
    <a count="42">
      <v t="s">%EntityServiceId</v>
      <v t="s">_Format</v>
      <v t="s">%IsRefreshable</v>
      <v t="s">%EntityCulture</v>
      <v t="s">%EntityId</v>
      <v t="s">_Icon</v>
      <v t="s">_Display</v>
      <v t="s">Name</v>
      <v t="s">_SubLabel</v>
      <v t="s">Price</v>
      <v t="s">Price (Extended hours)</v>
      <v t="s">Exchange</v>
      <v t="s">Official name</v>
      <v t="s">Last trade time</v>
      <v t="s">Ticker symbol</v>
      <v t="s">Exchange abbreviation</v>
      <v t="s">Change</v>
      <v t="s">Change (%)</v>
      <v t="s">Currency</v>
      <v t="s">Previous close</v>
      <v t="s">Open</v>
      <v t="s">High</v>
      <v t="s">Low</v>
      <v t="s">52 week high</v>
      <v t="s">52 week low</v>
      <v t="s">Volume</v>
      <v t="s">Volume average</v>
      <v t="s">Market cap</v>
      <v t="s">Beta</v>
      <v t="s">Shares outstanding</v>
      <v t="s">Description</v>
      <v t="s">Employees</v>
      <v t="s">Headquarters</v>
      <v t="s">Industry</v>
      <v t="s">Instrument type</v>
      <v t="s">Year incorporated</v>
      <v t="s">_Flags</v>
      <v t="s">UniqueName</v>
      <v t="s">_DisplayString</v>
      <v t="s">LearnMoreOnLink</v>
      <v t="s">ExchangeID</v>
      <v t="s">%ProviderInfo</v>
    </a>
    <a count="43">
      <v t="s">%EntityServiceId</v>
      <v t="s">_Format</v>
      <v t="s">%IsRefreshable</v>
      <v t="s">%EntityCulture</v>
      <v t="s">%EntityId</v>
      <v t="s">_Icon</v>
      <v t="s">_Display</v>
      <v t="s">Name</v>
      <v t="s">_SubLabel</v>
      <v t="s">Price</v>
      <v t="s">Price (Extended hours)</v>
      <v t="s">Exchange</v>
      <v t="s">Official name</v>
      <v t="s">Last trade time</v>
      <v t="s">Ticker symbol</v>
      <v t="s">Exchange abbreviation</v>
      <v t="s">Change</v>
      <v t="s">Change (Extended hours)</v>
      <v t="s">Change (%)</v>
      <v t="s">Change % (Extended hours)</v>
      <v t="s">Currency</v>
      <v t="s">Previous close</v>
      <v t="s">Open</v>
      <v t="s">High</v>
      <v t="s">Low</v>
      <v t="s">52 week high</v>
      <v t="s">52 week low</v>
      <v t="s">Volume</v>
      <v t="s">Volume average</v>
      <v t="s">Market cap</v>
      <v t="s">P/E</v>
      <v t="s">Shares outstanding</v>
      <v t="s">Description</v>
      <v t="s">Employees</v>
      <v t="s">Headquarters</v>
      <v t="s">Industry</v>
      <v t="s">Instrument type</v>
      <v t="s">Year incorporated</v>
      <v t="s">_Flags</v>
      <v t="s">UniqueName</v>
      <v t="s">_DisplayString</v>
      <v t="s">ExchangeID</v>
      <v t="s">%ProviderInfo</v>
    </a>
    <a count="42">
      <v t="s">%EntityServiceId</v>
      <v t="s">_Format</v>
      <v t="s">%IsRefreshable</v>
      <v t="s">%EntityCulture</v>
      <v t="s">%EntityId</v>
      <v t="s">_Icon</v>
      <v t="s">_Display</v>
      <v t="s">Name</v>
      <v t="s">_SubLabel</v>
      <v t="s">Price</v>
      <v t="s">Price (Extended hours)</v>
      <v t="s">Exchange</v>
      <v t="s">Official name</v>
      <v t="s">Last trade time</v>
      <v t="s">Ticker symbol</v>
      <v t="s">Exchange abbreviation</v>
      <v t="s">Change</v>
      <v t="s">Change (Extended hours)</v>
      <v t="s">Change (%)</v>
      <v t="s">Change % (Extended hours)</v>
      <v t="s">Currency</v>
      <v t="s">Previous close</v>
      <v t="s">Open</v>
      <v t="s">High</v>
      <v t="s">Low</v>
      <v t="s">52 week high</v>
      <v t="s">52 week low</v>
      <v t="s">Volume</v>
      <v t="s">Volume average</v>
      <v t="s">Market cap</v>
      <v t="s">P/E</v>
      <v t="s">Shares outstanding</v>
      <v t="s">Description</v>
      <v t="s">Headquarters</v>
      <v t="s">Industry</v>
      <v t="s">Instrument type</v>
      <v t="s">Year incorporated</v>
      <v t="s">_Flags</v>
      <v t="s">UniqueName</v>
      <v t="s">_DisplayString</v>
      <v t="s">ExchangeID</v>
      <v t="s">%ProviderInfo</v>
    </a>
    <a count="44">
      <v t="s">%EntityServiceId</v>
      <v t="s">_Format</v>
      <v t="s">%IsRefreshable</v>
      <v t="s">%EntityCulture</v>
      <v t="s">%EntityId</v>
      <v t="s">_Icon</v>
      <v t="s">_Display</v>
      <v t="s">Name</v>
      <v t="s">_SubLabel</v>
      <v t="s">Price</v>
      <v t="s">Price (Extended hours)</v>
      <v t="s">Exchange</v>
      <v t="s">Official name</v>
      <v t="s">Last trade time</v>
      <v t="s">Ticker symbol</v>
      <v t="s">Exchange abbreviation</v>
      <v t="s">Change</v>
      <v t="s">Change (Extended hours)</v>
      <v t="s">Change (%)</v>
      <v t="s">Change % (Extended hours)</v>
      <v t="s">Currency</v>
      <v t="s">Previous close</v>
      <v t="s">Open</v>
      <v t="s">High</v>
      <v t="s">Low</v>
      <v t="s">52 week high</v>
      <v t="s">52 week low</v>
      <v t="s">Volume</v>
      <v t="s">Volume average</v>
      <v t="s">Market cap</v>
      <v t="s">P/E</v>
      <v t="s">Shares outstanding</v>
      <v t="s">Description</v>
      <v t="s">Employees</v>
      <v t="s">Headquarters</v>
      <v t="s">Industry</v>
      <v t="s">Instrument type</v>
      <v t="s">Year incorporated</v>
      <v t="s">_Flags</v>
      <v t="s">UniqueName</v>
      <v t="s">_DisplayString</v>
      <v t="s">LearnMoreOnLink</v>
      <v t="s">ExchangeID</v>
      <v t="s">%ProviderInfo</v>
    </a>
  </spbArrays>
  <spbData count="27">
    <spb s="0">
      <v>0</v>
      <v>Name</v>
      <v>LearnMoreOnLink</v>
    </spb>
    <spb s="1">
      <v>0</v>
      <v>0</v>
      <v>0</v>
    </spb>
    <spb s="2">
      <v>1</v>
      <v>1</v>
      <v>1</v>
      <v>1</v>
    </spb>
    <spb s="3">
      <v>1</v>
      <v>2</v>
      <v>2</v>
      <v>1</v>
      <v>3</v>
      <v>1</v>
      <v>1</v>
      <v>1</v>
      <v>4</v>
      <v>4</v>
      <v>5</v>
      <v>6</v>
      <v>1</v>
      <v>1</v>
      <v>1</v>
      <v>4</v>
      <v>7</v>
      <v>8</v>
      <v>9</v>
      <v>4</v>
      <v>1</v>
      <v>1</v>
      <v>5</v>
    </spb>
    <spb s="4">
      <v>at close</v>
      <v>from previous close</v>
      <v>from previous close</v>
      <v>Source: Nasdaq</v>
      <v>GMT</v>
      <v>Delayed 15 minutes</v>
      <v>from close</v>
      <v>from close</v>
    </spb>
    <spb s="0">
      <v>1</v>
      <v>Name</v>
      <v>LearnMoreOnLink</v>
    </spb>
    <spb s="5">
      <v>1</v>
      <v>2</v>
      <v>1</v>
      <v>3</v>
      <v>1</v>
      <v>1</v>
      <v>1</v>
      <v>4</v>
      <v>4</v>
      <v>5</v>
      <v>6</v>
      <v>1</v>
      <v>1</v>
      <v>1</v>
      <v>4</v>
      <v>7</v>
      <v>8</v>
      <v>9</v>
      <v>4</v>
      <v>1</v>
      <v>1</v>
      <v>5</v>
    </spb>
    <spb s="3">
      <v>1</v>
      <v>2</v>
      <v>2</v>
      <v>1</v>
      <v>3</v>
      <v>1</v>
      <v>1</v>
      <v>1</v>
      <v>4</v>
      <v>4</v>
      <v>5</v>
      <v>10</v>
      <v>1</v>
      <v>1</v>
      <v>1</v>
      <v>4</v>
      <v>7</v>
      <v>8</v>
      <v>9</v>
      <v>4</v>
      <v>1</v>
      <v>1</v>
      <v>5</v>
    </spb>
    <spb s="0">
      <v>2</v>
      <v>Name</v>
      <v>LearnMoreOnLink</v>
    </spb>
    <spb s="6">
      <v>0</v>
      <v>0</v>
    </spb>
    <spb s="7">
      <v>9</v>
      <v>1</v>
      <v>1</v>
      <v>1</v>
      <v>1</v>
    </spb>
    <spb s="8">
      <v>1</v>
      <v>2</v>
      <v>2</v>
      <v>1</v>
      <v>3</v>
      <v>1</v>
      <v>11</v>
      <v>1</v>
      <v>1</v>
      <v>4</v>
      <v>4</v>
      <v>5</v>
      <v>6</v>
      <v>1</v>
      <v>1</v>
      <v>1</v>
      <v>4</v>
      <v>7</v>
      <v>8</v>
      <v>9</v>
      <v>4</v>
      <v>1</v>
      <v>1</v>
      <v>5</v>
    </spb>
    <spb s="9">
      <v>Powered by Refinitiv</v>
    </spb>
    <spb s="10">
      <v>3</v>
      <v>Name</v>
    </spb>
    <spb s="11">
      <v>1</v>
      <v>1</v>
      <v>1</v>
    </spb>
    <spb s="3">
      <v>1</v>
      <v>2</v>
      <v>2</v>
      <v>1</v>
      <v>3</v>
      <v>1</v>
      <v>1</v>
      <v>1</v>
      <v>4</v>
      <v>4</v>
      <v>5</v>
      <v>12</v>
      <v>1</v>
      <v>1</v>
      <v>1</v>
      <v>4</v>
      <v>7</v>
      <v>8</v>
      <v>9</v>
      <v>4</v>
      <v>1</v>
      <v>1</v>
      <v>5</v>
    </spb>
    <spb s="0">
      <v>4</v>
      <v>Name</v>
      <v>LearnMoreOnLink</v>
    </spb>
    <spb s="12">
      <v>13</v>
      <v>2</v>
      <v>2</v>
      <v>13</v>
      <v>3</v>
      <v>13</v>
      <v>13</v>
      <v>13</v>
      <v>4</v>
      <v>4</v>
      <v>5</v>
      <v>14</v>
      <v>13</v>
      <v>13</v>
      <v>13</v>
      <v>4</v>
      <v>7</v>
      <v>8</v>
      <v>9</v>
      <v>4</v>
    </spb>
    <spb s="13">
      <v>Delayed 15 minutes</v>
      <v>from previous close</v>
      <v>from previous close</v>
      <v>GMT</v>
    </spb>
    <spb s="0">
      <v>5</v>
      <v>Name</v>
      <v>LearnMoreOnLink</v>
    </spb>
    <spb s="14">
      <v>1</v>
      <v>2</v>
      <v>1</v>
      <v>3</v>
      <v>1</v>
      <v>1</v>
      <v>1</v>
      <v>4</v>
      <v>4</v>
      <v>5</v>
      <v>6</v>
      <v>1</v>
      <v>1</v>
      <v>1</v>
      <v>4</v>
      <v>7</v>
      <v>8</v>
      <v>9</v>
      <v>4</v>
      <v>1</v>
    </spb>
    <spb s="15">
      <v>at close</v>
      <v>from previous close</v>
      <v>from previous close</v>
      <v>Source: Nasdaq</v>
      <v>GMT</v>
      <v>Delayed 15 minutes</v>
    </spb>
    <spb s="10">
      <v>6</v>
      <v>Name</v>
    </spb>
    <spb s="16">
      <v>1</v>
      <v>2</v>
      <v>1</v>
      <v>3</v>
      <v>1</v>
      <v>1</v>
      <v>1</v>
      <v>4</v>
      <v>4</v>
      <v>5</v>
      <v>6</v>
      <v>1</v>
      <v>1</v>
      <v>1</v>
      <v>4</v>
      <v>7</v>
      <v>8</v>
      <v>9</v>
      <v>4</v>
      <v>1</v>
      <v>1</v>
      <v>5</v>
    </spb>
    <spb s="10">
      <v>7</v>
      <v>Name</v>
    </spb>
    <spb s="17">
      <v>1</v>
      <v>2</v>
      <v>1</v>
      <v>3</v>
      <v>1</v>
      <v>1</v>
      <v>1</v>
      <v>4</v>
      <v>5</v>
      <v>6</v>
      <v>1</v>
      <v>1</v>
      <v>1</v>
      <v>4</v>
      <v>7</v>
      <v>8</v>
      <v>9</v>
      <v>4</v>
      <v>1</v>
      <v>1</v>
      <v>5</v>
    </spb>
    <spb s="0">
      <v>8</v>
      <v>Name</v>
      <v>LearnMoreOnLink</v>
    </spb>
  </spbData>
</supportingPropertyBags>
</file>

<file path=xl/richData/rdsupportingpropertybagstructure.xml><?xml version="1.0" encoding="utf-8"?>
<spbStructures xmlns="http://schemas.microsoft.com/office/spreadsheetml/2017/richdata2" count="18">
  <s>
    <k n="^Order" t="spba"/>
    <k n="TitleProperty" t="s"/>
    <k n="SubTitleProperty" t="s"/>
  </s>
  <s>
    <k n="ShowInCardView" t="b"/>
    <k n="ShowInDotNotation" t="b"/>
    <k n="ShowInAutoComplete" t="b"/>
  </s>
  <s>
    <k n="ExchangeID" t="spb"/>
    <k n="UniqueName" t="spb"/>
    <k n="`%ProviderInfo" t="spb"/>
    <k n="LearnMoreOnLink" t="spb"/>
  </s>
  <s>
    <k n="Low" t="i"/>
    <k n="P/E" t="i"/>
    <k n="Beta" t="i"/>
    <k n="High" t="i"/>
    <k n="Name" t="i"/>
    <k n="Open" t="i"/>
    <k n="Price" t="i"/>
    <k n="Change" t="i"/>
    <k n="Volume" t="i"/>
    <k n="Employees" t="i"/>
    <k n="Change (%)" t="i"/>
    <k n="Market cap" t="i"/>
    <k n="52 week low" t="i"/>
    <k n="52 week high" t="i"/>
    <k n="Previous close" t="i"/>
    <k n="Volume average" t="i"/>
    <k n="Last trade time" t="i"/>
    <k n="Year incorporated" t="i"/>
    <k n="`%EntityServiceId" t="i"/>
    <k n="Shares outstanding" t="i"/>
    <k n="Price (Extended hours)" t="i"/>
    <k n="Change (Extended hours)" t="i"/>
    <k n="Change % (Extended hours)" t="i"/>
  </s>
  <s>
    <k n="Price" t="s"/>
    <k n="Change" t="s"/>
    <k n="Change (%)" t="s"/>
    <k n="ExchangeID" t="s"/>
    <k n="Last trade time" t="s"/>
    <k n="Price (Extended hours)" t="s"/>
    <k n="Change (Extended hours)" t="s"/>
    <k n="Change % (Extended hours)" t="s"/>
  </s>
  <s>
    <k n="Low" t="i"/>
    <k n="Beta" t="i"/>
    <k n="High" t="i"/>
    <k n="Name" t="i"/>
    <k n="Open" t="i"/>
    <k n="Price" t="i"/>
    <k n="Change" t="i"/>
    <k n="Volume" t="i"/>
    <k n="Employees" t="i"/>
    <k n="Change (%)" t="i"/>
    <k n="Market cap" t="i"/>
    <k n="52 week low" t="i"/>
    <k n="52 week high" t="i"/>
    <k n="Previous close" t="i"/>
    <k n="Volume average" t="i"/>
    <k n="Last trade time" t="i"/>
    <k n="Year incorporated" t="i"/>
    <k n="`%EntityServiceId" t="i"/>
    <k n="Shares outstanding" t="i"/>
    <k n="Price (Extended hours)" t="i"/>
    <k n="Change (Extended hours)" t="i"/>
    <k n="Change % (Extended hours)" t="i"/>
  </s>
  <s>
    <k n="ShowInDotNotation" t="b"/>
    <k n="ShowInAutoComplete" t="b"/>
  </s>
  <s>
    <k n="Image" t="spb"/>
    <k n="ExchangeID" t="spb"/>
    <k n="UniqueName" t="spb"/>
    <k n="`%ProviderInfo" t="spb"/>
    <k n="LearnMoreOnLink" t="spb"/>
  </s>
  <s>
    <k n="Low" t="i"/>
    <k n="P/E" t="i"/>
    <k n="Beta" t="i"/>
    <k n="High" t="i"/>
    <k n="Name" t="i"/>
    <k n="Open" t="i"/>
    <k n="Image" t="i"/>
    <k n="Price" t="i"/>
    <k n="Change" t="i"/>
    <k n="Volume" t="i"/>
    <k n="Employees" t="i"/>
    <k n="Change (%)" t="i"/>
    <k n="Market cap" t="i"/>
    <k n="52 week low" t="i"/>
    <k n="52 week high" t="i"/>
    <k n="Previous close" t="i"/>
    <k n="Volume average" t="i"/>
    <k n="Last trade time" t="i"/>
    <k n="Year incorporated" t="i"/>
    <k n="`%EntityServiceId" t="i"/>
    <k n="Shares outstanding" t="i"/>
    <k n="Price (Extended hours)" t="i"/>
    <k n="Change (Extended hours)" t="i"/>
    <k n="Change % (Extended hours)" t="i"/>
  </s>
  <s>
    <k n="name" t="s"/>
  </s>
  <s>
    <k n="^Order" t="spba"/>
    <k n="TitleProperty" t="s"/>
  </s>
  <s>
    <k n="ExchangeID" t="spb"/>
    <k n="UniqueName" t="spb"/>
    <k n="`%ProviderInfo" t="spb"/>
  </s>
  <s>
    <k n="Low" t="i"/>
    <k n="P/E" t="i"/>
    <k n="Beta" t="i"/>
    <k n="High" t="i"/>
    <k n="Name" t="i"/>
    <k n="Open" t="i"/>
    <k n="Price" t="i"/>
    <k n="Change" t="i"/>
    <k n="Volume" t="i"/>
    <k n="Employees" t="i"/>
    <k n="Change (%)" t="i"/>
    <k n="Market cap" t="i"/>
    <k n="52 week low" t="i"/>
    <k n="52 week high" t="i"/>
    <k n="Previous close" t="i"/>
    <k n="Volume average" t="i"/>
    <k n="Last trade time" t="i"/>
    <k n="Year incorporated" t="i"/>
    <k n="`%EntityServiceId" t="i"/>
    <k n="Shares outstanding" t="i"/>
  </s>
  <s>
    <k n="Price" t="s"/>
    <k n="Change" t="s"/>
    <k n="Change (%)" t="s"/>
    <k n="Last trade time" t="s"/>
  </s>
  <s>
    <k n="Low" t="i"/>
    <k n="Beta" t="i"/>
    <k n="High" t="i"/>
    <k n="Name" t="i"/>
    <k n="Open" t="i"/>
    <k n="Price" t="i"/>
    <k n="Change" t="i"/>
    <k n="Volume" t="i"/>
    <k n="Employees" t="i"/>
    <k n="Change (%)" t="i"/>
    <k n="Market cap" t="i"/>
    <k n="52 week low" t="i"/>
    <k n="52 week high" t="i"/>
    <k n="Previous close" t="i"/>
    <k n="Volume average" t="i"/>
    <k n="Last trade time" t="i"/>
    <k n="Year incorporated" t="i"/>
    <k n="`%EntityServiceId" t="i"/>
    <k n="Shares outstanding" t="i"/>
    <k n="Price (Extended hours)" t="i"/>
  </s>
  <s>
    <k n="Price" t="s"/>
    <k n="Change" t="s"/>
    <k n="Change (%)" t="s"/>
    <k n="ExchangeID" t="s"/>
    <k n="Last trade time" t="s"/>
    <k n="Price (Extended hours)" t="s"/>
  </s>
  <s>
    <k n="Low" t="i"/>
    <k n="P/E" t="i"/>
    <k n="High" t="i"/>
    <k n="Name" t="i"/>
    <k n="Open" t="i"/>
    <k n="Price" t="i"/>
    <k n="Change" t="i"/>
    <k n="Volume" t="i"/>
    <k n="Employees" t="i"/>
    <k n="Change (%)" t="i"/>
    <k n="Market cap" t="i"/>
    <k n="52 week low" t="i"/>
    <k n="52 week high" t="i"/>
    <k n="Previous close" t="i"/>
    <k n="Volume average" t="i"/>
    <k n="Last trade time" t="i"/>
    <k n="Year incorporated" t="i"/>
    <k n="`%EntityServiceId" t="i"/>
    <k n="Shares outstanding" t="i"/>
    <k n="Price (Extended hours)" t="i"/>
    <k n="Change (Extended hours)" t="i"/>
    <k n="Change % (Extended hours)" t="i"/>
  </s>
  <s>
    <k n="Low" t="i"/>
    <k n="P/E" t="i"/>
    <k n="High" t="i"/>
    <k n="Name" t="i"/>
    <k n="Open" t="i"/>
    <k n="Price" t="i"/>
    <k n="Change" t="i"/>
    <k n="Volume" t="i"/>
    <k n="Change (%)" t="i"/>
    <k n="Market cap" t="i"/>
    <k n="52 week low" t="i"/>
    <k n="52 week high" t="i"/>
    <k n="Previous close" t="i"/>
    <k n="Volume average" t="i"/>
    <k n="Last trade time" t="i"/>
    <k n="Year incorporated" t="i"/>
    <k n="`%EntityServiceId" t="i"/>
    <k n="Shares outstanding" t="i"/>
    <k n="Price (Extended hours)" t="i"/>
    <k n="Change (Extended hours)" t="i"/>
    <k n="Change % (Extended hours)" t="i"/>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7">
    <x:dxf>
      <x:numFmt numFmtId="2" formatCode="0.00"/>
    </x:dxf>
    <x:dxf>
      <x:numFmt numFmtId="0" formatCode="General"/>
    </x:dxf>
    <x:dxf>
      <x:numFmt numFmtId="27" formatCode="m/d/yyyy\ h:mm"/>
    </x:dxf>
    <x:dxf>
      <x:numFmt numFmtId="14" formatCode="0.00%"/>
    </x:dxf>
    <x:dxf>
      <x:numFmt numFmtId="3" formatCode="#,##0"/>
    </x:dxf>
    <x:dxf>
      <x:numFmt numFmtId="4" formatCode="#,##0.00"/>
    </x:dxf>
    <x:dxf>
      <x:numFmt numFmtId="1" formatCode="0"/>
    </x:dxf>
  </dxfs>
  <richProperties>
    <rPr n="NumberFormat" t="s"/>
    <rPr n="IsTitleField" t="b"/>
    <rPr n="IsHeroField" t="b"/>
  </richProperties>
  <richStyles>
    <rSty dxfid="1">
      <rpv i="0">_([$$-en-US]* #,##0.00_);_([$$-en-US]* (#,##0.00);_([$$-en-US]* "-"??_);_(@_)</rpv>
    </rSty>
    <rSty dxfid="5">
      <rpv i="0">#,##0.00</rpv>
    </rSty>
    <rSty>
      <rpv i="1">1</rpv>
    </rSty>
    <rSty dxfid="4">
      <rpv i="0">#,##0</rpv>
    </rSty>
    <rSty dxfid="3"/>
    <rSty dxfid="1">
      <rpv i="0">_([$$-en-US]* #,##0_);_([$$-en-US]* (#,##0);_([$$-en-US]* "-"_);_(@_)</rpv>
    </rSty>
    <rSty dxfid="2"/>
    <rSty dxfid="6">
      <rpv i="0">0</rpv>
    </rSty>
    <rSty dxfid="0">
      <rpv i="0">0.00</rpv>
    </rSty>
    <rSty dxfid="1">
      <rpv i="0" xml:space="preserve">_ [$₪-he-IL] * #,##0_ ;_ [$₪-he-IL] * -#,##0_ ;_ [$₪-he-IL] * "-"_ ;_ @_ </rpv>
    </rSty>
    <rSty>
      <rpv i="2">1</rpv>
    </rSty>
    <rSty dxfid="1">
      <rpv i="0">_-[$$-en-CA]* #,##0_-;-[$$-en-CA]* #,##0_-;_-[$$-en-CA]* "-"_-;_-@_-</rpv>
    </rSty>
    <rSty dxfid="1">
      <rpv i="0">_([$€-x-euro2] * #,##0.00_);_([$€-x-euro2] * (#,##0.00);_([$€-x-euro2] * "-"??_);_(@_)</rpv>
    </rSty>
    <rSty dxfid="1">
      <rpv i="0">_([$€-x-euro2] * #,##0_);_([$€-x-euro2] * (#,##0);_([$€-x-euro2] * "-"_);_(@_)</rpv>
    </rSty>
  </richStyles>
</richStyleShee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6" Type="http://schemas.openxmlformats.org/officeDocument/2006/relationships/hyperlink" Target="https://stockanalysis.com/stocks/krmn/" TargetMode="External"/><Relationship Id="rId21" Type="http://schemas.openxmlformats.org/officeDocument/2006/relationships/hyperlink" Target="https://stockanalysis.com/stocks/drs/" TargetMode="External"/><Relationship Id="rId42" Type="http://schemas.openxmlformats.org/officeDocument/2006/relationships/hyperlink" Target="https://stockanalysis.com/stocks/dco/" TargetMode="External"/><Relationship Id="rId47" Type="http://schemas.openxmlformats.org/officeDocument/2006/relationships/hyperlink" Target="https://stockanalysis.com/stocks/rcat/" TargetMode="External"/><Relationship Id="rId63" Type="http://schemas.openxmlformats.org/officeDocument/2006/relationships/hyperlink" Target="https://stockanalysis.com/stocks/dpro/" TargetMode="External"/><Relationship Id="rId68" Type="http://schemas.openxmlformats.org/officeDocument/2006/relationships/hyperlink" Target="https://stockanalysis.com/stocks/mob/" TargetMode="External"/><Relationship Id="rId2" Type="http://schemas.openxmlformats.org/officeDocument/2006/relationships/hyperlink" Target="https://stockanalysis.com/stocks/rtx/" TargetMode="External"/><Relationship Id="rId16" Type="http://schemas.openxmlformats.org/officeDocument/2006/relationships/hyperlink" Target="https://stockanalysis.com/stocks/bwxt/" TargetMode="External"/><Relationship Id="rId29" Type="http://schemas.openxmlformats.org/officeDocument/2006/relationships/hyperlink" Target="https://stockanalysis.com/stocks/mog.a/" TargetMode="External"/><Relationship Id="rId11" Type="http://schemas.openxmlformats.org/officeDocument/2006/relationships/hyperlink" Target="https://stockanalysis.com/stocks/hei/" TargetMode="External"/><Relationship Id="rId24" Type="http://schemas.openxmlformats.org/officeDocument/2006/relationships/hyperlink" Target="https://stockanalysis.com/stocks/saro/" TargetMode="External"/><Relationship Id="rId32" Type="http://schemas.openxmlformats.org/officeDocument/2006/relationships/hyperlink" Target="https://stockanalysis.com/stocks/hxl/" TargetMode="External"/><Relationship Id="rId37" Type="http://schemas.openxmlformats.org/officeDocument/2006/relationships/hyperlink" Target="https://stockanalysis.com/stocks/pl/" TargetMode="External"/><Relationship Id="rId40" Type="http://schemas.openxmlformats.org/officeDocument/2006/relationships/hyperlink" Target="https://stockanalysis.com/stocks/lunr/" TargetMode="External"/><Relationship Id="rId45" Type="http://schemas.openxmlformats.org/officeDocument/2006/relationships/hyperlink" Target="https://stockanalysis.com/stocks/atro/" TargetMode="External"/><Relationship Id="rId53" Type="http://schemas.openxmlformats.org/officeDocument/2006/relationships/hyperlink" Target="https://stockanalysis.com/stocks/byrn/" TargetMode="External"/><Relationship Id="rId58" Type="http://schemas.openxmlformats.org/officeDocument/2006/relationships/hyperlink" Target="https://stockanalysis.com/stocks/spce/" TargetMode="External"/><Relationship Id="rId66" Type="http://schemas.openxmlformats.org/officeDocument/2006/relationships/hyperlink" Target="https://stockanalysis.com/stocks/hovr/" TargetMode="External"/><Relationship Id="rId74" Type="http://schemas.openxmlformats.org/officeDocument/2006/relationships/hyperlink" Target="https://stockanalysis.com/stocks/gpus/" TargetMode="External"/><Relationship Id="rId5" Type="http://schemas.openxmlformats.org/officeDocument/2006/relationships/hyperlink" Target="https://stockanalysis.com/stocks/gd/" TargetMode="External"/><Relationship Id="rId61" Type="http://schemas.openxmlformats.org/officeDocument/2006/relationships/hyperlink" Target="https://stockanalysis.com/stocks/vwav/" TargetMode="External"/><Relationship Id="rId19" Type="http://schemas.openxmlformats.org/officeDocument/2006/relationships/hyperlink" Target="https://stockanalysis.com/stocks/avav/" TargetMode="External"/><Relationship Id="rId14" Type="http://schemas.openxmlformats.org/officeDocument/2006/relationships/hyperlink" Target="https://stockanalysis.com/stocks/eslt/" TargetMode="External"/><Relationship Id="rId22" Type="http://schemas.openxmlformats.org/officeDocument/2006/relationships/hyperlink" Target="https://stockanalysis.com/stocks/hii/" TargetMode="External"/><Relationship Id="rId27" Type="http://schemas.openxmlformats.org/officeDocument/2006/relationships/hyperlink" Target="https://stockanalysis.com/stocks/loar/" TargetMode="External"/><Relationship Id="rId30" Type="http://schemas.openxmlformats.org/officeDocument/2006/relationships/hyperlink" Target="https://stockanalysis.com/stocks/mog.b/" TargetMode="External"/><Relationship Id="rId35" Type="http://schemas.openxmlformats.org/officeDocument/2006/relationships/hyperlink" Target="https://stockanalysis.com/stocks/vsec/" TargetMode="External"/><Relationship Id="rId43" Type="http://schemas.openxmlformats.org/officeDocument/2006/relationships/hyperlink" Target="https://stockanalysis.com/stocks/eh/" TargetMode="External"/><Relationship Id="rId48" Type="http://schemas.openxmlformats.org/officeDocument/2006/relationships/hyperlink" Target="https://stockanalysis.com/stocks/npk/" TargetMode="External"/><Relationship Id="rId56" Type="http://schemas.openxmlformats.org/officeDocument/2006/relationships/hyperlink" Target="https://stockanalysis.com/stocks/swbi/" TargetMode="External"/><Relationship Id="rId64" Type="http://schemas.openxmlformats.org/officeDocument/2006/relationships/hyperlink" Target="https://stockanalysis.com/stocks/coda/" TargetMode="External"/><Relationship Id="rId69" Type="http://schemas.openxmlformats.org/officeDocument/2006/relationships/hyperlink" Target="https://stockanalysis.com/stocks/xtia/" TargetMode="External"/><Relationship Id="rId8" Type="http://schemas.openxmlformats.org/officeDocument/2006/relationships/hyperlink" Target="https://stockanalysis.com/stocks/hwm/" TargetMode="External"/><Relationship Id="rId51" Type="http://schemas.openxmlformats.org/officeDocument/2006/relationships/hyperlink" Target="https://stockanalysis.com/stocks/evtl/" TargetMode="External"/><Relationship Id="rId72" Type="http://schemas.openxmlformats.org/officeDocument/2006/relationships/hyperlink" Target="https://stockanalysis.com/stocks/sidu/" TargetMode="External"/><Relationship Id="rId3" Type="http://schemas.openxmlformats.org/officeDocument/2006/relationships/hyperlink" Target="https://stockanalysis.com/stocks/ba/" TargetMode="External"/><Relationship Id="rId12" Type="http://schemas.openxmlformats.org/officeDocument/2006/relationships/hyperlink" Target="https://stockanalysis.com/stocks/hei.a/" TargetMode="External"/><Relationship Id="rId17" Type="http://schemas.openxmlformats.org/officeDocument/2006/relationships/hyperlink" Target="https://stockanalysis.com/stocks/wwd/" TargetMode="External"/><Relationship Id="rId25" Type="http://schemas.openxmlformats.org/officeDocument/2006/relationships/hyperlink" Target="https://stockanalysis.com/stocks/cae/" TargetMode="External"/><Relationship Id="rId33" Type="http://schemas.openxmlformats.org/officeDocument/2006/relationships/hyperlink" Target="https://stockanalysis.com/stocks/spr/" TargetMode="External"/><Relationship Id="rId38" Type="http://schemas.openxmlformats.org/officeDocument/2006/relationships/hyperlink" Target="https://stockanalysis.com/stocks/vvx/" TargetMode="External"/><Relationship Id="rId46" Type="http://schemas.openxmlformats.org/officeDocument/2006/relationships/hyperlink" Target="https://stockanalysis.com/stocks/cdre/" TargetMode="External"/><Relationship Id="rId59" Type="http://schemas.openxmlformats.org/officeDocument/2006/relationships/hyperlink" Target="https://stockanalysis.com/stocks/pew/" TargetMode="External"/><Relationship Id="rId67" Type="http://schemas.openxmlformats.org/officeDocument/2006/relationships/hyperlink" Target="https://stockanalysis.com/stocks/sif/" TargetMode="External"/><Relationship Id="rId20" Type="http://schemas.openxmlformats.org/officeDocument/2006/relationships/hyperlink" Target="https://stockanalysis.com/stocks/ktos/" TargetMode="External"/><Relationship Id="rId41" Type="http://schemas.openxmlformats.org/officeDocument/2006/relationships/hyperlink" Target="https://stockanalysis.com/stocks/evex/" TargetMode="External"/><Relationship Id="rId54" Type="http://schemas.openxmlformats.org/officeDocument/2006/relationships/hyperlink" Target="https://stockanalysis.com/stocks/pke/" TargetMode="External"/><Relationship Id="rId62" Type="http://schemas.openxmlformats.org/officeDocument/2006/relationships/hyperlink" Target="https://stockanalysis.com/stocks/spai/" TargetMode="External"/><Relationship Id="rId70" Type="http://schemas.openxmlformats.org/officeDocument/2006/relationships/hyperlink" Target="https://stockanalysis.com/stocks/kitt/" TargetMode="External"/><Relationship Id="rId75" Type="http://schemas.openxmlformats.org/officeDocument/2006/relationships/hyperlink" Target="https://stockanalysis.com/stocks/mnts/" TargetMode="External"/><Relationship Id="rId1" Type="http://schemas.openxmlformats.org/officeDocument/2006/relationships/hyperlink" Target="https://stockanalysis.com/stocks/ge/" TargetMode="External"/><Relationship Id="rId6" Type="http://schemas.openxmlformats.org/officeDocument/2006/relationships/hyperlink" Target="https://stockanalysis.com/stocks/noc/" TargetMode="External"/><Relationship Id="rId15" Type="http://schemas.openxmlformats.org/officeDocument/2006/relationships/hyperlink" Target="https://stockanalysis.com/stocks/cw/" TargetMode="External"/><Relationship Id="rId23" Type="http://schemas.openxmlformats.org/officeDocument/2006/relationships/hyperlink" Target="https://stockanalysis.com/stocks/erj/" TargetMode="External"/><Relationship Id="rId28" Type="http://schemas.openxmlformats.org/officeDocument/2006/relationships/hyperlink" Target="https://stockanalysis.com/stocks/fly/" TargetMode="External"/><Relationship Id="rId36" Type="http://schemas.openxmlformats.org/officeDocument/2006/relationships/hyperlink" Target="https://stockanalysis.com/stocks/air/" TargetMode="External"/><Relationship Id="rId49" Type="http://schemas.openxmlformats.org/officeDocument/2006/relationships/hyperlink" Target="https://stockanalysis.com/stocks/airo/" TargetMode="External"/><Relationship Id="rId57" Type="http://schemas.openxmlformats.org/officeDocument/2006/relationships/hyperlink" Target="https://stockanalysis.com/stocks/issc/" TargetMode="External"/><Relationship Id="rId10" Type="http://schemas.openxmlformats.org/officeDocument/2006/relationships/hyperlink" Target="https://stockanalysis.com/stocks/lhx/" TargetMode="External"/><Relationship Id="rId31" Type="http://schemas.openxmlformats.org/officeDocument/2006/relationships/hyperlink" Target="https://stockanalysis.com/stocks/achr/" TargetMode="External"/><Relationship Id="rId44" Type="http://schemas.openxmlformats.org/officeDocument/2006/relationships/hyperlink" Target="https://stockanalysis.com/stocks/rdw/" TargetMode="External"/><Relationship Id="rId52" Type="http://schemas.openxmlformats.org/officeDocument/2006/relationships/hyperlink" Target="https://stockanalysis.com/stocks/tatt/" TargetMode="External"/><Relationship Id="rId60" Type="http://schemas.openxmlformats.org/officeDocument/2006/relationships/hyperlink" Target="https://stockanalysis.com/stocks/poww/" TargetMode="External"/><Relationship Id="rId65" Type="http://schemas.openxmlformats.org/officeDocument/2006/relationships/hyperlink" Target="https://stockanalysis.com/stocks/opxs/" TargetMode="External"/><Relationship Id="rId73" Type="http://schemas.openxmlformats.org/officeDocument/2006/relationships/hyperlink" Target="https://stockanalysis.com/stocks/przo/" TargetMode="External"/><Relationship Id="rId4" Type="http://schemas.openxmlformats.org/officeDocument/2006/relationships/hyperlink" Target="https://stockanalysis.com/stocks/lmt/" TargetMode="External"/><Relationship Id="rId9" Type="http://schemas.openxmlformats.org/officeDocument/2006/relationships/hyperlink" Target="https://stockanalysis.com/stocks/axon/" TargetMode="External"/><Relationship Id="rId13" Type="http://schemas.openxmlformats.org/officeDocument/2006/relationships/hyperlink" Target="https://stockanalysis.com/stocks/rklb/" TargetMode="External"/><Relationship Id="rId18" Type="http://schemas.openxmlformats.org/officeDocument/2006/relationships/hyperlink" Target="https://stockanalysis.com/stocks/txt/" TargetMode="External"/><Relationship Id="rId39" Type="http://schemas.openxmlformats.org/officeDocument/2006/relationships/hyperlink" Target="https://stockanalysis.com/stocks/voyg/" TargetMode="External"/><Relationship Id="rId34" Type="http://schemas.openxmlformats.org/officeDocument/2006/relationships/hyperlink" Target="https://stockanalysis.com/stocks/mrcy/" TargetMode="External"/><Relationship Id="rId50" Type="http://schemas.openxmlformats.org/officeDocument/2006/relationships/hyperlink" Target="https://stockanalysis.com/stocks/rgr/" TargetMode="External"/><Relationship Id="rId55" Type="http://schemas.openxmlformats.org/officeDocument/2006/relationships/hyperlink" Target="https://stockanalysis.com/stocks/satl/" TargetMode="External"/><Relationship Id="rId76" Type="http://schemas.openxmlformats.org/officeDocument/2006/relationships/hyperlink" Target="https://stockanalysis.com/stocks/airi/" TargetMode="External"/><Relationship Id="rId7" Type="http://schemas.openxmlformats.org/officeDocument/2006/relationships/hyperlink" Target="https://stockanalysis.com/stocks/tdg/" TargetMode="External"/><Relationship Id="rId71" Type="http://schemas.openxmlformats.org/officeDocument/2006/relationships/hyperlink" Target="https://stockanalysis.com/stocks/cvu/" TargetMode="External"/></Relationships>
</file>

<file path=xl/worksheets/_rels/sheet2.xml.rels><?xml version="1.0" encoding="UTF-8" standalone="yes"?>
<Relationships xmlns="http://schemas.openxmlformats.org/package/2006/relationships"><Relationship Id="rId26" Type="http://schemas.openxmlformats.org/officeDocument/2006/relationships/hyperlink" Target="https://stockanalysis.com/stocks/vrrm/" TargetMode="External"/><Relationship Id="rId21" Type="http://schemas.openxmlformats.org/officeDocument/2006/relationships/hyperlink" Target="https://stockanalysis.com/stocks/gds/" TargetMode="External"/><Relationship Id="rId42" Type="http://schemas.openxmlformats.org/officeDocument/2006/relationships/hyperlink" Target="https://stockanalysis.com/stocks/gdyn/" TargetMode="External"/><Relationship Id="rId47" Type="http://schemas.openxmlformats.org/officeDocument/2006/relationships/hyperlink" Target="https://stockanalysis.com/stocks/cndt/" TargetMode="External"/><Relationship Id="rId63" Type="http://schemas.openxmlformats.org/officeDocument/2006/relationships/hyperlink" Target="https://stockanalysis.com/stocks/veea/" TargetMode="External"/><Relationship Id="rId68" Type="http://schemas.openxmlformats.org/officeDocument/2006/relationships/hyperlink" Target="https://stockanalysis.com/stocks/saih/" TargetMode="External"/><Relationship Id="rId7" Type="http://schemas.openxmlformats.org/officeDocument/2006/relationships/hyperlink" Target="https://stockanalysis.com/stocks/br/" TargetMode="External"/><Relationship Id="rId71" Type="http://schemas.openxmlformats.org/officeDocument/2006/relationships/hyperlink" Target="https://stockanalysis.com/stocks/jz/" TargetMode="External"/><Relationship Id="rId2" Type="http://schemas.openxmlformats.org/officeDocument/2006/relationships/hyperlink" Target="https://stockanalysis.com/stocks/acn/" TargetMode="External"/><Relationship Id="rId16" Type="http://schemas.openxmlformats.org/officeDocument/2006/relationships/hyperlink" Target="https://stockanalysis.com/stocks/epam/" TargetMode="External"/><Relationship Id="rId29" Type="http://schemas.openxmlformats.org/officeDocument/2006/relationships/hyperlink" Target="https://stockanalysis.com/stocks/glob/" TargetMode="External"/><Relationship Id="rId11" Type="http://schemas.openxmlformats.org/officeDocument/2006/relationships/hyperlink" Target="https://stockanalysis.com/stocks/gib/" TargetMode="External"/><Relationship Id="rId24" Type="http://schemas.openxmlformats.org/officeDocument/2006/relationships/hyperlink" Target="https://stockanalysis.com/stocks/ingm/" TargetMode="External"/><Relationship Id="rId32" Type="http://schemas.openxmlformats.org/officeDocument/2006/relationships/hyperlink" Target="https://stockanalysis.com/stocks/asgn/" TargetMode="External"/><Relationship Id="rId37" Type="http://schemas.openxmlformats.org/officeDocument/2006/relationships/hyperlink" Target="https://stockanalysis.com/stocks/task/" TargetMode="External"/><Relationship Id="rId40" Type="http://schemas.openxmlformats.org/officeDocument/2006/relationships/hyperlink" Target="https://stockanalysis.com/stocks/inod/" TargetMode="External"/><Relationship Id="rId45" Type="http://schemas.openxmlformats.org/officeDocument/2006/relationships/hyperlink" Target="https://stockanalysis.com/stocks/xrx/" TargetMode="External"/><Relationship Id="rId53" Type="http://schemas.openxmlformats.org/officeDocument/2006/relationships/hyperlink" Target="https://stockanalysis.com/stocks/ttec/" TargetMode="External"/><Relationship Id="rId58" Type="http://schemas.openxmlformats.org/officeDocument/2006/relationships/hyperlink" Target="https://stockanalysis.com/stocks/gmm/" TargetMode="External"/><Relationship Id="rId66" Type="http://schemas.openxmlformats.org/officeDocument/2006/relationships/hyperlink" Target="https://stockanalysis.com/stocks/cycu/" TargetMode="External"/><Relationship Id="rId5" Type="http://schemas.openxmlformats.org/officeDocument/2006/relationships/hyperlink" Target="https://stockanalysis.com/stocks/fis/" TargetMode="External"/><Relationship Id="rId61" Type="http://schemas.openxmlformats.org/officeDocument/2006/relationships/hyperlink" Target="https://stockanalysis.com/stocks/wyy/" TargetMode="External"/><Relationship Id="rId19" Type="http://schemas.openxmlformats.org/officeDocument/2006/relationships/hyperlink" Target="https://stockanalysis.com/stocks/kd/" TargetMode="External"/><Relationship Id="rId14" Type="http://schemas.openxmlformats.org/officeDocument/2006/relationships/hyperlink" Target="https://stockanalysis.com/stocks/aur/" TargetMode="External"/><Relationship Id="rId22" Type="http://schemas.openxmlformats.org/officeDocument/2006/relationships/hyperlink" Target="https://stockanalysis.com/stocks/saic/" TargetMode="External"/><Relationship Id="rId27" Type="http://schemas.openxmlformats.org/officeDocument/2006/relationships/hyperlink" Target="https://stockanalysis.com/stocks/cnxc/" TargetMode="External"/><Relationship Id="rId30" Type="http://schemas.openxmlformats.org/officeDocument/2006/relationships/hyperlink" Target="https://stockanalysis.com/stocks/clvt/" TargetMode="External"/><Relationship Id="rId35" Type="http://schemas.openxmlformats.org/officeDocument/2006/relationships/hyperlink" Target="https://stockanalysis.com/stocks/forty/" TargetMode="External"/><Relationship Id="rId43" Type="http://schemas.openxmlformats.org/officeDocument/2006/relationships/hyperlink" Target="https://stockanalysis.com/stocks/hckt/" TargetMode="External"/><Relationship Id="rId48" Type="http://schemas.openxmlformats.org/officeDocument/2006/relationships/hyperlink" Target="https://stockanalysis.com/stocks/tssi/" TargetMode="External"/><Relationship Id="rId56" Type="http://schemas.openxmlformats.org/officeDocument/2006/relationships/hyperlink" Target="https://stockanalysis.com/stocks/ctm/" TargetMode="External"/><Relationship Id="rId64" Type="http://schemas.openxmlformats.org/officeDocument/2006/relationships/hyperlink" Target="https://stockanalysis.com/stocks/clps/" TargetMode="External"/><Relationship Id="rId69" Type="http://schemas.openxmlformats.org/officeDocument/2006/relationships/hyperlink" Target="https://stockanalysis.com/stocks/arbb/" TargetMode="External"/><Relationship Id="rId8" Type="http://schemas.openxmlformats.org/officeDocument/2006/relationships/hyperlink" Target="https://stockanalysis.com/stocks/wit/" TargetMode="External"/><Relationship Id="rId51" Type="http://schemas.openxmlformats.org/officeDocument/2006/relationships/hyperlink" Target="https://stockanalysis.com/stocks/uis/" TargetMode="External"/><Relationship Id="rId3" Type="http://schemas.openxmlformats.org/officeDocument/2006/relationships/hyperlink" Target="https://stockanalysis.com/stocks/fi/" TargetMode="External"/><Relationship Id="rId12" Type="http://schemas.openxmlformats.org/officeDocument/2006/relationships/hyperlink" Target="https://stockanalysis.com/stocks/it/" TargetMode="External"/><Relationship Id="rId17" Type="http://schemas.openxmlformats.org/officeDocument/2006/relationships/hyperlink" Target="https://stockanalysis.com/stocks/psn/" TargetMode="External"/><Relationship Id="rId25" Type="http://schemas.openxmlformats.org/officeDocument/2006/relationships/hyperlink" Target="https://stockanalysis.com/stocks/apld/" TargetMode="External"/><Relationship Id="rId33" Type="http://schemas.openxmlformats.org/officeDocument/2006/relationships/hyperlink" Target="https://stockanalysis.com/stocks/vnet/" TargetMode="External"/><Relationship Id="rId38" Type="http://schemas.openxmlformats.org/officeDocument/2006/relationships/hyperlink" Target="https://stockanalysis.com/stocks/nabl/" TargetMode="External"/><Relationship Id="rId46" Type="http://schemas.openxmlformats.org/officeDocument/2006/relationships/hyperlink" Target="https://stockanalysis.com/stocks/ttgt/" TargetMode="External"/><Relationship Id="rId59" Type="http://schemas.openxmlformats.org/officeDocument/2006/relationships/hyperlink" Target="https://stockanalysis.com/stocks/tdth/" TargetMode="External"/><Relationship Id="rId67" Type="http://schemas.openxmlformats.org/officeDocument/2006/relationships/hyperlink" Target="https://stockanalysis.com/stocks/gle/" TargetMode="External"/><Relationship Id="rId20" Type="http://schemas.openxmlformats.org/officeDocument/2006/relationships/hyperlink" Target="https://stockanalysis.com/stocks/exls/" TargetMode="External"/><Relationship Id="rId41" Type="http://schemas.openxmlformats.org/officeDocument/2006/relationships/hyperlink" Target="https://stockanalysis.com/stocks/mgic/" TargetMode="External"/><Relationship Id="rId54" Type="http://schemas.openxmlformats.org/officeDocument/2006/relationships/hyperlink" Target="https://stockanalysis.com/stocks/cspi/" TargetMode="External"/><Relationship Id="rId62" Type="http://schemas.openxmlformats.org/officeDocument/2006/relationships/hyperlink" Target="https://stockanalysis.com/stocks/dtst/" TargetMode="External"/><Relationship Id="rId70" Type="http://schemas.openxmlformats.org/officeDocument/2006/relationships/hyperlink" Target="https://stockanalysis.com/stocks/jdzg/" TargetMode="External"/><Relationship Id="rId1" Type="http://schemas.openxmlformats.org/officeDocument/2006/relationships/hyperlink" Target="https://stockanalysis.com/stocks/ibm/" TargetMode="External"/><Relationship Id="rId6" Type="http://schemas.openxmlformats.org/officeDocument/2006/relationships/hyperlink" Target="https://stockanalysis.com/stocks/ctsh/" TargetMode="External"/><Relationship Id="rId15" Type="http://schemas.openxmlformats.org/officeDocument/2006/relationships/hyperlink" Target="https://stockanalysis.com/stocks/caci/" TargetMode="External"/><Relationship Id="rId23" Type="http://schemas.openxmlformats.org/officeDocument/2006/relationships/hyperlink" Target="https://stockanalysis.com/stocks/pony/" TargetMode="External"/><Relationship Id="rId28" Type="http://schemas.openxmlformats.org/officeDocument/2006/relationships/hyperlink" Target="https://stockanalysis.com/stocks/wns/" TargetMode="External"/><Relationship Id="rId36" Type="http://schemas.openxmlformats.org/officeDocument/2006/relationships/hyperlink" Target="https://stockanalysis.com/stocks/vyx/" TargetMode="External"/><Relationship Id="rId49" Type="http://schemas.openxmlformats.org/officeDocument/2006/relationships/hyperlink" Target="https://stockanalysis.com/stocks/ibex/" TargetMode="External"/><Relationship Id="rId57" Type="http://schemas.openxmlformats.org/officeDocument/2006/relationships/hyperlink" Target="https://stockanalysis.com/stocks/note/" TargetMode="External"/><Relationship Id="rId10" Type="http://schemas.openxmlformats.org/officeDocument/2006/relationships/hyperlink" Target="https://stockanalysis.com/stocks/cdw/" TargetMode="External"/><Relationship Id="rId31" Type="http://schemas.openxmlformats.org/officeDocument/2006/relationships/hyperlink" Target="https://stockanalysis.com/stocks/dxc/" TargetMode="External"/><Relationship Id="rId44" Type="http://schemas.openxmlformats.org/officeDocument/2006/relationships/hyperlink" Target="https://stockanalysis.com/stocks/lzmh/" TargetMode="External"/><Relationship Id="rId52" Type="http://schemas.openxmlformats.org/officeDocument/2006/relationships/hyperlink" Target="https://stockanalysis.com/stocks/iii/" TargetMode="External"/><Relationship Id="rId60" Type="http://schemas.openxmlformats.org/officeDocument/2006/relationships/hyperlink" Target="https://stockanalysis.com/stocks/btcm/" TargetMode="External"/><Relationship Id="rId65" Type="http://schemas.openxmlformats.org/officeDocument/2006/relationships/hyperlink" Target="https://stockanalysis.com/stocks/jfu/" TargetMode="External"/><Relationship Id="rId4" Type="http://schemas.openxmlformats.org/officeDocument/2006/relationships/hyperlink" Target="https://stockanalysis.com/stocks/infy/" TargetMode="External"/><Relationship Id="rId9" Type="http://schemas.openxmlformats.org/officeDocument/2006/relationships/hyperlink" Target="https://stockanalysis.com/stocks/ldos/" TargetMode="External"/><Relationship Id="rId13" Type="http://schemas.openxmlformats.org/officeDocument/2006/relationships/hyperlink" Target="https://stockanalysis.com/stocks/jkhy/" TargetMode="External"/><Relationship Id="rId18" Type="http://schemas.openxmlformats.org/officeDocument/2006/relationships/hyperlink" Target="https://stockanalysis.com/stocks/g/" TargetMode="External"/><Relationship Id="rId39" Type="http://schemas.openxmlformats.org/officeDocument/2006/relationships/hyperlink" Target="https://stockanalysis.com/stocks/peng/" TargetMode="External"/><Relationship Id="rId34" Type="http://schemas.openxmlformats.org/officeDocument/2006/relationships/hyperlink" Target="https://stockanalysis.com/stocks/bbai/" TargetMode="External"/><Relationship Id="rId50" Type="http://schemas.openxmlformats.org/officeDocument/2006/relationships/hyperlink" Target="https://stockanalysis.com/stocks/mfh/" TargetMode="External"/><Relationship Id="rId55" Type="http://schemas.openxmlformats.org/officeDocument/2006/relationships/hyperlink" Target="https://stockanalysis.com/stocks/daic/"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3BEF28-9B3D-415B-9025-F87DF0281B83}">
  <dimension ref="B1:K77"/>
  <sheetViews>
    <sheetView workbookViewId="0">
      <selection activeCell="M10" sqref="M10"/>
    </sheetView>
  </sheetViews>
  <sheetFormatPr defaultRowHeight="14.4" x14ac:dyDescent="0.3"/>
  <cols>
    <col min="3" max="3" width="46.44140625" customWidth="1"/>
    <col min="4" max="4" width="51" bestFit="1" customWidth="1"/>
    <col min="5" max="5" width="16.109375" bestFit="1" customWidth="1"/>
    <col min="6" max="6" width="11.77734375" bestFit="1" customWidth="1"/>
    <col min="7" max="7" width="14.109375" bestFit="1" customWidth="1"/>
    <col min="8" max="8" width="28" bestFit="1" customWidth="1"/>
    <col min="9" max="9" width="15" bestFit="1" customWidth="1"/>
    <col min="10" max="10" width="17.5546875" customWidth="1"/>
    <col min="11" max="11" width="27.33203125" bestFit="1" customWidth="1"/>
  </cols>
  <sheetData>
    <row r="1" spans="3:11" x14ac:dyDescent="0.3">
      <c r="C1" s="18" t="s">
        <v>154</v>
      </c>
      <c r="D1" s="18" t="s">
        <v>155</v>
      </c>
      <c r="E1" s="19" t="s">
        <v>156</v>
      </c>
      <c r="F1" s="19" t="s">
        <v>158</v>
      </c>
      <c r="G1" s="19" t="s">
        <v>159</v>
      </c>
      <c r="H1" s="18" t="s">
        <v>160</v>
      </c>
      <c r="I1" s="19" t="s">
        <v>161</v>
      </c>
      <c r="J1" s="19" t="s">
        <v>162</v>
      </c>
      <c r="K1" s="19" t="s">
        <v>306</v>
      </c>
    </row>
    <row r="2" spans="3:11" x14ac:dyDescent="0.3">
      <c r="C2" s="20" t="e" vm="1">
        <v>#VALUE!</v>
      </c>
      <c r="D2" s="21" t="s">
        <v>0</v>
      </c>
      <c r="E2" s="22" t="s">
        <v>1</v>
      </c>
      <c r="F2" s="22">
        <v>266.52999999999997</v>
      </c>
      <c r="G2" s="23">
        <v>-8.0999999999999996E-3</v>
      </c>
      <c r="H2" s="21" t="s">
        <v>157</v>
      </c>
      <c r="I2" s="24">
        <v>5228493</v>
      </c>
      <c r="J2" s="22">
        <v>38.01</v>
      </c>
      <c r="K2" s="25" cm="1">
        <f t="array" aca="1" ref="K2" ca="1">_FV(C2,"Shares outstanding",TRUE)</f>
        <v>1060439000</v>
      </c>
    </row>
    <row r="3" spans="3:11" x14ac:dyDescent="0.3">
      <c r="C3" s="26" t="e" vm="2">
        <v>#VALUE!</v>
      </c>
      <c r="D3" s="27" t="s">
        <v>2</v>
      </c>
      <c r="E3" s="28" t="s">
        <v>3</v>
      </c>
      <c r="F3" s="28">
        <v>156.24</v>
      </c>
      <c r="G3" s="29">
        <v>-5.0000000000000001E-4</v>
      </c>
      <c r="H3" s="27" t="s">
        <v>157</v>
      </c>
      <c r="I3" s="30">
        <v>4252281</v>
      </c>
      <c r="J3" s="28">
        <v>34.35</v>
      </c>
      <c r="K3" s="25" cm="1">
        <f t="array" aca="1" ref="K3" ca="1">_FV(C3,"Shares outstanding",TRUE)</f>
        <v>1338542000</v>
      </c>
    </row>
    <row r="4" spans="3:11" x14ac:dyDescent="0.3">
      <c r="C4" s="20" t="e" vm="3">
        <v>#VALUE!</v>
      </c>
      <c r="D4" s="21" t="s">
        <v>4</v>
      </c>
      <c r="E4" s="22" t="s">
        <v>5</v>
      </c>
      <c r="F4" s="22">
        <v>230.12</v>
      </c>
      <c r="G4" s="31">
        <v>2.52E-2</v>
      </c>
      <c r="H4" s="21" t="s">
        <v>157</v>
      </c>
      <c r="I4" s="24">
        <v>8676476</v>
      </c>
      <c r="J4" s="22" t="s">
        <v>60</v>
      </c>
      <c r="K4" s="25" cm="1">
        <f t="array" aca="1" ref="K4" ca="1">_FV(C4,"Shares outstanding",TRUE)</f>
        <v>756157700</v>
      </c>
    </row>
    <row r="5" spans="3:11" x14ac:dyDescent="0.3">
      <c r="C5" s="26" t="e" vm="4">
        <v>#VALUE!</v>
      </c>
      <c r="D5" s="27" t="s">
        <v>6</v>
      </c>
      <c r="E5" s="28" t="s">
        <v>7</v>
      </c>
      <c r="F5" s="28">
        <v>446.2</v>
      </c>
      <c r="G5" s="29">
        <v>-2.2000000000000001E-3</v>
      </c>
      <c r="H5" s="27" t="s">
        <v>157</v>
      </c>
      <c r="I5" s="30">
        <v>1607251</v>
      </c>
      <c r="J5" s="28">
        <v>25.07</v>
      </c>
      <c r="K5" s="25" cm="1">
        <f t="array" aca="1" ref="K5" ca="1">_FV(C5,"Shares outstanding",TRUE)</f>
        <v>233465100</v>
      </c>
    </row>
    <row r="6" spans="3:11" x14ac:dyDescent="0.3">
      <c r="C6" s="20" t="e" vm="5">
        <v>#VALUE!</v>
      </c>
      <c r="D6" s="21" t="s">
        <v>8</v>
      </c>
      <c r="E6" s="22" t="s">
        <v>9</v>
      </c>
      <c r="F6" s="22">
        <v>319.61</v>
      </c>
      <c r="G6" s="31">
        <v>9.7000000000000003E-3</v>
      </c>
      <c r="H6" s="21" t="s">
        <v>157</v>
      </c>
      <c r="I6" s="24">
        <v>917192</v>
      </c>
      <c r="J6" s="22">
        <v>21.46</v>
      </c>
      <c r="K6" s="25" cm="1">
        <f t="array" aca="1" ref="K6" ca="1">_FV(C6,"Shares outstanding",TRUE)</f>
        <v>268993300</v>
      </c>
    </row>
    <row r="7" spans="3:11" x14ac:dyDescent="0.3">
      <c r="C7" s="26" t="e" vm="6">
        <v>#VALUE!</v>
      </c>
      <c r="D7" s="27" t="s">
        <v>10</v>
      </c>
      <c r="E7" s="28" t="s">
        <v>11</v>
      </c>
      <c r="F7" s="28">
        <v>592.44000000000005</v>
      </c>
      <c r="G7" s="29">
        <v>-8.0000000000000002E-3</v>
      </c>
      <c r="H7" s="27" t="s">
        <v>157</v>
      </c>
      <c r="I7" s="30">
        <v>616724</v>
      </c>
      <c r="J7" s="28">
        <v>21.82</v>
      </c>
      <c r="K7" s="25" cm="1">
        <f t="array" aca="1" ref="K7" ca="1">_FV(C7,"Shares outstanding",TRUE)</f>
        <v>143183000</v>
      </c>
    </row>
    <row r="8" spans="3:11" x14ac:dyDescent="0.3">
      <c r="C8" s="20" t="e" vm="7">
        <v>#VALUE!</v>
      </c>
      <c r="D8" s="21" t="s">
        <v>12</v>
      </c>
      <c r="E8" s="22" t="s">
        <v>13</v>
      </c>
      <c r="F8" s="32">
        <v>1408.46</v>
      </c>
      <c r="G8" s="31">
        <v>1.0999999999999999E-2</v>
      </c>
      <c r="H8" s="21" t="s">
        <v>157</v>
      </c>
      <c r="I8" s="24">
        <v>251153</v>
      </c>
      <c r="J8" s="22">
        <v>46.73</v>
      </c>
      <c r="K8" s="25" cm="1">
        <f t="array" aca="1" ref="K8" ca="1">_FV(C8,"Shares outstanding",TRUE)</f>
        <v>56350280</v>
      </c>
    </row>
    <row r="9" spans="3:11" x14ac:dyDescent="0.3">
      <c r="C9" s="26" t="e" vm="8">
        <v>#VALUE!</v>
      </c>
      <c r="D9" s="27" t="s">
        <v>14</v>
      </c>
      <c r="E9" s="28" t="s">
        <v>15</v>
      </c>
      <c r="F9" s="28">
        <v>171</v>
      </c>
      <c r="G9" s="29">
        <v>-1.2999999999999999E-2</v>
      </c>
      <c r="H9" s="27" t="s">
        <v>157</v>
      </c>
      <c r="I9" s="30">
        <v>2995755</v>
      </c>
      <c r="J9" s="28">
        <v>50</v>
      </c>
      <c r="K9" s="25" cm="1">
        <f t="array" aca="1" ref="K9" ca="1">_FV(C9,"Shares outstanding",TRUE)</f>
        <v>403126300</v>
      </c>
    </row>
    <row r="10" spans="3:11" x14ac:dyDescent="0.3">
      <c r="C10" s="20" t="e" vm="9">
        <v>#VALUE!</v>
      </c>
      <c r="D10" s="21" t="s">
        <v>16</v>
      </c>
      <c r="E10" s="22" t="s">
        <v>17</v>
      </c>
      <c r="F10" s="22">
        <v>766.24</v>
      </c>
      <c r="G10" s="31">
        <v>3.5999999999999999E-3</v>
      </c>
      <c r="H10" s="21" t="s">
        <v>157</v>
      </c>
      <c r="I10" s="24">
        <v>391501</v>
      </c>
      <c r="J10" s="22">
        <v>189.52</v>
      </c>
      <c r="K10" s="25" cm="1">
        <f t="array" aca="1" ref="K10" ca="1">_FV(C10,"Shares outstanding",TRUE)</f>
        <v>78504440</v>
      </c>
    </row>
    <row r="11" spans="3:11" x14ac:dyDescent="0.3">
      <c r="C11" s="26" t="e" vm="10">
        <v>#VALUE!</v>
      </c>
      <c r="D11" s="27" t="s">
        <v>18</v>
      </c>
      <c r="E11" s="28" t="s">
        <v>19</v>
      </c>
      <c r="F11" s="28">
        <v>275.77</v>
      </c>
      <c r="G11" s="29">
        <v>-1.1999999999999999E-3</v>
      </c>
      <c r="H11" s="27" t="s">
        <v>157</v>
      </c>
      <c r="I11" s="30">
        <v>754934</v>
      </c>
      <c r="J11" s="28">
        <v>30.81</v>
      </c>
      <c r="K11" s="25" cm="1">
        <f t="array" aca="1" ref="K11" ca="1">_FV(C11,"Shares outstanding",TRUE)</f>
        <v>187094800</v>
      </c>
    </row>
    <row r="12" spans="3:11" x14ac:dyDescent="0.3">
      <c r="C12" s="20" t="e" vm="11">
        <v>#VALUE!</v>
      </c>
      <c r="D12" s="21" t="s">
        <v>20</v>
      </c>
      <c r="E12" s="22" t="s">
        <v>21</v>
      </c>
      <c r="F12" s="22">
        <v>309.58999999999997</v>
      </c>
      <c r="G12" s="31">
        <v>6.1000000000000004E-3</v>
      </c>
      <c r="H12" s="21" t="s">
        <v>157</v>
      </c>
      <c r="I12" s="24">
        <v>422193</v>
      </c>
      <c r="J12" s="22">
        <v>72.34</v>
      </c>
      <c r="K12" s="25" cm="1">
        <f t="array" aca="1" ref="K12" ca="1">_FV(C12,"Shares outstanding",TRUE)</f>
        <v>139104100</v>
      </c>
    </row>
    <row r="13" spans="3:11" x14ac:dyDescent="0.3">
      <c r="C13" s="26" t="e" vm="12">
        <v>#VALUE!</v>
      </c>
      <c r="D13" s="27" t="s">
        <v>20</v>
      </c>
      <c r="E13" s="28" t="s">
        <v>22</v>
      </c>
      <c r="F13" s="28">
        <v>243.62</v>
      </c>
      <c r="G13" s="33">
        <v>1.67E-2</v>
      </c>
      <c r="H13" s="27" t="s">
        <v>157</v>
      </c>
      <c r="I13" s="30">
        <v>229872</v>
      </c>
      <c r="J13" s="28">
        <v>62.43</v>
      </c>
      <c r="K13" s="25" cm="1">
        <f t="array" aca="1" ref="K13" ca="1">_FV(C13,"Shares outstanding",TRUE)</f>
        <v>139104100</v>
      </c>
    </row>
    <row r="14" spans="3:11" x14ac:dyDescent="0.3">
      <c r="C14" s="20" t="e" vm="13">
        <v>#VALUE!</v>
      </c>
      <c r="D14" s="21" t="s">
        <v>23</v>
      </c>
      <c r="E14" s="22" t="s">
        <v>24</v>
      </c>
      <c r="F14" s="22">
        <v>44.38</v>
      </c>
      <c r="G14" s="31">
        <v>6.8599999999999994E-2</v>
      </c>
      <c r="H14" s="21" t="s">
        <v>157</v>
      </c>
      <c r="I14" s="24">
        <v>18816164</v>
      </c>
      <c r="J14" s="22" t="s">
        <v>60</v>
      </c>
      <c r="K14" s="25" cm="1">
        <f t="array" aca="1" ref="K14" ca="1">_FV(C14,"Shares outstanding",TRUE)</f>
        <v>482413300</v>
      </c>
    </row>
    <row r="15" spans="3:11" x14ac:dyDescent="0.3">
      <c r="C15" s="26" t="e" vm="14">
        <v>#VALUE!</v>
      </c>
      <c r="D15" s="27" t="s">
        <v>25</v>
      </c>
      <c r="E15" s="28" t="s">
        <v>26</v>
      </c>
      <c r="F15" s="28">
        <v>450.85</v>
      </c>
      <c r="G15" s="29">
        <v>-1.84E-2</v>
      </c>
      <c r="H15" s="27" t="s">
        <v>157</v>
      </c>
      <c r="I15" s="30">
        <v>86073</v>
      </c>
      <c r="J15" s="28">
        <v>52.63</v>
      </c>
      <c r="K15" s="25" cm="1">
        <f t="array" aca="1" ref="K15" ca="1">_FV(C15,"Shares outstanding",TRUE)</f>
        <v>46346340</v>
      </c>
    </row>
    <row r="16" spans="3:11" x14ac:dyDescent="0.3">
      <c r="C16" s="20" t="e" vm="15">
        <v>#VALUE!</v>
      </c>
      <c r="D16" s="21" t="s">
        <v>27</v>
      </c>
      <c r="E16" s="22" t="s">
        <v>28</v>
      </c>
      <c r="F16" s="22">
        <v>480.93</v>
      </c>
      <c r="G16" s="23">
        <v>-7.1000000000000004E-3</v>
      </c>
      <c r="H16" s="21" t="s">
        <v>157</v>
      </c>
      <c r="I16" s="24">
        <v>226341</v>
      </c>
      <c r="J16" s="22">
        <v>40.61</v>
      </c>
      <c r="K16" s="25" cm="1">
        <f t="array" aca="1" ref="K16" ca="1">_FV(C16,"Shares outstanding",TRUE)</f>
        <v>37678110</v>
      </c>
    </row>
    <row r="17" spans="3:11" x14ac:dyDescent="0.3">
      <c r="C17" s="26" t="e" vm="16">
        <v>#VALUE!</v>
      </c>
      <c r="D17" s="27" t="s">
        <v>29</v>
      </c>
      <c r="E17" s="28" t="s">
        <v>30</v>
      </c>
      <c r="F17" s="28">
        <v>163.09</v>
      </c>
      <c r="G17" s="29">
        <v>-1.3599999999999999E-2</v>
      </c>
      <c r="H17" s="27" t="s">
        <v>157</v>
      </c>
      <c r="I17" s="30">
        <v>1278249</v>
      </c>
      <c r="J17" s="28">
        <v>50.81</v>
      </c>
      <c r="K17" s="25" cm="1">
        <f t="array" aca="1" ref="K17" ca="1">_FV(C17,"Shares outstanding",TRUE)</f>
        <v>91398740</v>
      </c>
    </row>
    <row r="18" spans="3:11" x14ac:dyDescent="0.3">
      <c r="C18" s="20" t="e" vm="17">
        <v>#VALUE!</v>
      </c>
      <c r="D18" s="21" t="s">
        <v>31</v>
      </c>
      <c r="E18" s="22" t="s">
        <v>32</v>
      </c>
      <c r="F18" s="22">
        <v>248.04</v>
      </c>
      <c r="G18" s="31">
        <v>8.0000000000000004E-4</v>
      </c>
      <c r="H18" s="21" t="s">
        <v>157</v>
      </c>
      <c r="I18" s="24">
        <v>365521</v>
      </c>
      <c r="J18" s="22">
        <v>39.26</v>
      </c>
      <c r="K18" s="25" cm="1">
        <f t="array" aca="1" ref="K18" ca="1">_FV(C18,"Shares outstanding",TRUE)</f>
        <v>59966220</v>
      </c>
    </row>
    <row r="19" spans="3:11" x14ac:dyDescent="0.3">
      <c r="C19" s="26" t="e" vm="18">
        <v>#VALUE!</v>
      </c>
      <c r="D19" s="27" t="s">
        <v>33</v>
      </c>
      <c r="E19" s="28" t="s">
        <v>34</v>
      </c>
      <c r="F19" s="28">
        <v>81.53</v>
      </c>
      <c r="G19" s="33">
        <v>2.58E-2</v>
      </c>
      <c r="H19" s="27" t="s">
        <v>157</v>
      </c>
      <c r="I19" s="30">
        <v>876704</v>
      </c>
      <c r="J19" s="28">
        <v>18.420000000000002</v>
      </c>
      <c r="K19" s="25" cm="1">
        <f t="array" aca="1" ref="K19" ca="1">_FV(C19,"Shares outstanding",TRUE)</f>
        <v>178205300</v>
      </c>
    </row>
    <row r="20" spans="3:11" x14ac:dyDescent="0.3">
      <c r="C20" s="20" t="e" vm="19">
        <v>#VALUE!</v>
      </c>
      <c r="D20" s="21" t="s">
        <v>35</v>
      </c>
      <c r="E20" s="22" t="s">
        <v>36</v>
      </c>
      <c r="F20" s="22">
        <v>239.84</v>
      </c>
      <c r="G20" s="31">
        <v>2.0299999999999999E-2</v>
      </c>
      <c r="H20" s="21" t="s">
        <v>157</v>
      </c>
      <c r="I20" s="24">
        <v>801577</v>
      </c>
      <c r="J20" s="22">
        <v>154.74</v>
      </c>
      <c r="K20" s="25" cm="1">
        <f t="array" aca="1" ref="K20" ca="1">_FV(C20,"Shares outstanding",TRUE)</f>
        <v>49932230</v>
      </c>
    </row>
    <row r="21" spans="3:11" x14ac:dyDescent="0.3">
      <c r="C21" s="26" t="e" vm="20">
        <v>#VALUE!</v>
      </c>
      <c r="D21" s="27" t="s">
        <v>37</v>
      </c>
      <c r="E21" s="28" t="s">
        <v>38</v>
      </c>
      <c r="F21" s="28">
        <v>66.709999999999994</v>
      </c>
      <c r="G21" s="33">
        <v>2.98E-2</v>
      </c>
      <c r="H21" s="27" t="s">
        <v>157</v>
      </c>
      <c r="I21" s="30">
        <v>2983127</v>
      </c>
      <c r="J21" s="28">
        <v>776.57</v>
      </c>
      <c r="K21" s="25" cm="1">
        <f t="array" aca="1" ref="K21" ca="1">_FV(C21,"Shares outstanding",TRUE)</f>
        <v>168794500</v>
      </c>
    </row>
    <row r="22" spans="3:11" x14ac:dyDescent="0.3">
      <c r="C22" s="20" t="e" vm="21">
        <v>#VALUE!</v>
      </c>
      <c r="D22" s="21" t="s">
        <v>39</v>
      </c>
      <c r="E22" s="22" t="s">
        <v>40</v>
      </c>
      <c r="F22" s="22">
        <v>41.19</v>
      </c>
      <c r="G22" s="31">
        <v>3.7000000000000002E-3</v>
      </c>
      <c r="H22" s="21" t="s">
        <v>157</v>
      </c>
      <c r="I22" s="24">
        <v>853486</v>
      </c>
      <c r="J22" s="22">
        <v>43.87</v>
      </c>
      <c r="K22" s="25" cm="1">
        <f t="array" aca="1" ref="K22" ca="1">_FV(C22,"Shares outstanding",TRUE)</f>
        <v>266123600</v>
      </c>
    </row>
    <row r="23" spans="3:11" x14ac:dyDescent="0.3">
      <c r="C23" s="26" t="e" vm="22">
        <v>#VALUE!</v>
      </c>
      <c r="D23" s="27" t="s">
        <v>41</v>
      </c>
      <c r="E23" s="28" t="s">
        <v>42</v>
      </c>
      <c r="F23" s="28">
        <v>269.98</v>
      </c>
      <c r="G23" s="33">
        <v>1.3100000000000001E-2</v>
      </c>
      <c r="H23" s="27" t="s">
        <v>157</v>
      </c>
      <c r="I23" s="30">
        <v>358982</v>
      </c>
      <c r="J23" s="28">
        <v>20.21</v>
      </c>
      <c r="K23" s="25" cm="1">
        <f t="array" aca="1" ref="K23" ca="1">_FV(C23,"Shares outstanding",TRUE)</f>
        <v>39240630</v>
      </c>
    </row>
    <row r="24" spans="3:11" x14ac:dyDescent="0.3">
      <c r="C24" s="20" t="e" vm="23">
        <v>#VALUE!</v>
      </c>
      <c r="D24" s="21" t="s">
        <v>43</v>
      </c>
      <c r="E24" s="22" t="s">
        <v>44</v>
      </c>
      <c r="F24" s="22">
        <v>56.93</v>
      </c>
      <c r="G24" s="31">
        <v>1.15E-2</v>
      </c>
      <c r="H24" s="21" t="s">
        <v>157</v>
      </c>
      <c r="I24" s="24">
        <v>1332790</v>
      </c>
      <c r="J24" s="22">
        <v>26.79</v>
      </c>
      <c r="K24" s="25" cm="1">
        <f t="array" aca="1" ref="K24" ca="1">_FV(C24,"Shares outstanding",TRUE)</f>
        <v>185116300</v>
      </c>
    </row>
    <row r="25" spans="3:11" x14ac:dyDescent="0.3">
      <c r="C25" s="26" t="e" vm="24">
        <v>#VALUE!</v>
      </c>
      <c r="D25" s="27" t="s">
        <v>45</v>
      </c>
      <c r="E25" s="28" t="s">
        <v>46</v>
      </c>
      <c r="F25" s="28">
        <v>27.23</v>
      </c>
      <c r="G25" s="33">
        <v>1.34E-2</v>
      </c>
      <c r="H25" s="27" t="s">
        <v>157</v>
      </c>
      <c r="I25" s="30">
        <v>2542205</v>
      </c>
      <c r="J25" s="28">
        <v>65.040000000000006</v>
      </c>
      <c r="K25" s="25" cm="1">
        <f t="array" aca="1" ref="K25" ca="1">_FV(C25,"Shares outstanding",TRUE)</f>
        <v>334470200</v>
      </c>
    </row>
    <row r="26" spans="3:11" x14ac:dyDescent="0.3">
      <c r="C26" s="20" t="e" vm="25">
        <v>#VALUE!</v>
      </c>
      <c r="D26" s="21" t="s">
        <v>47</v>
      </c>
      <c r="E26" s="22" t="s">
        <v>48</v>
      </c>
      <c r="F26" s="22">
        <v>27.38</v>
      </c>
      <c r="G26" s="31">
        <v>1.8599999999999998E-2</v>
      </c>
      <c r="H26" s="21" t="s">
        <v>157</v>
      </c>
      <c r="I26" s="24">
        <v>669723</v>
      </c>
      <c r="J26" s="22">
        <v>28.87</v>
      </c>
      <c r="K26" s="25" cm="1">
        <f t="array" aca="1" ref="K26" ca="1">_FV(C26,"Shares outstanding",TRUE)</f>
        <v>320726200</v>
      </c>
    </row>
    <row r="27" spans="3:11" x14ac:dyDescent="0.3">
      <c r="C27" s="26" t="e" vm="26">
        <v>#VALUE!</v>
      </c>
      <c r="D27" s="27" t="s">
        <v>49</v>
      </c>
      <c r="E27" s="28" t="s">
        <v>50</v>
      </c>
      <c r="F27" s="28">
        <v>52.24</v>
      </c>
      <c r="G27" s="33">
        <v>2.0000000000000001E-4</v>
      </c>
      <c r="H27" s="27" t="s">
        <v>157</v>
      </c>
      <c r="I27" s="30">
        <v>1050144</v>
      </c>
      <c r="J27" s="28">
        <v>865.79</v>
      </c>
      <c r="K27" s="25" cm="1">
        <f t="array" aca="1" ref="K27" ca="1">_FV(C27,"Shares outstanding",TRUE)</f>
        <v>132322400</v>
      </c>
    </row>
    <row r="28" spans="3:11" x14ac:dyDescent="0.3">
      <c r="C28" s="20" t="e" vm="27">
        <v>#VALUE!</v>
      </c>
      <c r="D28" s="21" t="s">
        <v>51</v>
      </c>
      <c r="E28" s="22" t="s">
        <v>52</v>
      </c>
      <c r="F28" s="22">
        <v>72.42</v>
      </c>
      <c r="G28" s="23">
        <v>-8.0999999999999996E-3</v>
      </c>
      <c r="H28" s="21" t="s">
        <v>157</v>
      </c>
      <c r="I28" s="24">
        <v>1236756</v>
      </c>
      <c r="J28" s="22">
        <v>156.96</v>
      </c>
      <c r="K28" s="25" cm="1">
        <f t="array" aca="1" ref="K28" ca="1">_FV(C28,"Shares outstanding",TRUE)</f>
        <v>93622470</v>
      </c>
    </row>
    <row r="29" spans="3:11" x14ac:dyDescent="0.3">
      <c r="C29" s="26" t="e" vm="28">
        <v>#VALUE!</v>
      </c>
      <c r="D29" s="27" t="s">
        <v>53</v>
      </c>
      <c r="E29" s="28" t="s">
        <v>54</v>
      </c>
      <c r="F29" s="28">
        <v>46.11</v>
      </c>
      <c r="G29" s="29">
        <v>-3.5000000000000001E-3</v>
      </c>
      <c r="H29" s="27" t="s">
        <v>157</v>
      </c>
      <c r="I29" s="30">
        <v>1016550</v>
      </c>
      <c r="J29" s="28" t="s">
        <v>60</v>
      </c>
      <c r="K29" s="25" cm="1">
        <f t="array" aca="1" ref="K29" ca="1">_FV(C29,"Shares outstanding",TRUE)</f>
        <v>43009880</v>
      </c>
    </row>
    <row r="30" spans="3:11" x14ac:dyDescent="0.3">
      <c r="C30" s="20" t="e" vm="29">
        <v>#VALUE!</v>
      </c>
      <c r="D30" s="21" t="s">
        <v>55</v>
      </c>
      <c r="E30" s="22" t="s">
        <v>56</v>
      </c>
      <c r="F30" s="22">
        <v>197.56</v>
      </c>
      <c r="G30" s="31">
        <v>2.53E-2</v>
      </c>
      <c r="H30" s="21" t="s">
        <v>157</v>
      </c>
      <c r="I30" s="24">
        <v>132350</v>
      </c>
      <c r="J30" s="22">
        <v>30.08</v>
      </c>
      <c r="K30" s="25" cm="1">
        <f t="array" aca="1" ref="K30" ca="1">_FV(C30,"Shares outstanding",TRUE)</f>
        <v>31677810</v>
      </c>
    </row>
    <row r="31" spans="3:11" x14ac:dyDescent="0.3">
      <c r="C31" s="26" t="e" vm="30">
        <v>#VALUE!</v>
      </c>
      <c r="D31" s="27" t="s">
        <v>55</v>
      </c>
      <c r="E31" s="28" t="s">
        <v>57</v>
      </c>
      <c r="F31" s="28">
        <v>205</v>
      </c>
      <c r="G31" s="33">
        <v>4.99E-2</v>
      </c>
      <c r="H31" s="27" t="s">
        <v>157</v>
      </c>
      <c r="I31" s="28">
        <v>173</v>
      </c>
      <c r="J31" s="28">
        <v>29.54</v>
      </c>
      <c r="K31" s="25" cm="1">
        <f t="array" aca="1" ref="K31" ca="1">_FV(C31,"Shares outstanding",TRUE)</f>
        <v>31677810</v>
      </c>
    </row>
    <row r="32" spans="3:11" x14ac:dyDescent="0.3">
      <c r="C32" s="20" t="e" vm="31">
        <v>#VALUE!</v>
      </c>
      <c r="D32" s="21" t="s">
        <v>58</v>
      </c>
      <c r="E32" s="22" t="s">
        <v>59</v>
      </c>
      <c r="F32" s="22">
        <v>9.67</v>
      </c>
      <c r="G32" s="31">
        <v>3.09E-2</v>
      </c>
      <c r="H32" s="21" t="s">
        <v>157</v>
      </c>
      <c r="I32" s="24">
        <v>25188698</v>
      </c>
      <c r="J32" s="22" t="s">
        <v>60</v>
      </c>
      <c r="K32" s="25" cm="1">
        <f t="array" aca="1" ref="K32" ca="1">_FV(C32,"Shares outstanding",TRUE)</f>
        <v>645026300</v>
      </c>
    </row>
    <row r="33" spans="3:11" x14ac:dyDescent="0.3">
      <c r="C33" s="26" t="e" vm="32">
        <v>#VALUE!</v>
      </c>
      <c r="D33" s="27" t="s">
        <v>61</v>
      </c>
      <c r="E33" s="28" t="s">
        <v>62</v>
      </c>
      <c r="F33" s="28">
        <v>63.44</v>
      </c>
      <c r="G33" s="33">
        <v>1.6500000000000001E-2</v>
      </c>
      <c r="H33" s="27" t="s">
        <v>157</v>
      </c>
      <c r="I33" s="30">
        <v>609183</v>
      </c>
      <c r="J33" s="28">
        <v>59.04</v>
      </c>
      <c r="K33" s="25" cm="1">
        <f t="array" aca="1" ref="K33" ca="1">_FV(C33,"Shares outstanding",TRUE)</f>
        <v>79563350</v>
      </c>
    </row>
    <row r="34" spans="3:11" x14ac:dyDescent="0.3">
      <c r="C34" s="20" t="e" vm="33">
        <v>#VALUE!</v>
      </c>
      <c r="D34" s="21" t="s">
        <v>63</v>
      </c>
      <c r="E34" s="22" t="s">
        <v>64</v>
      </c>
      <c r="F34" s="22">
        <v>40.94</v>
      </c>
      <c r="G34" s="31">
        <v>2.7900000000000001E-2</v>
      </c>
      <c r="H34" s="21" t="s">
        <v>157</v>
      </c>
      <c r="I34" s="24">
        <v>931981</v>
      </c>
      <c r="J34" s="22" t="s">
        <v>60</v>
      </c>
      <c r="K34" s="25" cm="1">
        <f t="array" aca="1" ref="K34" ca="1">_FV(C34,"Shares outstanding",TRUE)</f>
        <v>117419200</v>
      </c>
    </row>
    <row r="35" spans="3:11" x14ac:dyDescent="0.3">
      <c r="C35" s="26" t="e" vm="34">
        <v>#VALUE!</v>
      </c>
      <c r="D35" s="27" t="s">
        <v>65</v>
      </c>
      <c r="E35" s="28" t="s">
        <v>66</v>
      </c>
      <c r="F35" s="28">
        <v>66.83</v>
      </c>
      <c r="G35" s="33">
        <v>1.8100000000000002E-2</v>
      </c>
      <c r="H35" s="27" t="s">
        <v>157</v>
      </c>
      <c r="I35" s="30">
        <v>445912</v>
      </c>
      <c r="J35" s="28" t="s">
        <v>60</v>
      </c>
      <c r="K35" s="25" cm="1">
        <f t="array" aca="1" ref="K35" ca="1">_FV(C35,"Shares outstanding",TRUE)</f>
        <v>59915670</v>
      </c>
    </row>
    <row r="36" spans="3:11" x14ac:dyDescent="0.3">
      <c r="C36" s="20" t="e" vm="35">
        <v>#VALUE!</v>
      </c>
      <c r="D36" s="21" t="s">
        <v>67</v>
      </c>
      <c r="E36" s="22" t="s">
        <v>68</v>
      </c>
      <c r="F36" s="22">
        <v>167</v>
      </c>
      <c r="G36" s="31">
        <v>2.5000000000000001E-2</v>
      </c>
      <c r="H36" s="21" t="s">
        <v>157</v>
      </c>
      <c r="I36" s="24">
        <v>262574</v>
      </c>
      <c r="J36" s="22">
        <v>52.42</v>
      </c>
      <c r="K36" s="25" cm="1">
        <f t="array" aca="1" ref="K36" ca="1">_FV(C36,"Shares outstanding",TRUE)</f>
        <v>20676320</v>
      </c>
    </row>
    <row r="37" spans="3:11" x14ac:dyDescent="0.3">
      <c r="C37" s="26" t="e" vm="36">
        <v>#VALUE!</v>
      </c>
      <c r="D37" s="27" t="s">
        <v>69</v>
      </c>
      <c r="E37" s="28" t="s">
        <v>70</v>
      </c>
      <c r="F37" s="28">
        <v>75.819999999999993</v>
      </c>
      <c r="G37" s="33">
        <v>5.7000000000000002E-2</v>
      </c>
      <c r="H37" s="27" t="s">
        <v>157</v>
      </c>
      <c r="I37" s="30">
        <v>422874</v>
      </c>
      <c r="J37" s="28">
        <v>216.63</v>
      </c>
      <c r="K37" s="25" cm="1">
        <f t="array" aca="1" ref="K37" ca="1">_FV(C37,"Shares outstanding",TRUE)</f>
        <v>35964150</v>
      </c>
    </row>
    <row r="38" spans="3:11" x14ac:dyDescent="0.3">
      <c r="C38" s="20" t="e" vm="37">
        <v>#VALUE!</v>
      </c>
      <c r="D38" s="21" t="s">
        <v>71</v>
      </c>
      <c r="E38" s="22" t="s">
        <v>72</v>
      </c>
      <c r="F38" s="22">
        <v>6.8</v>
      </c>
      <c r="G38" s="31">
        <v>4.9399999999999999E-2</v>
      </c>
      <c r="H38" s="21" t="s">
        <v>157</v>
      </c>
      <c r="I38" s="24">
        <v>5216274</v>
      </c>
      <c r="J38" s="22" t="s">
        <v>60</v>
      </c>
      <c r="K38" s="25" cm="1">
        <f t="array" aca="1" ref="K38" ca="1">_FV(C38,"Shares outstanding",TRUE)</f>
        <v>303430900</v>
      </c>
    </row>
    <row r="39" spans="3:11" x14ac:dyDescent="0.3">
      <c r="C39" s="26" t="e" vm="38">
        <v>#VALUE!</v>
      </c>
      <c r="D39" s="27" t="s">
        <v>73</v>
      </c>
      <c r="E39" s="28" t="s">
        <v>74</v>
      </c>
      <c r="F39" s="28">
        <v>58.86</v>
      </c>
      <c r="G39" s="33">
        <v>1.9199999999999998E-2</v>
      </c>
      <c r="H39" s="27" t="s">
        <v>157</v>
      </c>
      <c r="I39" s="30">
        <v>547093</v>
      </c>
      <c r="J39" s="28">
        <v>26.9</v>
      </c>
      <c r="K39" s="25" cm="1">
        <f t="array" aca="1" ref="K39" ca="1">_FV(C39,"Shares outstanding",TRUE)</f>
        <v>31709820</v>
      </c>
    </row>
    <row r="40" spans="3:11" x14ac:dyDescent="0.3">
      <c r="C40" s="20" t="s">
        <v>75</v>
      </c>
      <c r="D40" s="21" t="s">
        <v>76</v>
      </c>
      <c r="E40" s="22" t="s">
        <v>77</v>
      </c>
      <c r="F40" s="22">
        <v>30.77</v>
      </c>
      <c r="G40" s="31">
        <v>5.8999999999999999E-3</v>
      </c>
      <c r="H40" s="21" t="s">
        <v>157</v>
      </c>
      <c r="I40" s="24">
        <v>726678</v>
      </c>
      <c r="J40" s="22" t="s">
        <v>60</v>
      </c>
      <c r="K40" s="25" t="e" cm="1" vm="39">
        <f t="array" ref="K40">_FV(C40,"Shares outstanding",TRUE)</f>
        <v>#VALUE!</v>
      </c>
    </row>
    <row r="41" spans="3:11" x14ac:dyDescent="0.3">
      <c r="C41" s="26" t="e" vm="40">
        <v>#VALUE!</v>
      </c>
      <c r="D41" s="27" t="s">
        <v>78</v>
      </c>
      <c r="E41" s="28" t="s">
        <v>79</v>
      </c>
      <c r="F41" s="28">
        <v>8.9700000000000006</v>
      </c>
      <c r="G41" s="33">
        <v>3.7600000000000001E-2</v>
      </c>
      <c r="H41" s="27" t="s">
        <v>157</v>
      </c>
      <c r="I41" s="30">
        <v>6227330</v>
      </c>
      <c r="J41" s="28" t="s">
        <v>60</v>
      </c>
      <c r="K41" s="25" cm="1">
        <f t="array" aca="1" ref="K41" ca="1">_FV(C41,"Shares outstanding",TRUE)</f>
        <v>178718800</v>
      </c>
    </row>
    <row r="42" spans="3:11" x14ac:dyDescent="0.3">
      <c r="C42" s="20" t="e" vm="41">
        <v>#VALUE!</v>
      </c>
      <c r="D42" s="21" t="s">
        <v>80</v>
      </c>
      <c r="E42" s="22" t="s">
        <v>81</v>
      </c>
      <c r="F42" s="22">
        <v>4.03</v>
      </c>
      <c r="G42" s="31">
        <v>1.77E-2</v>
      </c>
      <c r="H42" s="21" t="s">
        <v>157</v>
      </c>
      <c r="I42" s="24">
        <v>2080066</v>
      </c>
      <c r="J42" s="22" t="s">
        <v>60</v>
      </c>
      <c r="K42" s="25" cm="1">
        <f t="array" aca="1" ref="K42" ca="1">_FV(C42,"Shares outstanding",TRUE)</f>
        <v>345309400</v>
      </c>
    </row>
    <row r="43" spans="3:11" x14ac:dyDescent="0.3">
      <c r="C43" s="26" t="e" vm="42">
        <v>#VALUE!</v>
      </c>
      <c r="D43" s="27" t="s">
        <v>82</v>
      </c>
      <c r="E43" s="28" t="s">
        <v>83</v>
      </c>
      <c r="F43" s="28">
        <v>92.84</v>
      </c>
      <c r="G43" s="33">
        <v>3.9199999999999999E-2</v>
      </c>
      <c r="H43" s="27" t="s">
        <v>157</v>
      </c>
      <c r="I43" s="30">
        <v>133028</v>
      </c>
      <c r="J43" s="28">
        <v>35.020000000000003</v>
      </c>
      <c r="K43" s="25" cm="1">
        <f t="array" aca="1" ref="K43" ca="1">_FV(C43,"Shares outstanding",TRUE)</f>
        <v>14923740</v>
      </c>
    </row>
    <row r="44" spans="3:11" x14ac:dyDescent="0.3">
      <c r="C44" s="20" t="e" vm="43">
        <v>#VALUE!</v>
      </c>
      <c r="D44" s="21" t="s">
        <v>84</v>
      </c>
      <c r="E44" s="22" t="s">
        <v>85</v>
      </c>
      <c r="F44" s="22">
        <v>18.510000000000002</v>
      </c>
      <c r="G44" s="31">
        <v>6.0699999999999997E-2</v>
      </c>
      <c r="H44" s="21" t="s">
        <v>157</v>
      </c>
      <c r="I44" s="24">
        <v>3166195</v>
      </c>
      <c r="J44" s="22" t="s">
        <v>60</v>
      </c>
      <c r="K44" s="25" cm="1">
        <f t="array" aca="1" ref="K44" ca="1">_FV(C44,"Shares outstanding",TRUE)</f>
        <v>71984860</v>
      </c>
    </row>
    <row r="45" spans="3:11" x14ac:dyDescent="0.3">
      <c r="C45" s="26" t="e" vm="44">
        <v>#VALUE!</v>
      </c>
      <c r="D45" s="27" t="s">
        <v>86</v>
      </c>
      <c r="E45" s="28" t="s">
        <v>87</v>
      </c>
      <c r="F45" s="28">
        <v>9.1</v>
      </c>
      <c r="G45" s="33">
        <v>4.5999999999999999E-2</v>
      </c>
      <c r="H45" s="27" t="s">
        <v>157</v>
      </c>
      <c r="I45" s="30">
        <v>3242318</v>
      </c>
      <c r="J45" s="28" t="s">
        <v>60</v>
      </c>
      <c r="K45" s="25" cm="1">
        <f t="array" aca="1" ref="K45" ca="1">_FV(C45,"Shares outstanding",TRUE)</f>
        <v>144039900</v>
      </c>
    </row>
    <row r="46" spans="3:11" x14ac:dyDescent="0.3">
      <c r="C46" s="20" t="e" vm="45">
        <v>#VALUE!</v>
      </c>
      <c r="D46" s="21" t="s">
        <v>88</v>
      </c>
      <c r="E46" s="22" t="s">
        <v>89</v>
      </c>
      <c r="F46" s="22">
        <v>36.340000000000003</v>
      </c>
      <c r="G46" s="31">
        <v>2.0799999999999999E-2</v>
      </c>
      <c r="H46" s="21" t="s">
        <v>157</v>
      </c>
      <c r="I46" s="24">
        <v>798691</v>
      </c>
      <c r="J46" s="22" t="s">
        <v>60</v>
      </c>
      <c r="K46" s="25" cm="1">
        <f t="array" aca="1" ref="K46" ca="1">_FV(C46,"Shares outstanding",TRUE)</f>
        <v>35406240</v>
      </c>
    </row>
    <row r="47" spans="3:11" x14ac:dyDescent="0.3">
      <c r="C47" s="26" t="e" vm="46">
        <v>#VALUE!</v>
      </c>
      <c r="D47" s="27" t="s">
        <v>90</v>
      </c>
      <c r="E47" s="28" t="s">
        <v>91</v>
      </c>
      <c r="F47" s="28">
        <v>31.06</v>
      </c>
      <c r="G47" s="33">
        <v>4.8300000000000003E-2</v>
      </c>
      <c r="H47" s="27" t="s">
        <v>157</v>
      </c>
      <c r="I47" s="30">
        <v>305582</v>
      </c>
      <c r="J47" s="28">
        <v>33.35</v>
      </c>
      <c r="K47" s="25" cm="1">
        <f t="array" aca="1" ref="K47" ca="1">_FV(C47,"Shares outstanding",TRUE)</f>
        <v>40663840</v>
      </c>
    </row>
    <row r="48" spans="3:11" x14ac:dyDescent="0.3">
      <c r="C48" s="20" t="e" vm="47">
        <v>#VALUE!</v>
      </c>
      <c r="D48" s="21" t="s">
        <v>92</v>
      </c>
      <c r="E48" s="22" t="s">
        <v>93</v>
      </c>
      <c r="F48" s="22">
        <v>9.82</v>
      </c>
      <c r="G48" s="31">
        <v>8.2000000000000007E-3</v>
      </c>
      <c r="H48" s="21" t="s">
        <v>157</v>
      </c>
      <c r="I48" s="24">
        <v>6018433</v>
      </c>
      <c r="J48" s="22" t="s">
        <v>60</v>
      </c>
      <c r="K48" s="25" cm="1">
        <f t="array" aca="1" ref="K48" ca="1">_FV(C48,"Shares outstanding",TRUE)</f>
        <v>99764260</v>
      </c>
    </row>
    <row r="49" spans="2:11" x14ac:dyDescent="0.3">
      <c r="C49" s="26" t="e" vm="48">
        <v>#VALUE!</v>
      </c>
      <c r="D49" s="27" t="s">
        <v>94</v>
      </c>
      <c r="E49" s="28" t="s">
        <v>95</v>
      </c>
      <c r="F49" s="28">
        <v>109.89</v>
      </c>
      <c r="G49" s="33">
        <v>4.5699999999999998E-2</v>
      </c>
      <c r="H49" s="27" t="s">
        <v>157</v>
      </c>
      <c r="I49" s="30">
        <v>51207</v>
      </c>
      <c r="J49" s="28">
        <v>18.87</v>
      </c>
      <c r="K49" s="25" cm="1">
        <f t="array" aca="1" ref="K49" ca="1">_FV(C49,"Shares outstanding",TRUE)</f>
        <v>7149530</v>
      </c>
    </row>
    <row r="50" spans="2:11" x14ac:dyDescent="0.3">
      <c r="C50" s="20" t="e" vm="49">
        <v>#VALUE!</v>
      </c>
      <c r="D50" s="21" t="s">
        <v>96</v>
      </c>
      <c r="E50" s="22" t="s">
        <v>97</v>
      </c>
      <c r="F50" s="22">
        <v>24.44</v>
      </c>
      <c r="G50" s="31">
        <v>4.9399999999999999E-2</v>
      </c>
      <c r="H50" s="21" t="s">
        <v>157</v>
      </c>
      <c r="I50" s="24">
        <v>1162156</v>
      </c>
      <c r="J50" s="22" t="s">
        <v>60</v>
      </c>
      <c r="K50" s="25" cm="1">
        <f t="array" aca="1" ref="K50" ca="1">_FV(C50,"Shares outstanding",TRUE)</f>
        <v>27421100</v>
      </c>
    </row>
    <row r="51" spans="2:11" x14ac:dyDescent="0.3">
      <c r="C51" s="26" t="e" vm="50">
        <v>#VALUE!</v>
      </c>
      <c r="D51" s="27" t="s">
        <v>98</v>
      </c>
      <c r="E51" s="28" t="s">
        <v>99</v>
      </c>
      <c r="F51" s="28">
        <v>34.909999999999997</v>
      </c>
      <c r="G51" s="33">
        <v>2.6200000000000001E-2</v>
      </c>
      <c r="H51" s="27" t="s">
        <v>157</v>
      </c>
      <c r="I51" s="30">
        <v>151342</v>
      </c>
      <c r="J51" s="28">
        <v>100.91</v>
      </c>
      <c r="K51" s="25" cm="1">
        <f t="array" aca="1" ref="K51" ca="1">_FV(C51,"Shares outstanding",TRUE)</f>
        <v>16162030</v>
      </c>
    </row>
    <row r="52" spans="2:11" x14ac:dyDescent="0.3">
      <c r="C52" s="20" t="e" vm="51">
        <v>#VALUE!</v>
      </c>
      <c r="D52" s="21" t="s">
        <v>100</v>
      </c>
      <c r="E52" s="22" t="s">
        <v>101</v>
      </c>
      <c r="F52" s="22">
        <v>5.19</v>
      </c>
      <c r="G52" s="31">
        <v>0.1137</v>
      </c>
      <c r="H52" s="21" t="s">
        <v>157</v>
      </c>
      <c r="I52" s="24">
        <v>1466346</v>
      </c>
      <c r="J52" s="22" t="s">
        <v>60</v>
      </c>
      <c r="K52" s="25" cm="1">
        <f t="array" aca="1" ref="K52" ca="1">_FV(C52,"Shares outstanding",TRUE)</f>
        <v>98477720</v>
      </c>
    </row>
    <row r="53" spans="2:11" x14ac:dyDescent="0.3">
      <c r="C53" s="26" t="e" vm="52">
        <v>#VALUE!</v>
      </c>
      <c r="D53" s="27" t="s">
        <v>102</v>
      </c>
      <c r="E53" s="28" t="s">
        <v>103</v>
      </c>
      <c r="F53" s="28">
        <v>36.979999999999997</v>
      </c>
      <c r="G53" s="33">
        <v>1.18E-2</v>
      </c>
      <c r="H53" s="27" t="s">
        <v>157</v>
      </c>
      <c r="I53" s="30">
        <v>146277</v>
      </c>
      <c r="J53" s="28">
        <v>30.98</v>
      </c>
      <c r="K53" s="25" cm="1">
        <f t="array" aca="1" ref="K53" ca="1">_FV(C53,"Shares outstanding",TRUE)</f>
        <v>12898580</v>
      </c>
    </row>
    <row r="54" spans="2:11" x14ac:dyDescent="0.3">
      <c r="C54" s="20" t="e" vm="53">
        <v>#VALUE!</v>
      </c>
      <c r="D54" s="21" t="s">
        <v>104</v>
      </c>
      <c r="E54" s="22" t="s">
        <v>105</v>
      </c>
      <c r="F54" s="22">
        <v>20.2</v>
      </c>
      <c r="G54" s="31">
        <v>5.1499999999999997E-2</v>
      </c>
      <c r="H54" s="21" t="s">
        <v>157</v>
      </c>
      <c r="I54" s="24">
        <v>324302</v>
      </c>
      <c r="J54" s="22">
        <v>32.44</v>
      </c>
      <c r="K54" s="25" cm="1">
        <f t="array" aca="1" ref="K54" ca="1">_FV(C54,"Shares outstanding",TRUE)</f>
        <v>22703810</v>
      </c>
    </row>
    <row r="55" spans="2:11" x14ac:dyDescent="0.3">
      <c r="C55" s="26" t="e" vm="54">
        <v>#VALUE!</v>
      </c>
      <c r="D55" s="27" t="s">
        <v>106</v>
      </c>
      <c r="E55" s="28" t="s">
        <v>107</v>
      </c>
      <c r="F55" s="28">
        <v>19.05</v>
      </c>
      <c r="G55" s="33">
        <v>3.7600000000000001E-2</v>
      </c>
      <c r="H55" s="27" t="s">
        <v>157</v>
      </c>
      <c r="I55" s="30">
        <v>145401</v>
      </c>
      <c r="J55" s="28">
        <v>56</v>
      </c>
      <c r="K55" s="25" cm="1">
        <f t="array" aca="1" ref="K55" ca="1">_FV(C55,"Shares outstanding",TRUE)</f>
        <v>19855840</v>
      </c>
    </row>
    <row r="56" spans="2:11" x14ac:dyDescent="0.3">
      <c r="C56" s="20" t="e" vm="55">
        <v>#VALUE!</v>
      </c>
      <c r="D56" s="21" t="s">
        <v>108</v>
      </c>
      <c r="E56" s="22" t="s">
        <v>109</v>
      </c>
      <c r="F56" s="22">
        <v>3.51</v>
      </c>
      <c r="G56" s="23">
        <v>-1.1299999999999999E-2</v>
      </c>
      <c r="H56" s="21" t="s">
        <v>157</v>
      </c>
      <c r="I56" s="24">
        <v>1481980</v>
      </c>
      <c r="J56" s="22" t="s">
        <v>60</v>
      </c>
      <c r="K56" s="25" cm="1">
        <f t="array" aca="1" ref="K56" ca="1">_FV(C56,"Shares outstanding",TRUE)</f>
        <v>105568300</v>
      </c>
    </row>
    <row r="57" spans="2:11" x14ac:dyDescent="0.3">
      <c r="C57" s="26" t="e" vm="56">
        <v>#VALUE!</v>
      </c>
      <c r="D57" s="27" t="s">
        <v>110</v>
      </c>
      <c r="E57" s="28" t="s">
        <v>111</v>
      </c>
      <c r="F57" s="28">
        <v>8.23</v>
      </c>
      <c r="G57" s="33">
        <v>3.5200000000000002E-2</v>
      </c>
      <c r="H57" s="27" t="s">
        <v>157</v>
      </c>
      <c r="I57" s="30">
        <v>758319</v>
      </c>
      <c r="J57" s="28">
        <v>27.43</v>
      </c>
      <c r="K57" s="25" cm="1">
        <f t="array" aca="1" ref="K57" ca="1">_FV(C57,"Shares outstanding",TRUE)</f>
        <v>44310370</v>
      </c>
    </row>
    <row r="58" spans="2:11" x14ac:dyDescent="0.3">
      <c r="C58" s="20" t="e" vm="57">
        <v>#VALUE!</v>
      </c>
      <c r="D58" s="21" t="s">
        <v>112</v>
      </c>
      <c r="E58" s="22" t="s">
        <v>113</v>
      </c>
      <c r="F58" s="22">
        <v>14.23</v>
      </c>
      <c r="G58" s="31">
        <v>5.0999999999999997E-2</v>
      </c>
      <c r="H58" s="21" t="s">
        <v>157</v>
      </c>
      <c r="I58" s="24">
        <v>673469</v>
      </c>
      <c r="J58" s="22">
        <v>21.57</v>
      </c>
      <c r="K58" s="25" cm="1">
        <f t="array" aca="1" ref="K58" ca="1">_FV(C58,"Shares outstanding",TRUE)</f>
        <v>17628160</v>
      </c>
    </row>
    <row r="59" spans="2:11" x14ac:dyDescent="0.3">
      <c r="C59" s="26" t="e" vm="58">
        <v>#VALUE!</v>
      </c>
      <c r="D59" s="27" t="s">
        <v>114</v>
      </c>
      <c r="E59" s="28" t="s">
        <v>115</v>
      </c>
      <c r="F59" s="28">
        <v>3.15</v>
      </c>
      <c r="G59" s="33">
        <v>5.3499999999999999E-2</v>
      </c>
      <c r="H59" s="27" t="s">
        <v>157</v>
      </c>
      <c r="I59" s="30">
        <v>2850518</v>
      </c>
      <c r="J59" s="28" t="s">
        <v>60</v>
      </c>
      <c r="K59" s="25" cm="1">
        <f t="array" aca="1" ref="K59" ca="1">_FV(C59,"Shares outstanding",TRUE)</f>
        <v>57590960</v>
      </c>
    </row>
    <row r="60" spans="2:11" x14ac:dyDescent="0.3">
      <c r="C60" s="20" t="s">
        <v>116</v>
      </c>
      <c r="D60" s="21" t="s">
        <v>117</v>
      </c>
      <c r="E60" s="22" t="s">
        <v>118</v>
      </c>
      <c r="F60" s="22">
        <v>5.67</v>
      </c>
      <c r="G60" s="31">
        <v>4.0399999999999998E-2</v>
      </c>
      <c r="H60" s="21" t="s">
        <v>157</v>
      </c>
      <c r="I60" s="24">
        <v>1093664</v>
      </c>
      <c r="J60" s="22">
        <v>52.48</v>
      </c>
      <c r="K60" s="25" t="e" cm="1" vm="39">
        <f t="array" ref="K60">_FV(C60,"Shares outstanding",TRUE)</f>
        <v>#VALUE!</v>
      </c>
    </row>
    <row r="61" spans="2:11" x14ac:dyDescent="0.3">
      <c r="C61" s="26" t="e" vm="59">
        <v>#VALUE!</v>
      </c>
      <c r="D61" s="27" t="s">
        <v>119</v>
      </c>
      <c r="E61" s="28" t="s">
        <v>120</v>
      </c>
      <c r="F61" s="28">
        <v>1.48</v>
      </c>
      <c r="G61" s="33">
        <v>4.9599999999999998E-2</v>
      </c>
      <c r="H61" s="27" t="s">
        <v>157</v>
      </c>
      <c r="I61" s="30">
        <v>492642</v>
      </c>
      <c r="J61" s="28" t="s">
        <v>60</v>
      </c>
      <c r="K61" s="25" cm="1">
        <f t="array" aca="1" ref="K61" ca="1">_FV(C61,"Shares outstanding",TRUE)</f>
        <v>117110800</v>
      </c>
    </row>
    <row r="62" spans="2:11" x14ac:dyDescent="0.3">
      <c r="B62" s="17"/>
      <c r="C62" s="20" t="s">
        <v>121</v>
      </c>
      <c r="D62" s="21" t="s">
        <v>122</v>
      </c>
      <c r="E62" s="22" t="s">
        <v>123</v>
      </c>
      <c r="F62" s="22">
        <v>8.4700000000000006</v>
      </c>
      <c r="G62" s="23">
        <v>-6.6199999999999995E-2</v>
      </c>
      <c r="H62" s="21" t="s">
        <v>157</v>
      </c>
      <c r="I62" s="24">
        <v>332622</v>
      </c>
      <c r="J62" s="22" t="s">
        <v>60</v>
      </c>
      <c r="K62" s="25" t="e" cm="1" vm="39">
        <f t="array" ref="K62">_FV(C62,"Shares outstanding",TRUE)</f>
        <v>#VALUE!</v>
      </c>
    </row>
    <row r="63" spans="2:11" x14ac:dyDescent="0.3">
      <c r="C63" s="26" t="e" vm="60">
        <v>#VALUE!</v>
      </c>
      <c r="D63" s="27" t="s">
        <v>124</v>
      </c>
      <c r="E63" s="28" t="s">
        <v>125</v>
      </c>
      <c r="F63" s="28">
        <v>5.69</v>
      </c>
      <c r="G63" s="33">
        <v>0.12230000000000001</v>
      </c>
      <c r="H63" s="27" t="s">
        <v>157</v>
      </c>
      <c r="I63" s="30">
        <v>474041</v>
      </c>
      <c r="J63" s="28" t="s">
        <v>60</v>
      </c>
      <c r="K63" s="25" cm="1">
        <f t="array" aca="1" ref="K63" ca="1">_FV(C63,"Shares outstanding",TRUE)</f>
        <v>16168350</v>
      </c>
    </row>
    <row r="64" spans="2:11" x14ac:dyDescent="0.3">
      <c r="C64" s="20" t="e" vm="61">
        <v>#VALUE!</v>
      </c>
      <c r="D64" s="21" t="s">
        <v>126</v>
      </c>
      <c r="E64" s="22" t="s">
        <v>127</v>
      </c>
      <c r="F64" s="22">
        <v>4.34</v>
      </c>
      <c r="G64" s="31">
        <v>8.09E-2</v>
      </c>
      <c r="H64" s="21" t="s">
        <v>157</v>
      </c>
      <c r="I64" s="24">
        <v>1159906</v>
      </c>
      <c r="J64" s="22" t="s">
        <v>60</v>
      </c>
      <c r="K64" s="25" cm="1">
        <f t="array" aca="1" ref="K64" ca="1">_FV(C64,"Shares outstanding",TRUE)</f>
        <v>18099350</v>
      </c>
    </row>
    <row r="65" spans="3:11" x14ac:dyDescent="0.3">
      <c r="C65" s="26" t="e" vm="62">
        <v>#VALUE!</v>
      </c>
      <c r="D65" s="27" t="s">
        <v>128</v>
      </c>
      <c r="E65" s="28" t="s">
        <v>129</v>
      </c>
      <c r="F65" s="28">
        <v>7.58</v>
      </c>
      <c r="G65" s="33">
        <v>3.1300000000000001E-2</v>
      </c>
      <c r="H65" s="27" t="s">
        <v>157</v>
      </c>
      <c r="I65" s="30">
        <v>81820</v>
      </c>
      <c r="J65" s="28">
        <v>25.26</v>
      </c>
      <c r="K65" s="25" cm="1">
        <f t="array" aca="1" ref="K65" ca="1">_FV(C65,"Shares outstanding",TRUE)</f>
        <v>11248870</v>
      </c>
    </row>
    <row r="66" spans="3:11" x14ac:dyDescent="0.3">
      <c r="C66" s="20" t="e" vm="63">
        <v>#VALUE!</v>
      </c>
      <c r="D66" s="21" t="s">
        <v>130</v>
      </c>
      <c r="E66" s="22" t="s">
        <v>131</v>
      </c>
      <c r="F66" s="22">
        <v>10.4</v>
      </c>
      <c r="G66" s="31">
        <v>7.7999999999999996E-3</v>
      </c>
      <c r="H66" s="21" t="s">
        <v>157</v>
      </c>
      <c r="I66" s="24">
        <v>39961</v>
      </c>
      <c r="J66" s="22">
        <v>13.87</v>
      </c>
      <c r="K66" s="25" cm="1">
        <f t="array" aca="1" ref="K66" ca="1">_FV(C66,"Shares outstanding",TRUE)</f>
        <v>6913620</v>
      </c>
    </row>
    <row r="67" spans="3:11" x14ac:dyDescent="0.3">
      <c r="C67" s="26" t="e" vm="64">
        <v>#VALUE!</v>
      </c>
      <c r="D67" s="27" t="s">
        <v>132</v>
      </c>
      <c r="E67" s="28" t="s">
        <v>133</v>
      </c>
      <c r="F67" s="28">
        <v>1.66</v>
      </c>
      <c r="G67" s="33">
        <v>5.0599999999999999E-2</v>
      </c>
      <c r="H67" s="27" t="s">
        <v>157</v>
      </c>
      <c r="I67" s="30">
        <v>508975</v>
      </c>
      <c r="J67" s="28">
        <v>13.43</v>
      </c>
      <c r="K67" s="25" cm="1">
        <f t="array" aca="1" ref="K67" ca="1">_FV(C67,"Shares outstanding",TRUE)</f>
        <v>31385150</v>
      </c>
    </row>
    <row r="68" spans="3:11" x14ac:dyDescent="0.3">
      <c r="C68" s="20" t="e" vm="65">
        <v>#VALUE!</v>
      </c>
      <c r="D68" s="21" t="s">
        <v>134</v>
      </c>
      <c r="E68" s="22" t="s">
        <v>135</v>
      </c>
      <c r="F68" s="22">
        <v>7.1</v>
      </c>
      <c r="G68" s="31">
        <v>4.1099999999999998E-2</v>
      </c>
      <c r="H68" s="21" t="s">
        <v>157</v>
      </c>
      <c r="I68" s="24">
        <v>67064</v>
      </c>
      <c r="J68" s="22" t="s">
        <v>60</v>
      </c>
      <c r="K68" s="25" cm="1">
        <f t="array" aca="1" ref="K68" ca="1">_FV(C68,"Shares outstanding",TRUE)</f>
        <v>6180390</v>
      </c>
    </row>
    <row r="69" spans="3:11" x14ac:dyDescent="0.3">
      <c r="C69" s="26" t="e" vm="66">
        <v>#VALUE!</v>
      </c>
      <c r="D69" s="27" t="s">
        <v>136</v>
      </c>
      <c r="E69" s="28" t="s">
        <v>137</v>
      </c>
      <c r="F69" s="28">
        <v>4.7300000000000004</v>
      </c>
      <c r="G69" s="33">
        <v>8.9899999999999994E-2</v>
      </c>
      <c r="H69" s="27" t="s">
        <v>157</v>
      </c>
      <c r="I69" s="30">
        <v>494291</v>
      </c>
      <c r="J69" s="28" t="s">
        <v>60</v>
      </c>
      <c r="K69" s="25" cm="1">
        <f t="array" aca="1" ref="K69" ca="1">_FV(C69,"Shares outstanding",TRUE)</f>
        <v>27260</v>
      </c>
    </row>
    <row r="70" spans="3:11" x14ac:dyDescent="0.3">
      <c r="C70" s="20" t="e" vm="67">
        <v>#VALUE!</v>
      </c>
      <c r="D70" s="21" t="s">
        <v>138</v>
      </c>
      <c r="E70" s="22" t="s">
        <v>139</v>
      </c>
      <c r="F70" s="22">
        <v>1.72</v>
      </c>
      <c r="G70" s="23">
        <v>-1.15E-2</v>
      </c>
      <c r="H70" s="21" t="s">
        <v>157</v>
      </c>
      <c r="I70" s="24">
        <v>490737</v>
      </c>
      <c r="J70" s="22" t="s">
        <v>60</v>
      </c>
      <c r="K70" s="25" cm="1">
        <f t="array" aca="1" ref="K70" ca="1">_FV(C70,"Shares outstanding",TRUE)</f>
        <v>20253320</v>
      </c>
    </row>
    <row r="71" spans="3:11" x14ac:dyDescent="0.3">
      <c r="C71" s="26" t="e" vm="68">
        <v>#VALUE!</v>
      </c>
      <c r="D71" s="27" t="s">
        <v>140</v>
      </c>
      <c r="E71" s="28" t="s">
        <v>141</v>
      </c>
      <c r="F71" s="28">
        <v>0.81699999999999995</v>
      </c>
      <c r="G71" s="33">
        <v>3.4299999999999997E-2</v>
      </c>
      <c r="H71" s="27" t="s">
        <v>157</v>
      </c>
      <c r="I71" s="30">
        <v>1122842</v>
      </c>
      <c r="J71" s="28" t="s">
        <v>60</v>
      </c>
      <c r="K71" s="25" cm="1">
        <f t="array" aca="1" ref="K71" ca="1">_FV(C71,"Shares outstanding",TRUE)</f>
        <v>42267640</v>
      </c>
    </row>
    <row r="72" spans="3:11" x14ac:dyDescent="0.3">
      <c r="C72" s="20" t="e" vm="69">
        <v>#VALUE!</v>
      </c>
      <c r="D72" s="21" t="s">
        <v>142</v>
      </c>
      <c r="E72" s="22" t="s">
        <v>143</v>
      </c>
      <c r="F72" s="22">
        <v>2.5720000000000001</v>
      </c>
      <c r="G72" s="23">
        <v>-7.4800000000000005E-2</v>
      </c>
      <c r="H72" s="21" t="s">
        <v>157</v>
      </c>
      <c r="I72" s="24">
        <v>61865</v>
      </c>
      <c r="J72" s="22" t="s">
        <v>60</v>
      </c>
      <c r="K72" s="25" cm="1">
        <f t="array" aca="1" ref="K72" ca="1">_FV(C72,"Shares outstanding",TRUE)</f>
        <v>13030740</v>
      </c>
    </row>
    <row r="73" spans="3:11" x14ac:dyDescent="0.3">
      <c r="C73" s="26" t="e" vm="70">
        <v>#VALUE!</v>
      </c>
      <c r="D73" s="27" t="s">
        <v>144</v>
      </c>
      <c r="E73" s="28" t="s">
        <v>145</v>
      </c>
      <c r="F73" s="28">
        <v>1.18</v>
      </c>
      <c r="G73" s="33">
        <v>8.5000000000000006E-3</v>
      </c>
      <c r="H73" s="27" t="s">
        <v>157</v>
      </c>
      <c r="I73" s="30">
        <v>689501</v>
      </c>
      <c r="J73" s="28" t="s">
        <v>60</v>
      </c>
      <c r="K73" s="25" cm="1">
        <f t="array" aca="1" ref="K73" ca="1">_FV(C73,"Shares outstanding",TRUE)</f>
        <v>25447480</v>
      </c>
    </row>
    <row r="74" spans="3:11" x14ac:dyDescent="0.3">
      <c r="C74" s="20" t="e" vm="71">
        <v>#VALUE!</v>
      </c>
      <c r="D74" s="21" t="s">
        <v>146</v>
      </c>
      <c r="E74" s="22" t="s">
        <v>147</v>
      </c>
      <c r="F74" s="22">
        <v>1.43</v>
      </c>
      <c r="G74" s="31">
        <v>2.1399999999999999E-2</v>
      </c>
      <c r="H74" s="21" t="s">
        <v>157</v>
      </c>
      <c r="I74" s="24">
        <v>581902</v>
      </c>
      <c r="J74" s="22" t="s">
        <v>60</v>
      </c>
      <c r="K74" s="25" cm="1">
        <f t="array" aca="1" ref="K74" ca="1">_FV(C74,"Shares outstanding",TRUE)</f>
        <v>18763630</v>
      </c>
    </row>
    <row r="75" spans="3:11" x14ac:dyDescent="0.3">
      <c r="C75" s="26" t="e" vm="72">
        <v>#VALUE!</v>
      </c>
      <c r="D75" s="27" t="s">
        <v>148</v>
      </c>
      <c r="E75" s="28" t="s">
        <v>149</v>
      </c>
      <c r="F75" s="28">
        <v>0.58899999999999997</v>
      </c>
      <c r="G75" s="33">
        <v>1.6199999999999999E-2</v>
      </c>
      <c r="H75" s="27" t="s">
        <v>157</v>
      </c>
      <c r="I75" s="30">
        <v>1535842</v>
      </c>
      <c r="J75" s="28" t="s">
        <v>60</v>
      </c>
      <c r="K75" s="25" cm="1">
        <f t="array" aca="1" ref="K75" ca="1">_FV(C75,"Shares outstanding",TRUE)</f>
        <v>32144450</v>
      </c>
    </row>
    <row r="76" spans="3:11" x14ac:dyDescent="0.3">
      <c r="C76" s="20" t="e" vm="73">
        <v>#VALUE!</v>
      </c>
      <c r="D76" s="21" t="s">
        <v>150</v>
      </c>
      <c r="E76" s="22" t="s">
        <v>151</v>
      </c>
      <c r="F76" s="22">
        <v>1.45</v>
      </c>
      <c r="G76" s="31">
        <v>0.1328</v>
      </c>
      <c r="H76" s="21" t="s">
        <v>157</v>
      </c>
      <c r="I76" s="24">
        <v>2099513</v>
      </c>
      <c r="J76" s="22" t="s">
        <v>60</v>
      </c>
      <c r="K76" s="25" cm="1">
        <f t="array" aca="1" ref="K76" ca="1">_FV(C76,"Shares outstanding",TRUE)</f>
        <v>11634370</v>
      </c>
    </row>
    <row r="77" spans="3:11" x14ac:dyDescent="0.3">
      <c r="C77" s="26" t="e" vm="74">
        <v>#VALUE!</v>
      </c>
      <c r="D77" s="27" t="s">
        <v>152</v>
      </c>
      <c r="E77" s="28" t="s">
        <v>153</v>
      </c>
      <c r="F77" s="28">
        <v>3.11</v>
      </c>
      <c r="G77" s="33">
        <v>2.3E-2</v>
      </c>
      <c r="H77" s="27" t="s">
        <v>157</v>
      </c>
      <c r="I77" s="30">
        <v>27645</v>
      </c>
      <c r="J77" s="28" t="s">
        <v>60</v>
      </c>
      <c r="K77" s="25" cm="1">
        <f t="array" aca="1" ref="K77" ca="1">_FV(C77,"Shares outstanding",TRUE)</f>
        <v>4771950</v>
      </c>
    </row>
  </sheetData>
  <hyperlinks>
    <hyperlink ref="C2" r:id="rId1" display="https://stockanalysis.com/stocks/ge/" xr:uid="{5B8256D9-4B81-420C-A413-AA38458C09DD}"/>
    <hyperlink ref="C3" r:id="rId2" display="https://stockanalysis.com/stocks/rtx/" xr:uid="{B3E202F4-902F-4822-BB29-30B887CB4DFD}"/>
    <hyperlink ref="C4" r:id="rId3" display="https://stockanalysis.com/stocks/ba/" xr:uid="{362F7EC2-4B62-4179-B5D7-4592874F27CA}"/>
    <hyperlink ref="C5" r:id="rId4" display="https://stockanalysis.com/stocks/lmt/" xr:uid="{B6F4A14A-A348-41D4-B027-58154E96D2EC}"/>
    <hyperlink ref="C6" r:id="rId5" display="https://stockanalysis.com/stocks/gd/" xr:uid="{D9259407-6F3B-4125-ADE9-AE88BB9F2FF7}"/>
    <hyperlink ref="C7" r:id="rId6" display="https://stockanalysis.com/stocks/noc/" xr:uid="{A0D061B3-5064-4218-8D99-2C40CA1B9C05}"/>
    <hyperlink ref="C8" r:id="rId7" display="https://stockanalysis.com/stocks/tdg/" xr:uid="{724C0817-9524-4D10-8380-1F982BB13E63}"/>
    <hyperlink ref="C9" r:id="rId8" display="https://stockanalysis.com/stocks/hwm/" xr:uid="{07CBD174-3156-4D02-82E2-6B582157A8C3}"/>
    <hyperlink ref="C10" r:id="rId9" display="https://stockanalysis.com/stocks/axon/" xr:uid="{0C581912-41B6-4A43-8446-C33EDF796375}"/>
    <hyperlink ref="C11" r:id="rId10" display="https://stockanalysis.com/stocks/lhx/" xr:uid="{2F1BE22B-35E0-432A-A36F-B354DE893037}"/>
    <hyperlink ref="C12" r:id="rId11" display="https://stockanalysis.com/stocks/hei/" xr:uid="{8CCAA49F-9A71-4B83-B0FB-CE465A1B9DC9}"/>
    <hyperlink ref="C13" r:id="rId12" display="https://stockanalysis.com/stocks/hei.a/" xr:uid="{EA45191F-903B-4EA9-9CF2-32387FC9182A}"/>
    <hyperlink ref="C14" r:id="rId13" display="https://stockanalysis.com/stocks/rklb/" xr:uid="{0239210F-75F8-47D1-9EE8-834853E0382D}"/>
    <hyperlink ref="C15" r:id="rId14" display="https://stockanalysis.com/stocks/eslt/" xr:uid="{C055F614-FA5B-402D-89DB-05E45AF2D863}"/>
    <hyperlink ref="C16" r:id="rId15" display="https://stockanalysis.com/stocks/cw/" xr:uid="{45BC22CA-DB17-4CBE-A73E-359DC8BD7676}"/>
    <hyperlink ref="C17" r:id="rId16" display="https://stockanalysis.com/stocks/bwxt/" xr:uid="{47CB1677-CD12-4C84-9210-4F6D5AC2487F}"/>
    <hyperlink ref="C18" r:id="rId17" display="https://stockanalysis.com/stocks/wwd/" xr:uid="{6C6B8744-7D24-4241-B6C3-52EA37341765}"/>
    <hyperlink ref="C19" r:id="rId18" display="https://stockanalysis.com/stocks/txt/" xr:uid="{3DBF6AEB-ED5F-4AD3-837E-0D57FD6565D7}"/>
    <hyperlink ref="C20" r:id="rId19" display="https://stockanalysis.com/stocks/avav/" xr:uid="{0AAEE581-BF1E-4EC5-94BD-85DA77E8259E}"/>
    <hyperlink ref="C21" r:id="rId20" display="https://stockanalysis.com/stocks/ktos/" xr:uid="{5E6EA762-18FA-442E-AC2D-61B8B4C4DA62}"/>
    <hyperlink ref="C22" r:id="rId21" display="https://stockanalysis.com/stocks/drs/" xr:uid="{0C73894F-D8AB-4A06-B798-A655AC18504D}"/>
    <hyperlink ref="C23" r:id="rId22" display="https://stockanalysis.com/stocks/hii/" xr:uid="{98FA73FE-1BF7-48BB-B881-8B567791C6AA}"/>
    <hyperlink ref="C24" r:id="rId23" display="https://stockanalysis.com/stocks/erj/" xr:uid="{A72E9D60-8AFB-4B73-84EA-6AE47B519AE8}"/>
    <hyperlink ref="C25" r:id="rId24" display="https://stockanalysis.com/stocks/saro/" xr:uid="{6A7EAD7E-9C18-40C5-B150-71CF1DE5B6DD}"/>
    <hyperlink ref="C26" r:id="rId25" display="https://stockanalysis.com/stocks/cae/" xr:uid="{DC977D74-7282-49D2-A462-37EA4E7C1170}"/>
    <hyperlink ref="C27" r:id="rId26" display="https://stockanalysis.com/stocks/krmn/" xr:uid="{345FF194-D4D5-4D1B-8C62-4D889BA281FB}"/>
    <hyperlink ref="C28" r:id="rId27" display="https://stockanalysis.com/stocks/loar/" xr:uid="{DB41B22B-EB70-4529-888C-E18C81DE1BA8}"/>
    <hyperlink ref="C29" r:id="rId28" display="https://stockanalysis.com/stocks/fly/" xr:uid="{52491CCC-28F2-47E2-8175-C3A98CEB54B3}"/>
    <hyperlink ref="C30" r:id="rId29" display="https://stockanalysis.com/stocks/mog.a/" xr:uid="{72E4A3F2-9450-4415-A979-15E60C8E136E}"/>
    <hyperlink ref="C31" r:id="rId30" display="https://stockanalysis.com/stocks/mog.b/" xr:uid="{2F5B8C50-45A9-4CC2-918E-7FFF4B389F05}"/>
    <hyperlink ref="C32" r:id="rId31" display="https://stockanalysis.com/stocks/achr/" xr:uid="{97B23AC1-41A4-426E-A46A-75A68DD65852}"/>
    <hyperlink ref="C33" r:id="rId32" display="https://stockanalysis.com/stocks/hxl/" xr:uid="{7E401832-1BC7-4334-AA9E-DC1C0EAF62FC}"/>
    <hyperlink ref="C34" r:id="rId33" display="https://stockanalysis.com/stocks/spr/" xr:uid="{438805DF-E680-4192-BB50-8F48269AD94D}"/>
    <hyperlink ref="C35" r:id="rId34" display="https://stockanalysis.com/stocks/mrcy/" xr:uid="{34DA5B62-F3BD-4528-AC72-A0A2A92E9654}"/>
    <hyperlink ref="C36" r:id="rId35" display="https://stockanalysis.com/stocks/vsec/" xr:uid="{1A4B2B6C-9645-4B23-9DB6-39CD31F7186F}"/>
    <hyperlink ref="C37" r:id="rId36" display="https://stockanalysis.com/stocks/air/" xr:uid="{B030014E-FC60-461F-9637-9713A5030FF2}"/>
    <hyperlink ref="C38" r:id="rId37" display="https://stockanalysis.com/stocks/pl/" xr:uid="{6384E844-03D6-498E-BE3E-863A2CD7E92F}"/>
    <hyperlink ref="C39" r:id="rId38" display="https://stockanalysis.com/stocks/vvx/" xr:uid="{4BB30D07-77A0-4FD5-82ED-988F2C655CF5}"/>
    <hyperlink ref="C40" r:id="rId39" display="https://stockanalysis.com/stocks/voyg/" xr:uid="{A9BC9F91-9E65-42CC-9662-36CFF3714C59}"/>
    <hyperlink ref="C41" r:id="rId40" display="https://stockanalysis.com/stocks/lunr/" xr:uid="{4C827CC0-2324-4F74-AA89-56CA5849605E}"/>
    <hyperlink ref="C42" r:id="rId41" display="https://stockanalysis.com/stocks/evex/" xr:uid="{85E6A2C9-02AF-4B64-ABD2-700656A05C13}"/>
    <hyperlink ref="C43" r:id="rId42" display="https://stockanalysis.com/stocks/dco/" xr:uid="{AF940C78-EC3F-47E2-807E-5D4449369EF6}"/>
    <hyperlink ref="C44" r:id="rId43" display="https://stockanalysis.com/stocks/eh/" xr:uid="{D3B44E0F-3213-45BD-9CFA-94A4018DD1E1}"/>
    <hyperlink ref="C45" r:id="rId44" display="https://stockanalysis.com/stocks/rdw/" xr:uid="{0DCDF1DC-F0DB-4263-91D0-CBE292EEC38D}"/>
    <hyperlink ref="C46" r:id="rId45" display="https://stockanalysis.com/stocks/atro/" xr:uid="{FA07699B-00D9-48A7-B6F5-9C3EB6572E53}"/>
    <hyperlink ref="C47" r:id="rId46" display="https://stockanalysis.com/stocks/cdre/" xr:uid="{2A0143ED-CACF-4293-945A-66D5535A8178}"/>
    <hyperlink ref="C48" r:id="rId47" display="https://stockanalysis.com/stocks/rcat/" xr:uid="{ABD85846-C89D-4B5D-B42A-A3EAF507C7C2}"/>
    <hyperlink ref="C49" r:id="rId48" display="https://stockanalysis.com/stocks/npk/" xr:uid="{66EC1DDD-8793-47EA-9DCF-A8B920FCAE51}"/>
    <hyperlink ref="C50" r:id="rId49" display="https://stockanalysis.com/stocks/airo/" xr:uid="{4D10E602-CC28-4055-9EF8-6A8E951C8D99}"/>
    <hyperlink ref="C51" r:id="rId50" display="https://stockanalysis.com/stocks/rgr/" xr:uid="{4D401228-1738-423B-BBD5-F04EF02D8BD6}"/>
    <hyperlink ref="C52" r:id="rId51" display="https://stockanalysis.com/stocks/evtl/" xr:uid="{87018B57-E592-4C45-A2DD-34112F2F9581}"/>
    <hyperlink ref="C53" r:id="rId52" display="https://stockanalysis.com/stocks/tatt/" xr:uid="{DF94C5B0-DC8F-4018-9D90-53B81021F738}"/>
    <hyperlink ref="C54" r:id="rId53" display="https://stockanalysis.com/stocks/byrn/" xr:uid="{11C8F5C0-08CB-42C5-939D-2E4A18B816FF}"/>
    <hyperlink ref="C55" r:id="rId54" display="https://stockanalysis.com/stocks/pke/" xr:uid="{69E3B797-D49F-4C92-9EB5-F6AA18DE732A}"/>
    <hyperlink ref="C56" r:id="rId55" display="https://stockanalysis.com/stocks/satl/" xr:uid="{59761C1A-D450-434E-A41C-9250CCB71022}"/>
    <hyperlink ref="C57" r:id="rId56" display="https://stockanalysis.com/stocks/swbi/" xr:uid="{E105B1CE-8EE3-4E55-B139-4507CA006203}"/>
    <hyperlink ref="C58" r:id="rId57" display="https://stockanalysis.com/stocks/issc/" xr:uid="{5471077C-8932-48AA-8296-813BB5493B7B}"/>
    <hyperlink ref="C59" r:id="rId58" display="https://stockanalysis.com/stocks/spce/" xr:uid="{5DCA85DF-A093-437D-A8A3-72B8E1A00AE8}"/>
    <hyperlink ref="C60" r:id="rId59" display="https://stockanalysis.com/stocks/pew/" xr:uid="{53561D3E-B8BC-42E9-9E0C-4DE9E6A15CA1}"/>
    <hyperlink ref="C61" r:id="rId60" display="https://stockanalysis.com/stocks/poww/" xr:uid="{86F28CF8-1519-4B72-81FB-04E529764A19}"/>
    <hyperlink ref="C62" r:id="rId61" display="https://stockanalysis.com/stocks/vwav/" xr:uid="{C876BF96-1D6E-4807-947D-1BF2D984B5F1}"/>
    <hyperlink ref="C63" r:id="rId62" display="https://stockanalysis.com/stocks/spai/" xr:uid="{1B519920-9B92-4678-BF94-0455580CBAA6}"/>
    <hyperlink ref="C64" r:id="rId63" display="https://stockanalysis.com/stocks/dpro/" xr:uid="{D2D272B4-A2D9-4AFC-A050-4F1170D6F138}"/>
    <hyperlink ref="C65" r:id="rId64" display="https://stockanalysis.com/stocks/coda/" xr:uid="{44C0A761-A7B1-4B7B-B521-4F3D3B3543FA}"/>
    <hyperlink ref="C66" r:id="rId65" display="https://stockanalysis.com/stocks/opxs/" xr:uid="{3BEDFA4B-61B2-420C-B39C-8965DA62CC98}"/>
    <hyperlink ref="C67" r:id="rId66" display="https://stockanalysis.com/stocks/hovr/" xr:uid="{D8427CF2-BD63-4D1C-ACCD-BF03CB1D9F34}"/>
    <hyperlink ref="C68" r:id="rId67" display="https://stockanalysis.com/stocks/sif/" xr:uid="{E05E2616-1A17-43AD-B68D-6C5EA7798627}"/>
    <hyperlink ref="C69" r:id="rId68" display="https://stockanalysis.com/stocks/mob/" xr:uid="{4E5AA15A-CF5E-4E84-BC73-4B6EF8B37AC2}"/>
    <hyperlink ref="C70" r:id="rId69" display="https://stockanalysis.com/stocks/xtia/" xr:uid="{3987E443-38B2-468B-B381-573289934F1D}"/>
    <hyperlink ref="C71" r:id="rId70" display="https://stockanalysis.com/stocks/kitt/" xr:uid="{D5A7BB18-ACC1-4F01-ADC9-A24BDF3251B7}"/>
    <hyperlink ref="C72" r:id="rId71" display="https://stockanalysis.com/stocks/cvu/" xr:uid="{C99EB6E5-52A9-470B-BBE1-912AFF1B4349}"/>
    <hyperlink ref="C73" r:id="rId72" display="https://stockanalysis.com/stocks/sidu/" xr:uid="{29E42D26-3297-4025-8CC2-F4D301F05036}"/>
    <hyperlink ref="C74" r:id="rId73" display="https://stockanalysis.com/stocks/przo/" xr:uid="{18847BB2-6459-4C93-AB5D-52D6A0D5BA09}"/>
    <hyperlink ref="C75" r:id="rId74" display="https://stockanalysis.com/stocks/gpus/" xr:uid="{D272845D-ACE1-4684-ADA8-3BC9F6313E45}"/>
    <hyperlink ref="C76" r:id="rId75" display="https://stockanalysis.com/stocks/mnts/" xr:uid="{04EF4F35-1E73-4A8F-A8F8-DDE4462572D9}"/>
    <hyperlink ref="C77" r:id="rId76" display="https://stockanalysis.com/stocks/airi/" xr:uid="{984BE1BF-3129-44FB-B0AE-AE8584CEAB29}"/>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8393D4-C71B-46A0-9C53-60CF35780EFA}">
  <dimension ref="C1:K72"/>
  <sheetViews>
    <sheetView tabSelected="1" workbookViewId="0">
      <selection activeCell="C2" sqref="C2"/>
    </sheetView>
  </sheetViews>
  <sheetFormatPr defaultRowHeight="14.4" x14ac:dyDescent="0.3"/>
  <cols>
    <col min="3" max="3" width="74.88671875" customWidth="1"/>
    <col min="4" max="4" width="56.6640625" bestFit="1" customWidth="1"/>
    <col min="5" max="5" width="16.109375" bestFit="1" customWidth="1"/>
    <col min="6" max="6" width="10.44140625" bestFit="1" customWidth="1"/>
    <col min="7" max="7" width="11" bestFit="1" customWidth="1"/>
    <col min="8" max="8" width="40.77734375" bestFit="1" customWidth="1"/>
    <col min="9" max="9" width="15" bestFit="1" customWidth="1"/>
    <col min="10" max="10" width="12.77734375" bestFit="1" customWidth="1"/>
    <col min="11" max="11" width="21.77734375" bestFit="1" customWidth="1"/>
  </cols>
  <sheetData>
    <row r="1" spans="3:11" ht="15.6" x14ac:dyDescent="0.3">
      <c r="C1" s="1" t="s">
        <v>154</v>
      </c>
      <c r="D1" s="1" t="s">
        <v>155</v>
      </c>
      <c r="E1" s="2" t="s">
        <v>156</v>
      </c>
      <c r="F1" s="2" t="s">
        <v>158</v>
      </c>
      <c r="G1" s="2" t="s">
        <v>159</v>
      </c>
      <c r="H1" s="1" t="s">
        <v>160</v>
      </c>
      <c r="I1" s="2" t="s">
        <v>161</v>
      </c>
      <c r="J1" s="2" t="s">
        <v>162</v>
      </c>
      <c r="K1" s="16" t="s">
        <v>306</v>
      </c>
    </row>
    <row r="2" spans="3:11" ht="15.6" x14ac:dyDescent="0.3">
      <c r="C2" s="3" t="e" vm="75">
        <v>#VALUE!</v>
      </c>
      <c r="D2" s="4" t="s">
        <v>163</v>
      </c>
      <c r="E2" s="5" t="s">
        <v>164</v>
      </c>
      <c r="F2" s="5">
        <v>242.09</v>
      </c>
      <c r="G2" s="6">
        <v>1.12E-2</v>
      </c>
      <c r="H2" s="4" t="s">
        <v>165</v>
      </c>
      <c r="I2" s="7">
        <v>3133329</v>
      </c>
      <c r="J2" s="5">
        <v>39.01</v>
      </c>
      <c r="K2" s="15" cm="1">
        <f t="array" aca="1" ref="K2" ca="1">_FV(C2,"Shares outstanding",TRUE)</f>
        <v>931519200</v>
      </c>
    </row>
    <row r="3" spans="3:11" ht="15.6" x14ac:dyDescent="0.3">
      <c r="C3" s="8" t="e" vm="76">
        <v>#VALUE!</v>
      </c>
      <c r="D3" s="9" t="s">
        <v>166</v>
      </c>
      <c r="E3" s="10" t="s">
        <v>167</v>
      </c>
      <c r="F3" s="10">
        <v>259.22000000000003</v>
      </c>
      <c r="G3" s="11">
        <v>2.06E-2</v>
      </c>
      <c r="H3" s="9" t="s">
        <v>165</v>
      </c>
      <c r="I3" s="12">
        <v>3102698</v>
      </c>
      <c r="J3" s="10">
        <v>20.63</v>
      </c>
      <c r="K3" s="15" cm="1">
        <f t="array" aca="1" ref="K3" ca="1">_FV(C3,"Shares outstanding",TRUE)</f>
        <v>622852700</v>
      </c>
    </row>
    <row r="4" spans="3:11" ht="15.6" x14ac:dyDescent="0.3">
      <c r="C4" s="3" t="e" vm="77">
        <v>#VALUE!</v>
      </c>
      <c r="D4" s="4" t="s">
        <v>168</v>
      </c>
      <c r="E4" s="5" t="s">
        <v>169</v>
      </c>
      <c r="F4" s="5">
        <v>139.68</v>
      </c>
      <c r="G4" s="13">
        <v>-2.3E-3</v>
      </c>
      <c r="H4" s="4" t="s">
        <v>165</v>
      </c>
      <c r="I4" s="7">
        <v>6162974</v>
      </c>
      <c r="J4" s="5">
        <v>23.4</v>
      </c>
      <c r="K4" s="15" cm="1">
        <f t="array" aca="1" ref="K4" ca="1">_FV(C4,"Shares outstanding",TRUE)</f>
        <v>543593200</v>
      </c>
    </row>
    <row r="5" spans="3:11" ht="15.6" x14ac:dyDescent="0.3">
      <c r="C5" s="8" t="e" vm="78">
        <v>#VALUE!</v>
      </c>
      <c r="D5" s="9" t="s">
        <v>170</v>
      </c>
      <c r="E5" s="10" t="s">
        <v>171</v>
      </c>
      <c r="F5" s="10">
        <v>17.34</v>
      </c>
      <c r="G5" s="11">
        <v>1.7000000000000001E-2</v>
      </c>
      <c r="H5" s="9" t="s">
        <v>165</v>
      </c>
      <c r="I5" s="12">
        <v>34203335</v>
      </c>
      <c r="J5" s="10">
        <v>22.05</v>
      </c>
      <c r="K5" s="15" cm="1">
        <f t="array" aca="1" ref="K5" ca="1">_FV(C5,"Shares outstanding",TRUE)</f>
        <v>4145272000</v>
      </c>
    </row>
    <row r="6" spans="3:11" ht="15.6" x14ac:dyDescent="0.3">
      <c r="C6" s="3" t="e" vm="79">
        <v>#VALUE!</v>
      </c>
      <c r="D6" s="4" t="s">
        <v>172</v>
      </c>
      <c r="E6" s="5" t="s">
        <v>173</v>
      </c>
      <c r="F6" s="5">
        <v>71.760000000000005</v>
      </c>
      <c r="G6" s="6">
        <v>3.1800000000000002E-2</v>
      </c>
      <c r="H6" s="4" t="s">
        <v>165</v>
      </c>
      <c r="I6" s="7">
        <v>3012692</v>
      </c>
      <c r="J6" s="5">
        <v>248.15</v>
      </c>
      <c r="K6" s="15" cm="1">
        <f t="array" aca="1" ref="K6" ca="1">_FV(C6,"Shares outstanding",TRUE)</f>
        <v>522378600</v>
      </c>
    </row>
    <row r="7" spans="3:11" ht="15.6" x14ac:dyDescent="0.3">
      <c r="C7" s="8" t="e" vm="80">
        <v>#VALUE!</v>
      </c>
      <c r="D7" s="9" t="s">
        <v>174</v>
      </c>
      <c r="E7" s="10" t="s">
        <v>175</v>
      </c>
      <c r="F7" s="10">
        <v>72.37</v>
      </c>
      <c r="G7" s="11">
        <v>1.8100000000000002E-2</v>
      </c>
      <c r="H7" s="9" t="s">
        <v>165</v>
      </c>
      <c r="I7" s="12">
        <v>3582553</v>
      </c>
      <c r="J7" s="10">
        <v>14.68</v>
      </c>
      <c r="K7" s="15" cm="1">
        <f t="array" aca="1" ref="K7" ca="1">_FV(C7,"Shares outstanding",TRUE)</f>
        <v>488395900</v>
      </c>
    </row>
    <row r="8" spans="3:11" ht="15.6" x14ac:dyDescent="0.3">
      <c r="C8" s="3" t="e" vm="81">
        <v>#VALUE!</v>
      </c>
      <c r="D8" s="4" t="s">
        <v>176</v>
      </c>
      <c r="E8" s="5" t="s">
        <v>177</v>
      </c>
      <c r="F8" s="5">
        <v>262.18</v>
      </c>
      <c r="G8" s="6">
        <v>5.1999999999999998E-3</v>
      </c>
      <c r="H8" s="4" t="s">
        <v>165</v>
      </c>
      <c r="I8" s="7">
        <v>651184</v>
      </c>
      <c r="J8" s="5">
        <v>36.93</v>
      </c>
      <c r="K8" s="15" cm="1">
        <f t="array" aca="1" ref="K8" ca="1">_FV(C8,"Shares outstanding",TRUE)</f>
        <v>117129300</v>
      </c>
    </row>
    <row r="9" spans="3:11" ht="15.6" x14ac:dyDescent="0.3">
      <c r="C9" s="8" t="e" vm="82">
        <v>#VALUE!</v>
      </c>
      <c r="D9" s="9" t="s">
        <v>178</v>
      </c>
      <c r="E9" s="10" t="s">
        <v>179</v>
      </c>
      <c r="F9" s="10">
        <v>2.82</v>
      </c>
      <c r="G9" s="11">
        <v>7.1000000000000004E-3</v>
      </c>
      <c r="H9" s="9" t="s">
        <v>165</v>
      </c>
      <c r="I9" s="12">
        <v>9128444</v>
      </c>
      <c r="J9" s="10">
        <v>19</v>
      </c>
      <c r="K9" s="15" cm="1">
        <f t="array" aca="1" ref="K9" ca="1">_FV(C9,"Shares outstanding",TRUE)</f>
        <v>10471550000</v>
      </c>
    </row>
    <row r="10" spans="3:11" ht="15.6" x14ac:dyDescent="0.3">
      <c r="C10" s="3" t="e" vm="83">
        <v>#VALUE!</v>
      </c>
      <c r="D10" s="4" t="s">
        <v>180</v>
      </c>
      <c r="E10" s="5" t="s">
        <v>181</v>
      </c>
      <c r="F10" s="5">
        <v>181.74</v>
      </c>
      <c r="G10" s="6">
        <v>7.1999999999999998E-3</v>
      </c>
      <c r="H10" s="4" t="s">
        <v>165</v>
      </c>
      <c r="I10" s="7">
        <v>608955</v>
      </c>
      <c r="J10" s="5">
        <v>17.170000000000002</v>
      </c>
      <c r="K10" s="15" cm="1">
        <f t="array" aca="1" ref="K10" ca="1">_FV(C10,"Shares outstanding",TRUE)</f>
        <v>128297300</v>
      </c>
    </row>
    <row r="11" spans="3:11" ht="15.6" x14ac:dyDescent="0.3">
      <c r="C11" s="8" t="e" vm="84">
        <v>#VALUE!</v>
      </c>
      <c r="D11" s="9" t="s">
        <v>182</v>
      </c>
      <c r="E11" s="10" t="s">
        <v>183</v>
      </c>
      <c r="F11" s="10">
        <v>167</v>
      </c>
      <c r="G11" s="11">
        <v>1.72E-2</v>
      </c>
      <c r="H11" s="9" t="s">
        <v>165</v>
      </c>
      <c r="I11" s="12">
        <v>1575305</v>
      </c>
      <c r="J11" s="10">
        <v>20.75</v>
      </c>
      <c r="K11" s="15" cm="1">
        <f t="array" aca="1" ref="K11" ca="1">_FV(C11,"Shares outstanding",TRUE)</f>
        <v>131060700</v>
      </c>
    </row>
    <row r="12" spans="3:11" ht="15.6" x14ac:dyDescent="0.3">
      <c r="C12" s="3" t="e" vm="85">
        <v>#VALUE!</v>
      </c>
      <c r="D12" s="4" t="s">
        <v>184</v>
      </c>
      <c r="E12" s="5" t="s">
        <v>185</v>
      </c>
      <c r="F12" s="5">
        <v>96.96</v>
      </c>
      <c r="G12" s="6">
        <v>2.24E-2</v>
      </c>
      <c r="H12" s="4" t="s">
        <v>165</v>
      </c>
      <c r="I12" s="7">
        <v>369590</v>
      </c>
      <c r="J12" s="5">
        <v>17.03</v>
      </c>
      <c r="K12" s="15" cm="1">
        <f t="array" aca="1" ref="K12" ca="1">_FV(C12,"Shares outstanding",TRUE)</f>
        <v>222918100</v>
      </c>
    </row>
    <row r="13" spans="3:11" ht="15.6" x14ac:dyDescent="0.3">
      <c r="C13" s="8" t="e" vm="86">
        <v>#VALUE!</v>
      </c>
      <c r="D13" s="9" t="s">
        <v>186</v>
      </c>
      <c r="E13" s="10" t="s">
        <v>187</v>
      </c>
      <c r="F13" s="10">
        <v>249.9</v>
      </c>
      <c r="G13" s="11">
        <v>2.1399999999999999E-2</v>
      </c>
      <c r="H13" s="9" t="s">
        <v>165</v>
      </c>
      <c r="I13" s="12">
        <v>1274225</v>
      </c>
      <c r="J13" s="10">
        <v>15.38</v>
      </c>
      <c r="K13" s="15" cm="1">
        <f t="array" aca="1" ref="K13" ca="1">_FV(C13,"Shares outstanding",TRUE)</f>
        <v>75735790</v>
      </c>
    </row>
    <row r="14" spans="3:11" ht="15.6" x14ac:dyDescent="0.3">
      <c r="C14" s="3" t="e" vm="87">
        <v>#VALUE!</v>
      </c>
      <c r="D14" s="4" t="s">
        <v>188</v>
      </c>
      <c r="E14" s="5" t="s">
        <v>189</v>
      </c>
      <c r="F14" s="5">
        <v>165.56</v>
      </c>
      <c r="G14" s="6">
        <v>1.41E-2</v>
      </c>
      <c r="H14" s="4" t="s">
        <v>165</v>
      </c>
      <c r="I14" s="7">
        <v>767347</v>
      </c>
      <c r="J14" s="5">
        <v>26.54</v>
      </c>
      <c r="K14" s="15" cm="1">
        <f t="array" aca="1" ref="K14" ca="1">_FV(C14,"Shares outstanding",TRUE)</f>
        <v>72815990</v>
      </c>
    </row>
    <row r="15" spans="3:11" ht="15.6" x14ac:dyDescent="0.3">
      <c r="C15" s="8" t="e" vm="88">
        <v>#VALUE!</v>
      </c>
      <c r="D15" s="9" t="s">
        <v>190</v>
      </c>
      <c r="E15" s="10" t="s">
        <v>191</v>
      </c>
      <c r="F15" s="10">
        <v>6.02</v>
      </c>
      <c r="G15" s="11">
        <v>2.9100000000000001E-2</v>
      </c>
      <c r="H15" s="9" t="s">
        <v>165</v>
      </c>
      <c r="I15" s="12">
        <v>18915768</v>
      </c>
      <c r="J15" s="10" t="s">
        <v>60</v>
      </c>
      <c r="K15" s="15" cm="1">
        <f t="array" aca="1" ref="K15" ca="1">_FV(C15,"Shares outstanding",TRUE)</f>
        <v>1845332000</v>
      </c>
    </row>
    <row r="16" spans="3:11" ht="15.6" x14ac:dyDescent="0.3">
      <c r="C16" s="3" t="e" vm="89">
        <v>#VALUE!</v>
      </c>
      <c r="D16" s="4" t="s">
        <v>192</v>
      </c>
      <c r="E16" s="5" t="s">
        <v>42</v>
      </c>
      <c r="F16" s="5">
        <v>481.42</v>
      </c>
      <c r="G16" s="13">
        <v>-9.4999999999999998E-3</v>
      </c>
      <c r="H16" s="4" t="s">
        <v>165</v>
      </c>
      <c r="I16" s="7">
        <v>361972</v>
      </c>
      <c r="J16" s="5">
        <v>21.57</v>
      </c>
      <c r="K16" s="15" cm="1">
        <f t="array" aca="1" ref="K16" ca="1">_FV(C16,"Shares outstanding",TRUE)</f>
        <v>21993450</v>
      </c>
    </row>
    <row r="17" spans="3:11" ht="15.6" x14ac:dyDescent="0.3">
      <c r="C17" s="8" t="e" vm="90">
        <v>#VALUE!</v>
      </c>
      <c r="D17" s="9" t="s">
        <v>193</v>
      </c>
      <c r="E17" s="10" t="s">
        <v>194</v>
      </c>
      <c r="F17" s="10">
        <v>174.95</v>
      </c>
      <c r="G17" s="11">
        <v>5.1400000000000001E-2</v>
      </c>
      <c r="H17" s="9" t="s">
        <v>165</v>
      </c>
      <c r="I17" s="12">
        <v>802987</v>
      </c>
      <c r="J17" s="10">
        <v>24.92</v>
      </c>
      <c r="K17" s="15" cm="1">
        <f t="array" aca="1" ref="K17" ca="1">_FV(C17,"Shares outstanding",TRUE)</f>
        <v>55696910</v>
      </c>
    </row>
    <row r="18" spans="3:11" ht="15.6" x14ac:dyDescent="0.3">
      <c r="C18" s="3" t="e" vm="91">
        <v>#VALUE!</v>
      </c>
      <c r="D18" s="4" t="s">
        <v>195</v>
      </c>
      <c r="E18" s="5" t="s">
        <v>196</v>
      </c>
      <c r="F18" s="5">
        <v>79.819999999999993</v>
      </c>
      <c r="G18" s="6">
        <v>1.5100000000000001E-2</v>
      </c>
      <c r="H18" s="4" t="s">
        <v>165</v>
      </c>
      <c r="I18" s="7">
        <v>1015590</v>
      </c>
      <c r="J18" s="5">
        <v>35.83</v>
      </c>
      <c r="K18" s="15" cm="1">
        <f t="array" aca="1" ref="K18" ca="1">_FV(C18,"Shares outstanding",TRUE)</f>
        <v>106793800</v>
      </c>
    </row>
    <row r="19" spans="3:11" ht="15.6" x14ac:dyDescent="0.3">
      <c r="C19" s="8" t="e" vm="92">
        <v>#VALUE!</v>
      </c>
      <c r="D19" s="9" t="s">
        <v>197</v>
      </c>
      <c r="E19" s="10" t="s">
        <v>198</v>
      </c>
      <c r="F19" s="10">
        <v>45.31</v>
      </c>
      <c r="G19" s="11">
        <v>1.77E-2</v>
      </c>
      <c r="H19" s="9" t="s">
        <v>165</v>
      </c>
      <c r="I19" s="12">
        <v>1741591</v>
      </c>
      <c r="J19" s="10">
        <v>15.05</v>
      </c>
      <c r="K19" s="15" cm="1">
        <f t="array" aca="1" ref="K19" ca="1">_FV(C19,"Shares outstanding",TRUE)</f>
        <v>174270100</v>
      </c>
    </row>
    <row r="20" spans="3:11" ht="15.6" x14ac:dyDescent="0.3">
      <c r="C20" s="3" t="e" vm="93">
        <v>#VALUE!</v>
      </c>
      <c r="D20" s="4" t="s">
        <v>199</v>
      </c>
      <c r="E20" s="5" t="s">
        <v>200</v>
      </c>
      <c r="F20" s="5">
        <v>31.2</v>
      </c>
      <c r="G20" s="6">
        <v>2.5600000000000001E-2</v>
      </c>
      <c r="H20" s="4" t="s">
        <v>165</v>
      </c>
      <c r="I20" s="7">
        <v>1740631</v>
      </c>
      <c r="J20" s="5">
        <v>25.44</v>
      </c>
      <c r="K20" s="15" cm="1">
        <f t="array" aca="1" ref="K20" ca="1">_FV(C20,"Shares outstanding",TRUE)</f>
        <v>231144000</v>
      </c>
    </row>
    <row r="21" spans="3:11" ht="15.6" x14ac:dyDescent="0.3">
      <c r="C21" s="8" t="e" vm="94">
        <v>#VALUE!</v>
      </c>
      <c r="D21" s="9" t="s">
        <v>201</v>
      </c>
      <c r="E21" s="10" t="s">
        <v>202</v>
      </c>
      <c r="F21" s="10">
        <v>44.05</v>
      </c>
      <c r="G21" s="11">
        <v>9.1999999999999998E-3</v>
      </c>
      <c r="H21" s="9" t="s">
        <v>165</v>
      </c>
      <c r="I21" s="12">
        <v>861396</v>
      </c>
      <c r="J21" s="10">
        <v>30.36</v>
      </c>
      <c r="K21" s="15" cm="1">
        <f t="array" aca="1" ref="K21" ca="1">_FV(C21,"Shares outstanding",TRUE)</f>
        <v>161513200</v>
      </c>
    </row>
    <row r="22" spans="3:11" ht="15.6" x14ac:dyDescent="0.3">
      <c r="C22" s="3" t="e" vm="95">
        <v>#VALUE!</v>
      </c>
      <c r="D22" s="4" t="s">
        <v>203</v>
      </c>
      <c r="E22" s="5" t="s">
        <v>204</v>
      </c>
      <c r="F22" s="5">
        <v>33.51</v>
      </c>
      <c r="G22" s="6">
        <v>4.7199999999999999E-2</v>
      </c>
      <c r="H22" s="4" t="s">
        <v>165</v>
      </c>
      <c r="I22" s="7">
        <v>3168988</v>
      </c>
      <c r="J22" s="5">
        <v>160.93</v>
      </c>
      <c r="K22" s="15" cm="1">
        <f t="array" aca="1" ref="K22" ca="1">_FV(C22,"Shares outstanding",TRUE)</f>
        <v>190554100</v>
      </c>
    </row>
    <row r="23" spans="3:11" ht="15.6" x14ac:dyDescent="0.3">
      <c r="C23" s="8" t="e" vm="96">
        <v>#VALUE!</v>
      </c>
      <c r="D23" s="9" t="s">
        <v>205</v>
      </c>
      <c r="E23" s="10" t="s">
        <v>206</v>
      </c>
      <c r="F23" s="10">
        <v>119.19</v>
      </c>
      <c r="G23" s="11">
        <v>8.2000000000000007E-3</v>
      </c>
      <c r="H23" s="9" t="s">
        <v>165</v>
      </c>
      <c r="I23" s="12">
        <v>287097</v>
      </c>
      <c r="J23" s="10">
        <v>16.7</v>
      </c>
      <c r="K23" s="15" cm="1">
        <f t="array" aca="1" ref="K23" ca="1">_FV(C23,"Shares outstanding",TRUE)</f>
        <v>46872800</v>
      </c>
    </row>
    <row r="24" spans="3:11" ht="15.6" x14ac:dyDescent="0.3">
      <c r="C24" s="3" t="e" vm="97">
        <v>#VALUE!</v>
      </c>
      <c r="D24" s="4" t="s">
        <v>207</v>
      </c>
      <c r="E24" s="5" t="s">
        <v>208</v>
      </c>
      <c r="F24" s="5">
        <v>14.79</v>
      </c>
      <c r="G24" s="6">
        <v>2.9899999999999999E-2</v>
      </c>
      <c r="H24" s="4" t="s">
        <v>165</v>
      </c>
      <c r="I24" s="7">
        <v>4493986</v>
      </c>
      <c r="J24" s="5" t="s">
        <v>60</v>
      </c>
      <c r="K24" s="15" cm="1">
        <f t="array" aca="1" ref="K24" ca="1">_FV(C24,"Shares outstanding",TRUE)</f>
        <v>350292500</v>
      </c>
    </row>
    <row r="25" spans="3:11" ht="15.6" x14ac:dyDescent="0.3">
      <c r="C25" s="8" t="e" vm="98">
        <v>#VALUE!</v>
      </c>
      <c r="D25" s="9" t="s">
        <v>209</v>
      </c>
      <c r="E25" s="10" t="s">
        <v>210</v>
      </c>
      <c r="F25" s="10">
        <v>20.14</v>
      </c>
      <c r="G25" s="11">
        <v>4.8399999999999999E-2</v>
      </c>
      <c r="H25" s="9" t="s">
        <v>165</v>
      </c>
      <c r="I25" s="12">
        <v>318441</v>
      </c>
      <c r="J25" s="10">
        <v>17.41</v>
      </c>
      <c r="K25" s="15" cm="1">
        <f t="array" aca="1" ref="K25" ca="1">_FV(C25,"Shares outstanding",TRUE)</f>
        <v>234844000</v>
      </c>
    </row>
    <row r="26" spans="3:11" ht="15.6" x14ac:dyDescent="0.3">
      <c r="C26" s="3" t="e" vm="99">
        <v>#VALUE!</v>
      </c>
      <c r="D26" s="4" t="s">
        <v>211</v>
      </c>
      <c r="E26" s="5" t="s">
        <v>212</v>
      </c>
      <c r="F26" s="5">
        <v>16.05</v>
      </c>
      <c r="G26" s="6">
        <v>1.78E-2</v>
      </c>
      <c r="H26" s="4" t="s">
        <v>165</v>
      </c>
      <c r="I26" s="7">
        <v>27000601</v>
      </c>
      <c r="J26" s="5" t="s">
        <v>60</v>
      </c>
      <c r="K26" s="15" cm="1">
        <f t="array" aca="1" ref="K26" ca="1">_FV(C26,"Shares outstanding",TRUE)</f>
        <v>261519800</v>
      </c>
    </row>
    <row r="27" spans="3:11" ht="15.6" x14ac:dyDescent="0.3">
      <c r="C27" s="8" t="e" vm="100">
        <v>#VALUE!</v>
      </c>
      <c r="D27" s="9" t="s">
        <v>213</v>
      </c>
      <c r="E27" s="10" t="s">
        <v>214</v>
      </c>
      <c r="F27" s="10">
        <v>25.54</v>
      </c>
      <c r="G27" s="11">
        <v>3.8199999999999998E-2</v>
      </c>
      <c r="H27" s="9" t="s">
        <v>165</v>
      </c>
      <c r="I27" s="12">
        <v>854021</v>
      </c>
      <c r="J27" s="10">
        <v>107.68</v>
      </c>
      <c r="K27" s="15" cm="1">
        <f t="array" aca="1" ref="K27" ca="1">_FV(C27,"Shares outstanding",TRUE)</f>
        <v>159540800</v>
      </c>
    </row>
    <row r="28" spans="3:11" ht="15.6" x14ac:dyDescent="0.3">
      <c r="C28" s="3" t="e" vm="101">
        <v>#VALUE!</v>
      </c>
      <c r="D28" s="4" t="s">
        <v>215</v>
      </c>
      <c r="E28" s="5" t="s">
        <v>216</v>
      </c>
      <c r="F28" s="5">
        <v>52.07</v>
      </c>
      <c r="G28" s="6">
        <v>4.9000000000000002E-2</v>
      </c>
      <c r="H28" s="4" t="s">
        <v>165</v>
      </c>
      <c r="I28" s="7">
        <v>783863</v>
      </c>
      <c r="J28" s="5">
        <v>14.26</v>
      </c>
      <c r="K28" s="15" cm="1">
        <f t="array" aca="1" ref="K28" ca="1">_FV(C28,"Shares outstanding",TRUE)</f>
        <v>63025120</v>
      </c>
    </row>
    <row r="29" spans="3:11" ht="15.6" x14ac:dyDescent="0.3">
      <c r="C29" s="8" t="e" vm="102">
        <v>#VALUE!</v>
      </c>
      <c r="D29" s="9" t="s">
        <v>217</v>
      </c>
      <c r="E29" s="10" t="s">
        <v>218</v>
      </c>
      <c r="F29" s="10">
        <v>75.38</v>
      </c>
      <c r="G29" s="14">
        <v>-1.6999999999999999E-3</v>
      </c>
      <c r="H29" s="9" t="s">
        <v>165</v>
      </c>
      <c r="I29" s="12">
        <v>507106</v>
      </c>
      <c r="J29" s="10">
        <v>20.96</v>
      </c>
      <c r="K29" s="15" cm="1">
        <f t="array" aca="1" ref="K29" ca="1">_FV(C29,"Shares outstanding",TRUE)</f>
        <v>42893910</v>
      </c>
    </row>
    <row r="30" spans="3:11" ht="15.6" x14ac:dyDescent="0.3">
      <c r="C30" s="3" t="e" vm="103">
        <v>#VALUE!</v>
      </c>
      <c r="D30" s="4" t="s">
        <v>219</v>
      </c>
      <c r="E30" s="5" t="s">
        <v>220</v>
      </c>
      <c r="F30" s="5">
        <v>69.930000000000007</v>
      </c>
      <c r="G30" s="6">
        <v>3.6299999999999999E-2</v>
      </c>
      <c r="H30" s="4" t="s">
        <v>165</v>
      </c>
      <c r="I30" s="7">
        <v>2015034</v>
      </c>
      <c r="J30" s="5">
        <v>28.61</v>
      </c>
      <c r="K30" s="15" cm="1">
        <f t="array" aca="1" ref="K30" ca="1">_FV(C30,"Shares outstanding",TRUE)</f>
        <v>44045560</v>
      </c>
    </row>
    <row r="31" spans="3:11" ht="15.6" x14ac:dyDescent="0.3">
      <c r="C31" s="8" t="e" vm="104">
        <v>#VALUE!</v>
      </c>
      <c r="D31" s="9" t="s">
        <v>221</v>
      </c>
      <c r="E31" s="10" t="s">
        <v>222</v>
      </c>
      <c r="F31" s="10">
        <v>4.5</v>
      </c>
      <c r="G31" s="11">
        <v>2.2700000000000001E-2</v>
      </c>
      <c r="H31" s="9" t="s">
        <v>165</v>
      </c>
      <c r="I31" s="12">
        <v>5082287</v>
      </c>
      <c r="J31" s="10" t="s">
        <v>60</v>
      </c>
      <c r="K31" s="15" cm="1">
        <f t="array" aca="1" ref="K31" ca="1">_FV(C31,"Shares outstanding",TRUE)</f>
        <v>672200000</v>
      </c>
    </row>
    <row r="32" spans="3:11" ht="15.6" x14ac:dyDescent="0.3">
      <c r="C32" s="3" t="e" vm="105">
        <v>#VALUE!</v>
      </c>
      <c r="D32" s="4" t="s">
        <v>223</v>
      </c>
      <c r="E32" s="5" t="s">
        <v>224</v>
      </c>
      <c r="F32" s="5">
        <v>14.25</v>
      </c>
      <c r="G32" s="6">
        <v>3.9399999999999998E-2</v>
      </c>
      <c r="H32" s="4" t="s">
        <v>165</v>
      </c>
      <c r="I32" s="7">
        <v>1426546</v>
      </c>
      <c r="J32" s="5">
        <v>6.97</v>
      </c>
      <c r="K32" s="15" cm="1">
        <f t="array" aca="1" ref="K32" ca="1">_FV(C32,"Shares outstanding",TRUE)</f>
        <v>178998700</v>
      </c>
    </row>
    <row r="33" spans="3:11" ht="15.6" x14ac:dyDescent="0.3">
      <c r="C33" s="8" t="e" vm="106">
        <v>#VALUE!</v>
      </c>
      <c r="D33" s="9" t="s">
        <v>225</v>
      </c>
      <c r="E33" s="10" t="s">
        <v>226</v>
      </c>
      <c r="F33" s="10">
        <v>54.14</v>
      </c>
      <c r="G33" s="11">
        <v>5.2499999999999998E-2</v>
      </c>
      <c r="H33" s="9" t="s">
        <v>165</v>
      </c>
      <c r="I33" s="12">
        <v>448306</v>
      </c>
      <c r="J33" s="10">
        <v>17.18</v>
      </c>
      <c r="K33" s="15" cm="1">
        <f t="array" aca="1" ref="K33" ca="1">_FV(C33,"Shares outstanding",TRUE)</f>
        <v>43800000</v>
      </c>
    </row>
    <row r="34" spans="3:11" ht="15.6" x14ac:dyDescent="0.3">
      <c r="C34" s="3" t="e" vm="107">
        <v>#VALUE!</v>
      </c>
      <c r="D34" s="4" t="s">
        <v>227</v>
      </c>
      <c r="E34" s="5" t="s">
        <v>228</v>
      </c>
      <c r="F34" s="5">
        <v>8.2899999999999991</v>
      </c>
      <c r="G34" s="6">
        <v>0.12939999999999999</v>
      </c>
      <c r="H34" s="4" t="s">
        <v>165</v>
      </c>
      <c r="I34" s="7">
        <v>9459397</v>
      </c>
      <c r="J34" s="5">
        <v>380.58</v>
      </c>
      <c r="K34" s="15" cm="1">
        <f t="array" aca="1" ref="K34" ca="1">_FV(C34,"Shares outstanding",TRUE)</f>
        <v>269025900</v>
      </c>
    </row>
    <row r="35" spans="3:11" ht="15.6" x14ac:dyDescent="0.3">
      <c r="C35" s="8" t="e" vm="108">
        <v>#VALUE!</v>
      </c>
      <c r="D35" s="9" t="s">
        <v>229</v>
      </c>
      <c r="E35" s="10" t="s">
        <v>230</v>
      </c>
      <c r="F35" s="10">
        <v>5.5</v>
      </c>
      <c r="G35" s="11">
        <v>3.5999999999999999E-3</v>
      </c>
      <c r="H35" s="9" t="s">
        <v>165</v>
      </c>
      <c r="I35" s="12">
        <v>51773009</v>
      </c>
      <c r="J35" s="10" t="s">
        <v>60</v>
      </c>
      <c r="K35" s="15" cm="1">
        <f t="array" aca="1" ref="K35" ca="1">_FV(C35,"Shares outstanding",TRUE)</f>
        <v>370703200</v>
      </c>
    </row>
    <row r="36" spans="3:11" ht="15.6" x14ac:dyDescent="0.3">
      <c r="C36" s="3" t="e" vm="109">
        <v>#VALUE!</v>
      </c>
      <c r="D36" s="4" t="s">
        <v>231</v>
      </c>
      <c r="E36" s="5" t="s">
        <v>232</v>
      </c>
      <c r="F36" s="5">
        <v>128.71</v>
      </c>
      <c r="G36" s="13">
        <v>-2.3E-3</v>
      </c>
      <c r="H36" s="4" t="s">
        <v>165</v>
      </c>
      <c r="I36" s="5">
        <v>516</v>
      </c>
      <c r="J36" s="5">
        <v>24.77</v>
      </c>
      <c r="K36" s="15" cm="1">
        <f t="array" aca="1" ref="K36" ca="1">_FV(C36,"Shares outstanding",TRUE)</f>
        <v>15332670</v>
      </c>
    </row>
    <row r="37" spans="3:11" ht="15.6" x14ac:dyDescent="0.3">
      <c r="C37" s="8" t="e" vm="110">
        <v>#VALUE!</v>
      </c>
      <c r="D37" s="9" t="s">
        <v>233</v>
      </c>
      <c r="E37" s="10" t="s">
        <v>234</v>
      </c>
      <c r="F37" s="10">
        <v>13.72</v>
      </c>
      <c r="G37" s="11">
        <v>7.0999999999999994E-2</v>
      </c>
      <c r="H37" s="9" t="s">
        <v>165</v>
      </c>
      <c r="I37" s="12">
        <v>1944418</v>
      </c>
      <c r="J37" s="10">
        <v>1.83</v>
      </c>
      <c r="K37" s="15" cm="1">
        <f t="array" aca="1" ref="K37" ca="1">_FV(C37,"Shares outstanding",TRUE)</f>
        <v>138234300</v>
      </c>
    </row>
    <row r="38" spans="3:11" ht="15.6" x14ac:dyDescent="0.3">
      <c r="C38" s="3" t="e" vm="111">
        <v>#VALUE!</v>
      </c>
      <c r="D38" s="4" t="s">
        <v>235</v>
      </c>
      <c r="E38" s="5" t="s">
        <v>236</v>
      </c>
      <c r="F38" s="5">
        <v>17.38</v>
      </c>
      <c r="G38" s="6">
        <v>5.9999999999999995E-4</v>
      </c>
      <c r="H38" s="4" t="s">
        <v>165</v>
      </c>
      <c r="I38" s="7">
        <v>280622</v>
      </c>
      <c r="J38" s="5">
        <v>25.92</v>
      </c>
      <c r="K38" s="15" cm="1">
        <f t="array" aca="1" ref="K38" ca="1">_FV(C38,"Shares outstanding",TRUE)</f>
        <v>89875980</v>
      </c>
    </row>
    <row r="39" spans="3:11" ht="15.6" x14ac:dyDescent="0.3">
      <c r="C39" s="8" t="e" vm="112">
        <v>#VALUE!</v>
      </c>
      <c r="D39" s="9" t="s">
        <v>237</v>
      </c>
      <c r="E39" s="10" t="s">
        <v>238</v>
      </c>
      <c r="F39" s="10">
        <v>7.98</v>
      </c>
      <c r="G39" s="11">
        <v>4.4499999999999998E-2</v>
      </c>
      <c r="H39" s="9" t="s">
        <v>165</v>
      </c>
      <c r="I39" s="12">
        <v>781660</v>
      </c>
      <c r="J39" s="10">
        <v>521.49</v>
      </c>
      <c r="K39" s="15" cm="1">
        <f t="array" aca="1" ref="K39" ca="1">_FV(C39,"Shares outstanding",TRUE)</f>
        <v>187096100</v>
      </c>
    </row>
    <row r="40" spans="3:11" ht="15.6" x14ac:dyDescent="0.3">
      <c r="C40" s="3" t="e" vm="113">
        <v>#VALUE!</v>
      </c>
      <c r="D40" s="4" t="s">
        <v>239</v>
      </c>
      <c r="E40" s="5" t="s">
        <v>240</v>
      </c>
      <c r="F40" s="5">
        <v>24.35</v>
      </c>
      <c r="G40" s="6">
        <v>2.9600000000000001E-2</v>
      </c>
      <c r="H40" s="4" t="s">
        <v>165</v>
      </c>
      <c r="I40" s="7">
        <v>574824</v>
      </c>
      <c r="J40" s="5" t="s">
        <v>60</v>
      </c>
      <c r="K40" s="15" cm="1">
        <f t="array" aca="1" ref="K40" ca="1">_FV(C40,"Shares outstanding",TRUE)</f>
        <v>52401110</v>
      </c>
    </row>
    <row r="41" spans="3:11" ht="15.6" x14ac:dyDescent="0.3">
      <c r="C41" s="8" t="e" vm="114">
        <v>#VALUE!</v>
      </c>
      <c r="D41" s="9" t="s">
        <v>241</v>
      </c>
      <c r="E41" s="10" t="s">
        <v>242</v>
      </c>
      <c r="F41" s="10">
        <v>38.479999999999997</v>
      </c>
      <c r="G41" s="11">
        <v>1.9599999999999999E-2</v>
      </c>
      <c r="H41" s="9" t="s">
        <v>165</v>
      </c>
      <c r="I41" s="12">
        <v>1516314</v>
      </c>
      <c r="J41" s="10">
        <v>30.05</v>
      </c>
      <c r="K41" s="15" cm="1">
        <f t="array" aca="1" ref="K41" ca="1">_FV(C41,"Shares outstanding",TRUE)</f>
        <v>31845620</v>
      </c>
    </row>
    <row r="42" spans="3:11" ht="15.6" x14ac:dyDescent="0.3">
      <c r="C42" s="3" t="e" vm="115">
        <v>#VALUE!</v>
      </c>
      <c r="D42" s="4" t="s">
        <v>243</v>
      </c>
      <c r="E42" s="5" t="s">
        <v>244</v>
      </c>
      <c r="F42" s="5">
        <v>20.39</v>
      </c>
      <c r="G42" s="6">
        <v>2.7199999999999998E-2</v>
      </c>
      <c r="H42" s="4" t="s">
        <v>165</v>
      </c>
      <c r="I42" s="7">
        <v>28513</v>
      </c>
      <c r="J42" s="5">
        <v>26.04</v>
      </c>
      <c r="K42" s="15" cm="1">
        <f t="array" aca="1" ref="K42" ca="1">_FV(C42,"Shares outstanding",TRUE)</f>
        <v>49099310</v>
      </c>
    </row>
    <row r="43" spans="3:11" ht="15.6" x14ac:dyDescent="0.3">
      <c r="C43" s="8" t="e" vm="116">
        <v>#VALUE!</v>
      </c>
      <c r="D43" s="9" t="s">
        <v>245</v>
      </c>
      <c r="E43" s="10" t="s">
        <v>246</v>
      </c>
      <c r="F43" s="10">
        <v>8.1</v>
      </c>
      <c r="G43" s="11">
        <v>1.12E-2</v>
      </c>
      <c r="H43" s="9" t="s">
        <v>165</v>
      </c>
      <c r="I43" s="12">
        <v>1914951</v>
      </c>
      <c r="J43" s="10">
        <v>42.1</v>
      </c>
      <c r="K43" s="15" cm="1">
        <f t="array" aca="1" ref="K43" ca="1">_FV(C43,"Shares outstanding",TRUE)</f>
        <v>84669950</v>
      </c>
    </row>
    <row r="44" spans="3:11" ht="15.6" x14ac:dyDescent="0.3">
      <c r="C44" s="3" t="e" vm="117">
        <v>#VALUE!</v>
      </c>
      <c r="D44" s="4" t="s">
        <v>247</v>
      </c>
      <c r="E44" s="5" t="s">
        <v>248</v>
      </c>
      <c r="F44" s="5">
        <v>21.09</v>
      </c>
      <c r="G44" s="6">
        <v>5.5E-2</v>
      </c>
      <c r="H44" s="4" t="s">
        <v>165</v>
      </c>
      <c r="I44" s="7">
        <v>281558</v>
      </c>
      <c r="J44" s="5">
        <v>35.64</v>
      </c>
      <c r="K44" s="15" cm="1">
        <f t="array" aca="1" ref="K44" ca="1">_FV(C44,"Shares outstanding",TRUE)</f>
        <v>27510690</v>
      </c>
    </row>
    <row r="45" spans="3:11" ht="15.6" x14ac:dyDescent="0.3">
      <c r="C45" s="8" t="e" vm="118">
        <v>#VALUE!</v>
      </c>
      <c r="D45" s="9" t="s">
        <v>249</v>
      </c>
      <c r="E45" s="10" t="s">
        <v>250</v>
      </c>
      <c r="F45" s="10">
        <v>3.58</v>
      </c>
      <c r="G45" s="14">
        <v>-2.8E-3</v>
      </c>
      <c r="H45" s="9" t="s">
        <v>165</v>
      </c>
      <c r="I45" s="12">
        <v>559107</v>
      </c>
      <c r="J45" s="10">
        <v>715.74</v>
      </c>
      <c r="K45" s="15" cm="1">
        <f t="array" aca="1" ref="K45" ca="1">_FV(C45,"Shares outstanding",TRUE)</f>
        <v>152070000</v>
      </c>
    </row>
    <row r="46" spans="3:11" ht="15.6" x14ac:dyDescent="0.3">
      <c r="C46" s="3" t="e" vm="119">
        <v>#VALUE!</v>
      </c>
      <c r="D46" s="4" t="s">
        <v>251</v>
      </c>
      <c r="E46" s="5" t="s">
        <v>252</v>
      </c>
      <c r="F46" s="5">
        <v>3.85</v>
      </c>
      <c r="G46" s="6">
        <v>4.3400000000000001E-2</v>
      </c>
      <c r="H46" s="4" t="s">
        <v>165</v>
      </c>
      <c r="I46" s="7">
        <v>4877109</v>
      </c>
      <c r="J46" s="5" t="s">
        <v>60</v>
      </c>
      <c r="K46" s="15" cm="1">
        <f t="array" aca="1" ref="K46" ca="1">_FV(C46,"Shares outstanding",TRUE)</f>
        <v>125829400</v>
      </c>
    </row>
    <row r="47" spans="3:11" ht="15.6" x14ac:dyDescent="0.3">
      <c r="C47" s="8" t="e" vm="120">
        <v>#VALUE!</v>
      </c>
      <c r="D47" s="9" t="s">
        <v>253</v>
      </c>
      <c r="E47" s="10" t="s">
        <v>254</v>
      </c>
      <c r="F47" s="10">
        <v>6.24</v>
      </c>
      <c r="G47" s="11">
        <v>3.6499999999999998E-2</v>
      </c>
      <c r="H47" s="9" t="s">
        <v>165</v>
      </c>
      <c r="I47" s="12">
        <v>675704</v>
      </c>
      <c r="J47" s="10" t="s">
        <v>60</v>
      </c>
      <c r="K47" s="15" cm="1">
        <f t="array" aca="1" ref="K47" ca="1">_FV(C47,"Shares outstanding",TRUE)</f>
        <v>71489000</v>
      </c>
    </row>
    <row r="48" spans="3:11" ht="15.6" x14ac:dyDescent="0.3">
      <c r="C48" s="3" t="e" vm="121">
        <v>#VALUE!</v>
      </c>
      <c r="D48" s="4" t="s">
        <v>255</v>
      </c>
      <c r="E48" s="5" t="s">
        <v>256</v>
      </c>
      <c r="F48" s="5">
        <v>2.8</v>
      </c>
      <c r="G48" s="6">
        <v>0.1067</v>
      </c>
      <c r="H48" s="4" t="s">
        <v>165</v>
      </c>
      <c r="I48" s="7">
        <v>1860863</v>
      </c>
      <c r="J48" s="5">
        <v>45.54</v>
      </c>
      <c r="K48" s="15" cm="1">
        <f t="array" aca="1" ref="K48" ca="1">_FV(C48,"Shares outstanding",TRUE)</f>
        <v>157974000</v>
      </c>
    </row>
    <row r="49" spans="3:11" ht="15.6" x14ac:dyDescent="0.3">
      <c r="C49" s="8" t="e" vm="122">
        <v>#VALUE!</v>
      </c>
      <c r="D49" s="9" t="s">
        <v>257</v>
      </c>
      <c r="E49" s="10" t="s">
        <v>258</v>
      </c>
      <c r="F49" s="10">
        <v>15.4</v>
      </c>
      <c r="G49" s="11">
        <v>2.1899999999999999E-2</v>
      </c>
      <c r="H49" s="9" t="s">
        <v>165</v>
      </c>
      <c r="I49" s="12">
        <v>2704282</v>
      </c>
      <c r="J49" s="10">
        <v>44.89</v>
      </c>
      <c r="K49" s="15" cm="1">
        <f t="array" aca="1" ref="K49" ca="1">_FV(C49,"Shares outstanding",TRUE)</f>
        <v>27190030</v>
      </c>
    </row>
    <row r="50" spans="3:11" ht="15.6" x14ac:dyDescent="0.3">
      <c r="C50" s="3" t="e" vm="123">
        <v>#VALUE!</v>
      </c>
      <c r="D50" s="4" t="s">
        <v>259</v>
      </c>
      <c r="E50" s="5" t="s">
        <v>260</v>
      </c>
      <c r="F50" s="5">
        <v>30.22</v>
      </c>
      <c r="G50" s="6">
        <v>3.7400000000000003E-2</v>
      </c>
      <c r="H50" s="4" t="s">
        <v>165</v>
      </c>
      <c r="I50" s="7">
        <v>74703</v>
      </c>
      <c r="J50" s="5">
        <v>13.41</v>
      </c>
      <c r="K50" s="15" cm="1">
        <f t="array" aca="1" ref="K50" ca="1">_FV(C50,"Shares outstanding",TRUE)</f>
        <v>13372400</v>
      </c>
    </row>
    <row r="51" spans="3:11" ht="15.6" x14ac:dyDescent="0.3">
      <c r="C51" s="8" t="e" vm="124">
        <v>#VALUE!</v>
      </c>
      <c r="D51" s="9" t="s">
        <v>261</v>
      </c>
      <c r="E51" s="10" t="s">
        <v>262</v>
      </c>
      <c r="F51" s="10">
        <v>4.9400000000000004</v>
      </c>
      <c r="G51" s="11">
        <v>7.6300000000000007E-2</v>
      </c>
      <c r="H51" s="9" t="s">
        <v>165</v>
      </c>
      <c r="I51" s="12">
        <v>216026</v>
      </c>
      <c r="J51" s="10" t="s">
        <v>60</v>
      </c>
      <c r="K51" s="15" cm="1">
        <f t="array" aca="1" ref="K51" ca="1">_FV(C51,"Shares outstanding",TRUE)</f>
        <v>69077040</v>
      </c>
    </row>
    <row r="52" spans="3:11" ht="15.6" x14ac:dyDescent="0.3">
      <c r="C52" s="3" t="e" vm="125">
        <v>#VALUE!</v>
      </c>
      <c r="D52" s="4" t="s">
        <v>263</v>
      </c>
      <c r="E52" s="5" t="s">
        <v>264</v>
      </c>
      <c r="F52" s="5">
        <v>4.1900000000000004</v>
      </c>
      <c r="G52" s="6">
        <v>8.5500000000000007E-2</v>
      </c>
      <c r="H52" s="4" t="s">
        <v>165</v>
      </c>
      <c r="I52" s="7">
        <v>925653</v>
      </c>
      <c r="J52" s="5" t="s">
        <v>60</v>
      </c>
      <c r="K52" s="15" cm="1">
        <f t="array" aca="1" ref="K52" ca="1">_FV(C52,"Shares outstanding",TRUE)</f>
        <v>71293020</v>
      </c>
    </row>
    <row r="53" spans="3:11" ht="15.6" x14ac:dyDescent="0.3">
      <c r="C53" s="8" t="e" vm="126">
        <v>#VALUE!</v>
      </c>
      <c r="D53" s="9" t="s">
        <v>265</v>
      </c>
      <c r="E53" s="10" t="s">
        <v>266</v>
      </c>
      <c r="F53" s="10">
        <v>5.03</v>
      </c>
      <c r="G53" s="11">
        <v>4.5699999999999998E-2</v>
      </c>
      <c r="H53" s="9" t="s">
        <v>165</v>
      </c>
      <c r="I53" s="12">
        <v>190786</v>
      </c>
      <c r="J53" s="10">
        <v>32.049999999999997</v>
      </c>
      <c r="K53" s="15" cm="1">
        <f t="array" aca="1" ref="K53" ca="1">_FV(C53,"Shares outstanding",TRUE)</f>
        <v>48195470</v>
      </c>
    </row>
    <row r="54" spans="3:11" ht="15.6" x14ac:dyDescent="0.3">
      <c r="C54" s="3" t="e" vm="127">
        <v>#VALUE!</v>
      </c>
      <c r="D54" s="4" t="s">
        <v>267</v>
      </c>
      <c r="E54" s="5" t="s">
        <v>268</v>
      </c>
      <c r="F54" s="5">
        <v>3.8</v>
      </c>
      <c r="G54" s="6">
        <v>4.3999999999999997E-2</v>
      </c>
      <c r="H54" s="4" t="s">
        <v>165</v>
      </c>
      <c r="I54" s="7">
        <v>300090</v>
      </c>
      <c r="J54" s="5" t="s">
        <v>60</v>
      </c>
      <c r="K54" s="15" cm="1">
        <f t="array" aca="1" ref="K54" ca="1">_FV(C54,"Shares outstanding",TRUE)</f>
        <v>48463500</v>
      </c>
    </row>
    <row r="55" spans="3:11" ht="15.6" x14ac:dyDescent="0.3">
      <c r="C55" s="8" t="e" vm="128">
        <v>#VALUE!</v>
      </c>
      <c r="D55" s="9" t="s">
        <v>269</v>
      </c>
      <c r="E55" s="10" t="s">
        <v>270</v>
      </c>
      <c r="F55" s="10">
        <v>12.74</v>
      </c>
      <c r="G55" s="11">
        <v>7.8700000000000006E-2</v>
      </c>
      <c r="H55" s="9" t="s">
        <v>165</v>
      </c>
      <c r="I55" s="12">
        <v>19120</v>
      </c>
      <c r="J55" s="10" t="s">
        <v>60</v>
      </c>
      <c r="K55" s="15" cm="1">
        <f t="array" aca="1" ref="K55" ca="1">_FV(C55,"Shares outstanding",TRUE)</f>
        <v>9861330</v>
      </c>
    </row>
    <row r="56" spans="3:11" ht="15.6" x14ac:dyDescent="0.3">
      <c r="C56" s="3" t="s">
        <v>271</v>
      </c>
      <c r="D56" s="4" t="s">
        <v>272</v>
      </c>
      <c r="E56" s="5" t="s">
        <v>273</v>
      </c>
      <c r="F56" s="5">
        <v>4.3499999999999996</v>
      </c>
      <c r="G56" s="6">
        <v>2.1100000000000001E-2</v>
      </c>
      <c r="H56" s="4" t="s">
        <v>165</v>
      </c>
      <c r="I56" s="7">
        <v>58865</v>
      </c>
      <c r="J56" s="5" t="s">
        <v>60</v>
      </c>
      <c r="K56" s="15" t="e" cm="1" vm="39">
        <f t="array" ref="K56">_FV(C56,"Shares outstanding",TRUE)</f>
        <v>#VALUE!</v>
      </c>
    </row>
    <row r="57" spans="3:11" ht="15.6" x14ac:dyDescent="0.3">
      <c r="C57" s="8" t="e" vm="129">
        <v>#VALUE!</v>
      </c>
      <c r="D57" s="9" t="s">
        <v>274</v>
      </c>
      <c r="E57" s="10" t="s">
        <v>275</v>
      </c>
      <c r="F57" s="10">
        <v>1.03</v>
      </c>
      <c r="G57" s="11">
        <v>9.7999999999999997E-3</v>
      </c>
      <c r="H57" s="9" t="s">
        <v>165</v>
      </c>
      <c r="I57" s="12">
        <v>1252033</v>
      </c>
      <c r="J57" s="10" t="s">
        <v>60</v>
      </c>
      <c r="K57" s="15" cm="1">
        <f t="array" aca="1" ref="K57" ca="1">_FV(C57,"Shares outstanding",TRUE)</f>
        <v>93000580</v>
      </c>
    </row>
    <row r="58" spans="3:11" ht="15.6" x14ac:dyDescent="0.3">
      <c r="C58" s="3" t="e" vm="130">
        <v>#VALUE!</v>
      </c>
      <c r="D58" s="4" t="s">
        <v>276</v>
      </c>
      <c r="E58" s="5" t="s">
        <v>277</v>
      </c>
      <c r="F58" s="5">
        <v>0.51400000000000001</v>
      </c>
      <c r="G58" s="6">
        <v>2.86E-2</v>
      </c>
      <c r="H58" s="4" t="s">
        <v>165</v>
      </c>
      <c r="I58" s="7">
        <v>1396041</v>
      </c>
      <c r="J58" s="5" t="s">
        <v>60</v>
      </c>
      <c r="K58" s="15" cm="1">
        <f t="array" aca="1" ref="K58" ca="1">_FV(C58,"Shares outstanding",TRUE)</f>
        <v>172200000</v>
      </c>
    </row>
    <row r="59" spans="3:11" ht="15.6" x14ac:dyDescent="0.3">
      <c r="C59" s="8" t="e" vm="131">
        <v>#VALUE!</v>
      </c>
      <c r="D59" s="9" t="s">
        <v>278</v>
      </c>
      <c r="E59" s="10" t="s">
        <v>279</v>
      </c>
      <c r="F59" s="10">
        <v>2.34</v>
      </c>
      <c r="G59" s="11">
        <v>4.3E-3</v>
      </c>
      <c r="H59" s="9" t="s">
        <v>165</v>
      </c>
      <c r="I59" s="12">
        <v>6497</v>
      </c>
      <c r="J59" s="10">
        <v>1.31</v>
      </c>
      <c r="K59" s="15" cm="1">
        <f t="array" aca="1" ref="K59" ca="1">_FV(C59,"Shares outstanding",TRUE)</f>
        <v>25495760</v>
      </c>
    </row>
    <row r="60" spans="3:11" ht="15.6" x14ac:dyDescent="0.3">
      <c r="C60" s="3" t="e" vm="132">
        <v>#VALUE!</v>
      </c>
      <c r="D60" s="4" t="s">
        <v>280</v>
      </c>
      <c r="E60" s="5" t="s">
        <v>281</v>
      </c>
      <c r="F60" s="5">
        <v>0.79400000000000004</v>
      </c>
      <c r="G60" s="13">
        <v>-6.7100000000000007E-2</v>
      </c>
      <c r="H60" s="4" t="s">
        <v>165</v>
      </c>
      <c r="I60" s="7">
        <v>1225752</v>
      </c>
      <c r="J60" s="5" t="s">
        <v>60</v>
      </c>
      <c r="K60" s="15" cm="1">
        <f t="array" aca="1" ref="K60" ca="1">_FV(C60,"Shares outstanding",TRUE)</f>
        <v>9615070</v>
      </c>
    </row>
    <row r="61" spans="3:11" ht="15.6" x14ac:dyDescent="0.3">
      <c r="C61" s="8" t="e" vm="133">
        <v>#VALUE!</v>
      </c>
      <c r="D61" s="9" t="s">
        <v>282</v>
      </c>
      <c r="E61" s="10" t="s">
        <v>283</v>
      </c>
      <c r="F61" s="10">
        <v>3.14</v>
      </c>
      <c r="G61" s="11">
        <v>2.9499999999999998E-2</v>
      </c>
      <c r="H61" s="9" t="s">
        <v>165</v>
      </c>
      <c r="I61" s="12">
        <v>401835</v>
      </c>
      <c r="J61" s="10" t="s">
        <v>60</v>
      </c>
      <c r="K61" s="15" cm="1">
        <f t="array" aca="1" ref="K61" ca="1">_FV(C61,"Shares outstanding",TRUE)</f>
        <v>16340440</v>
      </c>
    </row>
    <row r="62" spans="3:11" ht="15.6" x14ac:dyDescent="0.3">
      <c r="C62" s="3" t="e" vm="134">
        <v>#VALUE!</v>
      </c>
      <c r="D62" s="4" t="s">
        <v>284</v>
      </c>
      <c r="E62" s="5" t="s">
        <v>285</v>
      </c>
      <c r="F62" s="5">
        <v>4.2300000000000004</v>
      </c>
      <c r="G62" s="6">
        <v>0.125</v>
      </c>
      <c r="H62" s="4" t="s">
        <v>165</v>
      </c>
      <c r="I62" s="7">
        <v>211918</v>
      </c>
      <c r="J62" s="5" t="s">
        <v>60</v>
      </c>
      <c r="K62" s="15" cm="1">
        <f t="array" aca="1" ref="K62" ca="1">_FV(C62,"Shares outstanding",TRUE)</f>
        <v>9776910</v>
      </c>
    </row>
    <row r="63" spans="3:11" ht="15.6" x14ac:dyDescent="0.3">
      <c r="C63" s="8" t="e" vm="135">
        <v>#VALUE!</v>
      </c>
      <c r="D63" s="9" t="s">
        <v>286</v>
      </c>
      <c r="E63" s="10" t="s">
        <v>287</v>
      </c>
      <c r="F63" s="10">
        <v>4.67</v>
      </c>
      <c r="G63" s="11">
        <v>1.7399999999999999E-2</v>
      </c>
      <c r="H63" s="9" t="s">
        <v>165</v>
      </c>
      <c r="I63" s="12">
        <v>98879</v>
      </c>
      <c r="J63" s="10" t="s">
        <v>60</v>
      </c>
      <c r="K63" s="15" cm="1">
        <f t="array" aca="1" ref="K63" ca="1">_FV(C63,"Shares outstanding",TRUE)</f>
        <v>7262440</v>
      </c>
    </row>
    <row r="64" spans="3:11" ht="15.6" x14ac:dyDescent="0.3">
      <c r="C64" s="3" t="e" vm="136">
        <v>#VALUE!</v>
      </c>
      <c r="D64" s="4" t="s">
        <v>288</v>
      </c>
      <c r="E64" s="5" t="s">
        <v>289</v>
      </c>
      <c r="F64" s="5">
        <v>0.61</v>
      </c>
      <c r="G64" s="6">
        <v>3.8699999999999998E-2</v>
      </c>
      <c r="H64" s="4" t="s">
        <v>165</v>
      </c>
      <c r="I64" s="7">
        <v>336172</v>
      </c>
      <c r="J64" s="5" t="s">
        <v>60</v>
      </c>
      <c r="K64" s="15" cm="1">
        <f t="array" aca="1" ref="K64" ca="1">_FV(C64,"Shares outstanding",TRUE)</f>
        <v>50182880</v>
      </c>
    </row>
    <row r="65" spans="3:11" ht="15.6" x14ac:dyDescent="0.3">
      <c r="C65" s="8" t="e" vm="137">
        <v>#VALUE!</v>
      </c>
      <c r="D65" s="9" t="s">
        <v>290</v>
      </c>
      <c r="E65" s="10" t="s">
        <v>291</v>
      </c>
      <c r="F65" s="10">
        <v>1.006</v>
      </c>
      <c r="G65" s="14">
        <v>-1.3899999999999999E-2</v>
      </c>
      <c r="H65" s="9" t="s">
        <v>165</v>
      </c>
      <c r="I65" s="12">
        <v>1749</v>
      </c>
      <c r="J65" s="10" t="s">
        <v>60</v>
      </c>
      <c r="K65" s="15" cm="1">
        <f t="array" aca="1" ref="K65" ca="1">_FV(C65,"Shares outstanding",TRUE)</f>
        <v>27986240</v>
      </c>
    </row>
    <row r="66" spans="3:11" ht="15.6" x14ac:dyDescent="0.3">
      <c r="C66" s="3" t="e" vm="138">
        <v>#VALUE!</v>
      </c>
      <c r="D66" s="4" t="s">
        <v>292</v>
      </c>
      <c r="E66" s="5" t="s">
        <v>293</v>
      </c>
      <c r="F66" s="5">
        <v>2.39</v>
      </c>
      <c r="G66" s="6">
        <v>0.2132</v>
      </c>
      <c r="H66" s="4" t="s">
        <v>165</v>
      </c>
      <c r="I66" s="7">
        <v>62241</v>
      </c>
      <c r="J66" s="5">
        <v>4.1500000000000004</v>
      </c>
      <c r="K66" s="15" cm="1">
        <f t="array" aca="1" ref="K66" ca="1">_FV(C66,"Shares outstanding",TRUE)</f>
        <v>8715210</v>
      </c>
    </row>
    <row r="67" spans="3:11" ht="15.6" x14ac:dyDescent="0.3">
      <c r="C67" s="8" t="e" vm="139">
        <v>#VALUE!</v>
      </c>
      <c r="D67" s="9" t="s">
        <v>294</v>
      </c>
      <c r="E67" s="10" t="s">
        <v>295</v>
      </c>
      <c r="F67" s="10">
        <v>0.318</v>
      </c>
      <c r="G67" s="11">
        <v>0.22639999999999999</v>
      </c>
      <c r="H67" s="9" t="s">
        <v>165</v>
      </c>
      <c r="I67" s="12">
        <v>345464247</v>
      </c>
      <c r="J67" s="10" t="s">
        <v>60</v>
      </c>
      <c r="K67" s="15" cm="1">
        <f t="array" aca="1" ref="K67" ca="1">_FV(C67,"Shares outstanding",TRUE)</f>
        <v>51426040</v>
      </c>
    </row>
    <row r="68" spans="3:11" ht="15.6" x14ac:dyDescent="0.3">
      <c r="C68" s="3" t="e" vm="140">
        <v>#VALUE!</v>
      </c>
      <c r="D68" s="4" t="s">
        <v>296</v>
      </c>
      <c r="E68" s="5" t="s">
        <v>297</v>
      </c>
      <c r="F68" s="5">
        <v>0.8</v>
      </c>
      <c r="G68" s="13">
        <v>-5.21E-2</v>
      </c>
      <c r="H68" s="4" t="s">
        <v>165</v>
      </c>
      <c r="I68" s="7">
        <v>235977</v>
      </c>
      <c r="J68" s="5">
        <v>164.14</v>
      </c>
      <c r="K68" s="15" cm="1">
        <f t="array" aca="1" ref="K68" ca="1">_FV(C68,"Shares outstanding",TRUE)</f>
        <v>18300000</v>
      </c>
    </row>
    <row r="69" spans="3:11" ht="15.6" x14ac:dyDescent="0.3">
      <c r="C69" s="8" t="e" vm="141">
        <v>#VALUE!</v>
      </c>
      <c r="D69" s="9" t="s">
        <v>298</v>
      </c>
      <c r="E69" s="10" t="s">
        <v>299</v>
      </c>
      <c r="F69" s="10">
        <v>7.49</v>
      </c>
      <c r="G69" s="11">
        <v>6.8500000000000005E-2</v>
      </c>
      <c r="H69" s="9" t="s">
        <v>165</v>
      </c>
      <c r="I69" s="12">
        <v>7545</v>
      </c>
      <c r="J69" s="10" t="s">
        <v>60</v>
      </c>
      <c r="K69" s="15" cm="1">
        <f t="array" aca="1" ref="K69" ca="1">_FV(C69,"Shares outstanding",TRUE)</f>
        <v>1752950</v>
      </c>
    </row>
    <row r="70" spans="3:11" ht="15.6" x14ac:dyDescent="0.3">
      <c r="C70" s="3" t="e" vm="142">
        <v>#VALUE!</v>
      </c>
      <c r="D70" s="4" t="s">
        <v>300</v>
      </c>
      <c r="E70" s="5" t="s">
        <v>301</v>
      </c>
      <c r="F70" s="5">
        <v>4.1619999999999999</v>
      </c>
      <c r="G70" s="6">
        <v>1.03E-2</v>
      </c>
      <c r="H70" s="4" t="s">
        <v>165</v>
      </c>
      <c r="I70" s="7">
        <v>10226</v>
      </c>
      <c r="J70" s="5" t="s">
        <v>60</v>
      </c>
      <c r="K70" s="15" cm="1">
        <f t="array" aca="1" ref="K70" ca="1">_FV(C70,"Shares outstanding",TRUE)</f>
        <v>1765280</v>
      </c>
    </row>
    <row r="71" spans="3:11" ht="15.6" x14ac:dyDescent="0.3">
      <c r="C71" s="8" t="e" vm="143">
        <v>#VALUE!</v>
      </c>
      <c r="D71" s="9" t="s">
        <v>302</v>
      </c>
      <c r="E71" s="10" t="s">
        <v>303</v>
      </c>
      <c r="F71" s="10">
        <v>1.84</v>
      </c>
      <c r="G71" s="14">
        <v>-1.8700000000000001E-2</v>
      </c>
      <c r="H71" s="9" t="s">
        <v>165</v>
      </c>
      <c r="I71" s="12">
        <v>47536</v>
      </c>
      <c r="J71" s="10">
        <v>7.35</v>
      </c>
      <c r="K71" s="15" cm="1">
        <f t="array" aca="1" ref="K71" ca="1">_FV(C71,"Shares outstanding",TRUE)</f>
        <v>3066930</v>
      </c>
    </row>
    <row r="72" spans="3:11" ht="15.6" x14ac:dyDescent="0.3">
      <c r="C72" s="3" t="e" vm="144">
        <v>#VALUE!</v>
      </c>
      <c r="D72" s="4" t="s">
        <v>304</v>
      </c>
      <c r="E72" s="5" t="s">
        <v>305</v>
      </c>
      <c r="F72" s="5">
        <v>1.6</v>
      </c>
      <c r="G72" s="13">
        <v>-1.0500000000000001E-2</v>
      </c>
      <c r="H72" s="4" t="s">
        <v>165</v>
      </c>
      <c r="I72" s="7">
        <v>3702</v>
      </c>
      <c r="J72" s="5" t="s">
        <v>60</v>
      </c>
      <c r="K72" s="15" cm="1">
        <f t="array" aca="1" ref="K72" ca="1">_FV(C72,"Shares outstanding",TRUE)</f>
        <v>46980</v>
      </c>
    </row>
  </sheetData>
  <hyperlinks>
    <hyperlink ref="C2" r:id="rId1" display="https://stockanalysis.com/stocks/ibm/" xr:uid="{AEF3D666-D679-464D-BF83-C9C3A7D853F9}"/>
    <hyperlink ref="C3" r:id="rId2" display="https://stockanalysis.com/stocks/acn/" xr:uid="{F6356A83-C574-4FE9-8247-3581BB68BC37}"/>
    <hyperlink ref="C4" r:id="rId3" display="https://stockanalysis.com/stocks/fi/" xr:uid="{E56516B6-8AA5-43A9-A2F2-F0891F7A4F4A}"/>
    <hyperlink ref="C5" r:id="rId4" display="https://stockanalysis.com/stocks/infy/" xr:uid="{E9965EA2-A6CA-459D-ADE3-EBD959E39661}"/>
    <hyperlink ref="C6" r:id="rId5" display="https://stockanalysis.com/stocks/fis/" xr:uid="{91521307-4713-4294-87F3-BE8A9B492AB2}"/>
    <hyperlink ref="C7" r:id="rId6" display="https://stockanalysis.com/stocks/ctsh/" xr:uid="{729E2553-F153-4C8F-BC11-26E0360640F0}"/>
    <hyperlink ref="C8" r:id="rId7" display="https://stockanalysis.com/stocks/br/" xr:uid="{0A4F76C7-1BFC-4C17-AD27-604209F3D3A8}"/>
    <hyperlink ref="C9" r:id="rId8" display="https://stockanalysis.com/stocks/wit/" xr:uid="{B0EF4AD2-D3E0-4FC8-BFB2-3A100A10212A}"/>
    <hyperlink ref="C10" r:id="rId9" display="https://stockanalysis.com/stocks/ldos/" xr:uid="{A2434CDF-8681-431D-8AB3-C77EAB818F11}"/>
    <hyperlink ref="C11" r:id="rId10" display="https://stockanalysis.com/stocks/cdw/" xr:uid="{2C4BF7F1-AD1B-4DA6-AF33-5497B01CD5BD}"/>
    <hyperlink ref="C12" r:id="rId11" display="https://stockanalysis.com/stocks/gib/" xr:uid="{6D8665EE-7922-40F0-BC84-83883EFE924E}"/>
    <hyperlink ref="C13" r:id="rId12" display="https://stockanalysis.com/stocks/it/" xr:uid="{1FA45B2D-6C40-4DB2-803A-8F9054796050}"/>
    <hyperlink ref="C14" r:id="rId13" display="https://stockanalysis.com/stocks/jkhy/" xr:uid="{0E263559-53CF-4AA6-B6DC-C9B9432177B3}"/>
    <hyperlink ref="C15" r:id="rId14" display="https://stockanalysis.com/stocks/aur/" xr:uid="{2D3FAB94-2A37-4A52-90A4-49DC3F62C561}"/>
    <hyperlink ref="C16" r:id="rId15" display="https://stockanalysis.com/stocks/caci/" xr:uid="{5B5E4167-AB93-4B51-87BF-BC37962C6121}"/>
    <hyperlink ref="C17" r:id="rId16" display="https://stockanalysis.com/stocks/epam/" xr:uid="{CDA079AC-7495-467F-A274-5199370A6157}"/>
    <hyperlink ref="C18" r:id="rId17" display="https://stockanalysis.com/stocks/psn/" xr:uid="{9F2C8141-890B-4306-AA74-4BCB7365091D}"/>
    <hyperlink ref="C19" r:id="rId18" display="https://stockanalysis.com/stocks/g/" xr:uid="{F2943534-57EF-4880-9328-606006910728}"/>
    <hyperlink ref="C20" r:id="rId19" display="https://stockanalysis.com/stocks/kd/" xr:uid="{05B73DCA-35F3-4408-B6A5-A8964CCA3BA7}"/>
    <hyperlink ref="C21" r:id="rId20" display="https://stockanalysis.com/stocks/exls/" xr:uid="{40A100BB-6A0D-4621-97FE-C10B6F50B61C}"/>
    <hyperlink ref="C22" r:id="rId21" display="https://stockanalysis.com/stocks/gds/" xr:uid="{BFB5FF22-E2B1-422E-8071-DE6FFDDC7FE9}"/>
    <hyperlink ref="C23" r:id="rId22" display="https://stockanalysis.com/stocks/saic/" xr:uid="{B4F2465C-AE31-4594-88C3-E3B3C014518E}"/>
    <hyperlink ref="C24" r:id="rId23" display="https://stockanalysis.com/stocks/pony/" xr:uid="{5560571A-1D4B-42E2-963C-0146002F0280}"/>
    <hyperlink ref="C25" r:id="rId24" display="https://stockanalysis.com/stocks/ingm/" xr:uid="{6ACB39FA-12C1-45DC-A628-25D301574838}"/>
    <hyperlink ref="C26" r:id="rId25" display="https://stockanalysis.com/stocks/apld/" xr:uid="{4B7CA952-8417-43EA-A626-D01FDA0F5C56}"/>
    <hyperlink ref="C27" r:id="rId26" display="https://stockanalysis.com/stocks/vrrm/" xr:uid="{4D2F5B9E-1690-4591-B99F-C8C7A1F5C0F3}"/>
    <hyperlink ref="C28" r:id="rId27" display="https://stockanalysis.com/stocks/cnxc/" xr:uid="{D4C381B2-AC6D-411B-AF06-9F95063B979A}"/>
    <hyperlink ref="C29" r:id="rId28" display="https://stockanalysis.com/stocks/wns/" xr:uid="{65DD4D34-DBDB-463C-9DD8-F8FFD6EB1A87}"/>
    <hyperlink ref="C30" r:id="rId29" display="https://stockanalysis.com/stocks/glob/" xr:uid="{23E5DC20-EE95-4F23-9027-087E5585815F}"/>
    <hyperlink ref="C31" r:id="rId30" display="https://stockanalysis.com/stocks/clvt/" xr:uid="{6C1235CD-89A2-4ADF-B483-FD0337E99AD5}"/>
    <hyperlink ref="C32" r:id="rId31" display="https://stockanalysis.com/stocks/dxc/" xr:uid="{F0460EA4-F799-4AE8-8601-69CA561A2F4A}"/>
    <hyperlink ref="C33" r:id="rId32" display="https://stockanalysis.com/stocks/asgn/" xr:uid="{EB7CE03D-675B-4A38-93EA-1540F78BB662}"/>
    <hyperlink ref="C34" r:id="rId33" display="https://stockanalysis.com/stocks/vnet/" xr:uid="{2E1CE456-61E3-4FE6-B693-3BC568E4C4D6}"/>
    <hyperlink ref="C35" r:id="rId34" display="https://stockanalysis.com/stocks/bbai/" xr:uid="{EF4A9921-7366-47C0-877F-344C9F9C561F}"/>
    <hyperlink ref="C36" r:id="rId35" display="https://stockanalysis.com/stocks/forty/" xr:uid="{77060963-6E0B-4843-BFF5-B80E6DD61286}"/>
    <hyperlink ref="C37" r:id="rId36" display="https://stockanalysis.com/stocks/vyx/" xr:uid="{C269A453-3FAB-4BB1-9544-D62EB7E0476A}"/>
    <hyperlink ref="C38" r:id="rId37" display="https://stockanalysis.com/stocks/task/" xr:uid="{77C37A29-B984-477F-BB0D-976B831A3BB1}"/>
    <hyperlink ref="C39" r:id="rId38" display="https://stockanalysis.com/stocks/nabl/" xr:uid="{2B84DDB1-4613-4A6D-A6D5-AA513EF78957}"/>
    <hyperlink ref="C40" r:id="rId39" display="https://stockanalysis.com/stocks/peng/" xr:uid="{29382736-DA68-4311-B11A-F91B33320DE1}"/>
    <hyperlink ref="C41" r:id="rId40" display="https://stockanalysis.com/stocks/inod/" xr:uid="{EED1B562-D004-420E-BB8E-683672E579A0}"/>
    <hyperlink ref="C42" r:id="rId41" display="https://stockanalysis.com/stocks/mgic/" xr:uid="{7B803B08-BB51-44F3-8C06-D33138531143}"/>
    <hyperlink ref="C43" r:id="rId42" display="https://stockanalysis.com/stocks/gdyn/" xr:uid="{FFA3C83E-5579-491A-ABD2-8117EDD74344}"/>
    <hyperlink ref="C44" r:id="rId43" display="https://stockanalysis.com/stocks/hckt/" xr:uid="{A5C2A725-C12E-4705-AFCF-EBDE7FB6B56D}"/>
    <hyperlink ref="C45" r:id="rId44" display="https://stockanalysis.com/stocks/lzmh/" xr:uid="{62E892B9-DFEA-4967-8651-EE699F11949A}"/>
    <hyperlink ref="C46" r:id="rId45" display="https://stockanalysis.com/stocks/xrx/" xr:uid="{7615103E-96CA-43A0-B591-D30F5D292106}"/>
    <hyperlink ref="C47" r:id="rId46" display="https://stockanalysis.com/stocks/ttgt/" xr:uid="{96CD5E26-478B-4655-9A1D-FF736D8C3B0A}"/>
    <hyperlink ref="C48" r:id="rId47" display="https://stockanalysis.com/stocks/cndt/" xr:uid="{C3CC082A-A328-4E4D-9CA7-02285F682F8D}"/>
    <hyperlink ref="C49" r:id="rId48" display="https://stockanalysis.com/stocks/tssi/" xr:uid="{1355AD03-A57E-4968-957C-15B79D0A983A}"/>
    <hyperlink ref="C50" r:id="rId49" display="https://stockanalysis.com/stocks/ibex/" xr:uid="{6897618E-1B88-44D6-87B7-0180D7262632}"/>
    <hyperlink ref="C51" r:id="rId50" display="https://stockanalysis.com/stocks/mfh/" xr:uid="{FCD32B33-B213-4660-8D3F-B867D8236626}"/>
    <hyperlink ref="C52" r:id="rId51" display="https://stockanalysis.com/stocks/uis/" xr:uid="{A25D1AAD-CAAD-4EE2-84B0-0FE13F07C989}"/>
    <hyperlink ref="C53" r:id="rId52" display="https://stockanalysis.com/stocks/iii/" xr:uid="{C18194E7-4381-48AC-BE77-8398C865E3F1}"/>
    <hyperlink ref="C54" r:id="rId53" display="https://stockanalysis.com/stocks/ttec/" xr:uid="{9F5F313C-4915-4B11-B50A-DFFA5A49A19E}"/>
    <hyperlink ref="C55" r:id="rId54" display="https://stockanalysis.com/stocks/cspi/" xr:uid="{18781BE9-0BFB-45C2-A099-9FA0A666F976}"/>
    <hyperlink ref="C56" r:id="rId55" display="https://stockanalysis.com/stocks/daic/" xr:uid="{01C275C5-C858-4072-8727-4C5CA126C843}"/>
    <hyperlink ref="C57" r:id="rId56" display="https://stockanalysis.com/stocks/ctm/" xr:uid="{16C1BD61-3770-4075-AF15-1A87601FDC50}"/>
    <hyperlink ref="C58" r:id="rId57" display="https://stockanalysis.com/stocks/note/" xr:uid="{3B2664F3-D15B-4113-B7DD-EB733F268639}"/>
    <hyperlink ref="C59" r:id="rId58" display="https://stockanalysis.com/stocks/gmm/" xr:uid="{C00405EA-DEBB-4A28-B665-2887B8D6F717}"/>
    <hyperlink ref="C60" r:id="rId59" display="https://stockanalysis.com/stocks/tdth/" xr:uid="{BE09BEC8-3808-4752-BCC1-1382B1CD9797}"/>
    <hyperlink ref="C61" r:id="rId60" display="https://stockanalysis.com/stocks/btcm/" xr:uid="{CA11002C-A16D-44B1-A1AC-34828EDCEF29}"/>
    <hyperlink ref="C62" r:id="rId61" display="https://stockanalysis.com/stocks/wyy/" xr:uid="{56D23047-DEF7-4644-AAF0-1E48CC135F00}"/>
    <hyperlink ref="C63" r:id="rId62" display="https://stockanalysis.com/stocks/dtst/" xr:uid="{F998E508-7E74-469E-B399-100DAA7A169E}"/>
    <hyperlink ref="C64" r:id="rId63" display="https://stockanalysis.com/stocks/veea/" xr:uid="{FEA4D8F2-64ED-4FB1-B211-B11CCF327148}"/>
    <hyperlink ref="C65" r:id="rId64" display="https://stockanalysis.com/stocks/clps/" xr:uid="{B5FF3597-310B-4D17-ACFD-56F4E36613C9}"/>
    <hyperlink ref="C66" r:id="rId65" display="https://stockanalysis.com/stocks/jfu/" xr:uid="{A35810F1-D233-4DA6-9B56-6738FDDF942C}"/>
    <hyperlink ref="C67" r:id="rId66" display="https://stockanalysis.com/stocks/cycu/" xr:uid="{F8EADA1A-8CCC-4A68-A1E7-C3B7E3799496}"/>
    <hyperlink ref="C68" r:id="rId67" display="https://stockanalysis.com/stocks/gle/" xr:uid="{A7A7EF1F-424C-4B48-829C-A579599291EB}"/>
    <hyperlink ref="C69" r:id="rId68" display="https://stockanalysis.com/stocks/saih/" xr:uid="{F0E999DC-E973-43EA-978B-BEC7AB363188}"/>
    <hyperlink ref="C70" r:id="rId69" display="https://stockanalysis.com/stocks/arbb/" xr:uid="{1AF8AE63-1FB5-47A7-9567-2D0ADDD909EE}"/>
    <hyperlink ref="C71" r:id="rId70" display="https://stockanalysis.com/stocks/jdzg/" xr:uid="{502ED75B-3AFF-4E7E-B7A1-51C3A64B2655}"/>
    <hyperlink ref="C72" r:id="rId71" display="https://stockanalysis.com/stocks/jz/" xr:uid="{563CF420-0BD5-419F-A950-0F3D4417E415}"/>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Defense</vt:lpstr>
      <vt:lpstr>Information TEchnology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Joao B. Martinolli</dc:creator>
  <cp:lastModifiedBy>Joao B. Martinolli</cp:lastModifiedBy>
  <dcterms:created xsi:type="dcterms:W3CDTF">2025-08-24T05:17:27Z</dcterms:created>
  <dcterms:modified xsi:type="dcterms:W3CDTF">2025-08-24T05:47:06Z</dcterms:modified>
</cp:coreProperties>
</file>