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klenc\Documents\EEL\TDK\stimgui\measurements\"/>
    </mc:Choice>
  </mc:AlternateContent>
  <xr:revisionPtr revIDLastSave="0" documentId="13_ncr:1_{DFD5AE4F-6F1B-414D-9FC3-664D0452FE2E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<sst xmlns="http://schemas.openxmlformats.org/spreadsheetml/2006/main" count="380" uniqueCount="379">
  <si>
    <t>Z@20</t>
  </si>
  <si>
    <t>θ@20</t>
  </si>
  <si>
    <t>Z@100</t>
  </si>
  <si>
    <t>θ@100</t>
  </si>
  <si>
    <t>Z@200</t>
  </si>
  <si>
    <t>θ@200</t>
  </si>
  <si>
    <t>Z@500</t>
  </si>
  <si>
    <t>θ@500</t>
  </si>
  <si>
    <t>Z@1000</t>
  </si>
  <si>
    <t>θ@1000</t>
  </si>
  <si>
    <t>Z@2000</t>
  </si>
  <si>
    <t>θ@2000</t>
  </si>
  <si>
    <t>Z@5000</t>
  </si>
  <si>
    <t>θ@5000</t>
  </si>
  <si>
    <t>Z@10000</t>
  </si>
  <si>
    <t>θ@10000</t>
  </si>
  <si>
    <t>Z@20000</t>
  </si>
  <si>
    <t>θ@20000</t>
  </si>
  <si>
    <t>Z@50000</t>
  </si>
  <si>
    <t>θ@50000</t>
  </si>
  <si>
    <t>lactovit (1-5)</t>
  </si>
  <si>
    <t>+3.46132E+04</t>
  </si>
  <si>
    <t>-2.44568E+01</t>
  </si>
  <si>
    <t>+2.78182E+04</t>
  </si>
  <si>
    <t>-9.61688E+00</t>
  </si>
  <si>
    <t>+2.70072E+04</t>
  </si>
  <si>
    <t>-5.85067E+00</t>
  </si>
  <si>
    <t>+2.64589E+04</t>
  </si>
  <si>
    <t>-3.04620E+00</t>
  </si>
  <si>
    <t>-1.94075E+00</t>
  </si>
  <si>
    <t>+2.60605E+04</t>
  </si>
  <si>
    <t>-1.34186E+00</t>
  </si>
  <si>
    <t>+2.59201E+04</t>
  </si>
  <si>
    <t>-1.10708E+00</t>
  </si>
  <si>
    <t>+2.58236E+04</t>
  </si>
  <si>
    <t>-1.33179E+00</t>
  </si>
  <si>
    <t>+2.56855E+04</t>
  </si>
  <si>
    <t>-1.99187E+00</t>
  </si>
  <si>
    <t>+2.53084E+04</t>
  </si>
  <si>
    <t>-3.84723E+00</t>
  </si>
  <si>
    <t>lactovit (1-3)</t>
  </si>
  <si>
    <t>+2.38453E+04</t>
  </si>
  <si>
    <t>-3.26011E+01</t>
  </si>
  <si>
    <t>+1.62064E+04</t>
  </si>
  <si>
    <t>-1.75384E+01</t>
  </si>
  <si>
    <t>+1.50337E+04</t>
  </si>
  <si>
    <t>-1.17367E+01</t>
  </si>
  <si>
    <t>+1.42579E+04</t>
  </si>
  <si>
    <t>-6.42111E+00</t>
  </si>
  <si>
    <t>-4.02497E+00</t>
  </si>
  <si>
    <t>+1.37852E+04</t>
  </si>
  <si>
    <t>-2.59721E+00</t>
  </si>
  <si>
    <t>+1.36466E+04</t>
  </si>
  <si>
    <t>-1.73594E+00</t>
  </si>
  <si>
    <t>+1.35693E+04</t>
  </si>
  <si>
    <t>-1.68963E+00</t>
  </si>
  <si>
    <t>+1.34810E+04</t>
  </si>
  <si>
    <t>-2.16838E+00</t>
  </si>
  <si>
    <t>+1.32713E+04</t>
  </si>
  <si>
    <t>-3.82488E+00</t>
  </si>
  <si>
    <t>lactovit (3-5)</t>
  </si>
  <si>
    <t>+2.28098E+04</t>
  </si>
  <si>
    <t>-2.73468E+01</t>
  </si>
  <si>
    <t>+1.64743E+04</t>
  </si>
  <si>
    <t>-1.56005E+01</t>
  </si>
  <si>
    <t>+1.53794E+04</t>
  </si>
  <si>
    <t>-1.08163E+01</t>
  </si>
  <si>
    <t>+1.45923E+04</t>
  </si>
  <si>
    <t>-6.25994E+00</t>
  </si>
  <si>
    <t>-4.14693E+00</t>
  </si>
  <si>
    <t>+1.40336E+04</t>
  </si>
  <si>
    <t>-2.83823E+00</t>
  </si>
  <si>
    <t>+1.38434E+04</t>
  </si>
  <si>
    <t>-1.99652E+00</t>
  </si>
  <si>
    <t>+1.37386E+04</t>
  </si>
  <si>
    <t>-1.93123E+00</t>
  </si>
  <si>
    <t>+1.36315E+04</t>
  </si>
  <si>
    <t>-2.40873E+00</t>
  </si>
  <si>
    <t>+1.34061E+04</t>
  </si>
  <si>
    <t>-4.16204E+00</t>
  </si>
  <si>
    <t>patrik üresen</t>
  </si>
  <si>
    <t>+2.54300E+08</t>
  </si>
  <si>
    <t>-1.30539E+02</t>
  </si>
  <si>
    <t>+5.45118E+07</t>
  </si>
  <si>
    <t>-6.33014E+01</t>
  </si>
  <si>
    <t>+1.46815E+08</t>
  </si>
  <si>
    <t>-8.42647E+01</t>
  </si>
  <si>
    <t>+9.49245E+07</t>
  </si>
  <si>
    <t>-8.80190E+01</t>
  </si>
  <si>
    <t>-8.88213E+01</t>
  </si>
  <si>
    <t>+2.19443E+07</t>
  </si>
  <si>
    <t>-8.80999E+01</t>
  </si>
  <si>
    <t>+8.90138E+06</t>
  </si>
  <si>
    <t>-8.86449E+01</t>
  </si>
  <si>
    <t>+4.49178E+06</t>
  </si>
  <si>
    <t>-8.87608E+01</t>
  </si>
  <si>
    <t>+2.26716E+06</t>
  </si>
  <si>
    <t>-8.87227E+01</t>
  </si>
  <si>
    <t>+9.17619E+05</t>
  </si>
  <si>
    <t>-8.87226E+01</t>
  </si>
  <si>
    <t>+8.59954E+04</t>
  </si>
  <si>
    <t>-3.33402E+01</t>
  </si>
  <si>
    <t>+6.03984E+04</t>
  </si>
  <si>
    <t>-1.47602E+01</t>
  </si>
  <si>
    <t>+5.68475E+04</t>
  </si>
  <si>
    <t>-9.60069E+00</t>
  </si>
  <si>
    <t>+5.44360E+04</t>
  </si>
  <si>
    <t>-5.25721E+00</t>
  </si>
  <si>
    <t>-3.34827E+00</t>
  </si>
  <si>
    <t>+5.28910E+04</t>
  </si>
  <si>
    <t>-2.24470E+00</t>
  </si>
  <si>
    <t>+5.24362E+04</t>
  </si>
  <si>
    <t>-1.69670E+00</t>
  </si>
  <si>
    <t>+5.21691E+04</t>
  </si>
  <si>
    <t>-1.90867E+00</t>
  </si>
  <si>
    <t>+5.18287E+04</t>
  </si>
  <si>
    <t>-2.77442E+00</t>
  </si>
  <si>
    <t>+5.09160E+04</t>
  </si>
  <si>
    <t>-5.42799E+00</t>
  </si>
  <si>
    <t>+1.90955E+05</t>
  </si>
  <si>
    <t>-1.41076E+01</t>
  </si>
  <si>
    <t>+1.69488E+05</t>
  </si>
  <si>
    <t>-5.78131E+00</t>
  </si>
  <si>
    <t>+1.65057E+05</t>
  </si>
  <si>
    <t>-4.10648E+00</t>
  </si>
  <si>
    <t>+1.61275E+05</t>
  </si>
  <si>
    <t>-2.59996E+00</t>
  </si>
  <si>
    <t>-1.91126E+00</t>
  </si>
  <si>
    <t>+1.58132E+05</t>
  </si>
  <si>
    <t>-1.52096E+00</t>
  </si>
  <si>
    <t>+1.57025E+05</t>
  </si>
  <si>
    <t>-1.51234E+00</t>
  </si>
  <si>
    <t>+1.56469E+05</t>
  </si>
  <si>
    <t>-2.05288E+00</t>
  </si>
  <si>
    <t>+1.55859E+05</t>
  </si>
  <si>
    <t>-3.42190E+00</t>
  </si>
  <si>
    <t>+1.53866E+05</t>
  </si>
  <si>
    <t>-7.69175E+00</t>
  </si>
  <si>
    <t>nivea (1-5)</t>
  </si>
  <si>
    <t>+4.48914E+04</t>
  </si>
  <si>
    <t>-2.55621E+01</t>
  </si>
  <si>
    <t>+3.40522E+04</t>
  </si>
  <si>
    <t>-1.22448E+01</t>
  </si>
  <si>
    <t>+3.24188E+04</t>
  </si>
  <si>
    <t>-8.04014E+00</t>
  </si>
  <si>
    <t>+3.12467E+04</t>
  </si>
  <si>
    <t>-4.55244E+00</t>
  </si>
  <si>
    <t>-3.08296E+00</t>
  </si>
  <si>
    <t>+3.03328E+04</t>
  </si>
  <si>
    <t>-2.23948E+00</t>
  </si>
  <si>
    <t>+2.99690E+04</t>
  </si>
  <si>
    <t>-1.82334E+00</t>
  </si>
  <si>
    <t>+2.97163E+04</t>
  </si>
  <si>
    <t>-1.99221E+00</t>
  </si>
  <si>
    <t>+2.93994E+04</t>
  </si>
  <si>
    <t>-2.61980E+00</t>
  </si>
  <si>
    <t>+2.87271E+04</t>
  </si>
  <si>
    <t>-4.29864E+00</t>
  </si>
  <si>
    <t>nivea (1-3)</t>
  </si>
  <si>
    <t>+3.55920E+04</t>
  </si>
  <si>
    <t>-3.15035E+01</t>
  </si>
  <si>
    <t>+2.28362E+04</t>
  </si>
  <si>
    <t>-2.18285E+01</t>
  </si>
  <si>
    <t>+2.03063E+04</t>
  </si>
  <si>
    <t>-1.61557E+01</t>
  </si>
  <si>
    <t>+1.84736E+04</t>
  </si>
  <si>
    <t>-9.95820E+00</t>
  </si>
  <si>
    <t>-6.81277E+00</t>
  </si>
  <si>
    <t>+1.71811E+04</t>
  </si>
  <si>
    <t>-4.72432E+00</t>
  </si>
  <si>
    <t>+1.67504E+04</t>
  </si>
  <si>
    <t>-3.20148E+00</t>
  </si>
  <si>
    <t>+1.65165E+04</t>
  </si>
  <si>
    <t>-2.81779E+00</t>
  </si>
  <si>
    <t>+1.62917E+04</t>
  </si>
  <si>
    <t>-3.05111E+00</t>
  </si>
  <si>
    <t>+1.58971E+04</t>
  </si>
  <si>
    <t>-4.35446E+00</t>
  </si>
  <si>
    <t>nivea (3-5)</t>
  </si>
  <si>
    <t>+3.12833E+04</t>
  </si>
  <si>
    <t>-3.13178E+01</t>
  </si>
  <si>
    <t>+2.03526E+04</t>
  </si>
  <si>
    <t>-2.12414E+01</t>
  </si>
  <si>
    <t>+1.81959E+04</t>
  </si>
  <si>
    <t>-1.55353E+01</t>
  </si>
  <si>
    <t>+1.66892E+04</t>
  </si>
  <si>
    <t>-9.29076E+00</t>
  </si>
  <si>
    <t>-6.18697E+00</t>
  </si>
  <si>
    <t>+1.56909E+04</t>
  </si>
  <si>
    <t>-4.17903E+00</t>
  </si>
  <si>
    <t>+1.53781E+04</t>
  </si>
  <si>
    <t>-2.79315E+00</t>
  </si>
  <si>
    <t>+1.52056E+04</t>
  </si>
  <si>
    <t>-2.54047E+00</t>
  </si>
  <si>
    <t>+1.50219E+04</t>
  </si>
  <si>
    <t>-2.90449E+00</t>
  </si>
  <si>
    <t>+1.46666E+04</t>
  </si>
  <si>
    <t>-4.35919E+00</t>
  </si>
  <si>
    <t>patrik üresen, mosás után</t>
  </si>
  <si>
    <t>+5.33089E+08</t>
  </si>
  <si>
    <t>+1.27588E+02</t>
  </si>
  <si>
    <t>+2.63616E+08</t>
  </si>
  <si>
    <t>+1.69910E+02</t>
  </si>
  <si>
    <t>+5.69625E+08</t>
  </si>
  <si>
    <t>-6.85140E+01</t>
  </si>
  <si>
    <t>+1.92439E+08</t>
  </si>
  <si>
    <t>-8.10386E+01</t>
  </si>
  <si>
    <t>-8.01237E+01</t>
  </si>
  <si>
    <t>+4.44381E+07</t>
  </si>
  <si>
    <t>-8.38178E+01</t>
  </si>
  <si>
    <t>+1.84667E+07</t>
  </si>
  <si>
    <t>-8.68171E+01</t>
  </si>
  <si>
    <t>+9.36820E+06</t>
  </si>
  <si>
    <t>-8.74915E+01</t>
  </si>
  <si>
    <t>+4.75845E+06</t>
  </si>
  <si>
    <t>-8.77873E+01</t>
  </si>
  <si>
    <t>+1.93607E+06</t>
  </si>
  <si>
    <t>-8.79723E+01</t>
  </si>
  <si>
    <t>patrik, nivea csiga</t>
  </si>
  <si>
    <t>+7.50434E+04</t>
  </si>
  <si>
    <t>-1.88656E+01</t>
  </si>
  <si>
    <t>+6.23951E+04</t>
  </si>
  <si>
    <t>-8.14316E+00</t>
  </si>
  <si>
    <t>+6.02677E+04</t>
  </si>
  <si>
    <t>-5.38011E+00</t>
  </si>
  <si>
    <t>+5.86535E+04</t>
  </si>
  <si>
    <t>-3.10043E+00</t>
  </si>
  <si>
    <t>-2.08814E+00</t>
  </si>
  <si>
    <t>+5.75218E+04</t>
  </si>
  <si>
    <t>-1.54049E+00</t>
  </si>
  <si>
    <t>+5.71268E+04</t>
  </si>
  <si>
    <t>-1.45632E+00</t>
  </si>
  <si>
    <t>+5.67929E+04</t>
  </si>
  <si>
    <t>-1.89534E+00</t>
  </si>
  <si>
    <t>+5.62643E+04</t>
  </si>
  <si>
    <t>-2.86594E+00</t>
  </si>
  <si>
    <t>+5.49723E+04</t>
  </si>
  <si>
    <t>-5.30691E+00</t>
  </si>
  <si>
    <t>patrik, nivea elkenve</t>
  </si>
  <si>
    <t>+2.06012E+05</t>
  </si>
  <si>
    <t>-8.45661E+00</t>
  </si>
  <si>
    <t>+1.87221E+05</t>
  </si>
  <si>
    <t>-4.39729E+00</t>
  </si>
  <si>
    <t>+1.83098E+05</t>
  </si>
  <si>
    <t>-3.23012E+00</t>
  </si>
  <si>
    <t>+1.79229E+05</t>
  </si>
  <si>
    <t>-2.13556E+00</t>
  </si>
  <si>
    <t>-1.59331E+00</t>
  </si>
  <si>
    <t>+1.76322E+05</t>
  </si>
  <si>
    <t>-1.36053E+00</t>
  </si>
  <si>
    <t>+1.75283E+05</t>
  </si>
  <si>
    <t>-1.67431E+00</t>
  </si>
  <si>
    <t>+1.74335E+05</t>
  </si>
  <si>
    <t>-2.56416E+00</t>
  </si>
  <si>
    <t>+1.72698E+05</t>
  </si>
  <si>
    <t>-4.36995E+00</t>
  </si>
  <si>
    <t>+1.67858E+05</t>
  </si>
  <si>
    <t>-9.21410E+00</t>
  </si>
  <si>
    <t>patrik lactovit csigázva</t>
  </si>
  <si>
    <t>patrik lactovit elkenve</t>
  </si>
  <si>
    <t>baba (1-5)</t>
  </si>
  <si>
    <t>+5.24010E+04</t>
  </si>
  <si>
    <t>-2.05882E+01</t>
  </si>
  <si>
    <t>+4.24221E+04</t>
  </si>
  <si>
    <t>-9.79022E+00</t>
  </si>
  <si>
    <t>+4.07982E+04</t>
  </si>
  <si>
    <t>-6.53670E+00</t>
  </si>
  <si>
    <t>+3.95278E+04</t>
  </si>
  <si>
    <t>-3.83635E+00</t>
  </si>
  <si>
    <t>-2.64204E+00</t>
  </si>
  <si>
    <t>+3.84667E+04</t>
  </si>
  <si>
    <t>-1.91197E+00</t>
  </si>
  <si>
    <t>+3.80705E+04</t>
  </si>
  <si>
    <t>-1.50488E+00</t>
  </si>
  <si>
    <t>+3.78297E+04</t>
  </si>
  <si>
    <t>-1.59568E+00</t>
  </si>
  <si>
    <t>+3.75803E+04</t>
  </si>
  <si>
    <t>-2.11067E+00</t>
  </si>
  <si>
    <t>+3.70990E+04</t>
  </si>
  <si>
    <t>-3.84845E+00</t>
  </si>
  <si>
    <t>baba (1-3)</t>
  </si>
  <si>
    <t>+2.85808E+04</t>
  </si>
  <si>
    <t>-2.09294E+01</t>
  </si>
  <si>
    <t>+2.25085E+04</t>
  </si>
  <si>
    <t>-1.17699E+01</t>
  </si>
  <si>
    <t>+2.13974E+04</t>
  </si>
  <si>
    <t>-8.05687E+00</t>
  </si>
  <si>
    <t>+2.05999E+04</t>
  </si>
  <si>
    <t>-4.56272E+00</t>
  </si>
  <si>
    <t>-3.00479E+00</t>
  </si>
  <si>
    <t>+2.00435E+04</t>
  </si>
  <si>
    <t>-2.10034E+00</t>
  </si>
  <si>
    <t>+1.98310E+04</t>
  </si>
  <si>
    <t>-1.59737E+00</t>
  </si>
  <si>
    <t>+1.96964E+04</t>
  </si>
  <si>
    <t>-1.63679E+00</t>
  </si>
  <si>
    <t>+1.95588E+04</t>
  </si>
  <si>
    <t>-2.08712E+00</t>
  </si>
  <si>
    <t>+1.93050E+04</t>
  </si>
  <si>
    <t>-3.67786E+00</t>
  </si>
  <si>
    <t>baba (3-5)</t>
  </si>
  <si>
    <t>+3.71430E+04</t>
  </si>
  <si>
    <t>-2.77577E+01</t>
  </si>
  <si>
    <t>+2.55929E+04</t>
  </si>
  <si>
    <t>-1.80684E+01</t>
  </si>
  <si>
    <t>+2.32924E+04</t>
  </si>
  <si>
    <t>-1.30630E+01</t>
  </si>
  <si>
    <t>+2.16302E+04</t>
  </si>
  <si>
    <t>-7.89356E+00</t>
  </si>
  <si>
    <t>-5.32704E+00</t>
  </si>
  <si>
    <t>+2.04512E+04</t>
  </si>
  <si>
    <t>-3.63131E+00</t>
  </si>
  <si>
    <t>+2.00792E+04</t>
  </si>
  <si>
    <t>-2.42110E+00</t>
  </si>
  <si>
    <t>+1.98916E+04</t>
  </si>
  <si>
    <t>-2.16376E+00</t>
  </si>
  <si>
    <t>+1.97279E+04</t>
  </si>
  <si>
    <t>-2.48663E+00</t>
  </si>
  <si>
    <t>+1.94521E+04</t>
  </si>
  <si>
    <t>-4.15118E+00</t>
  </si>
  <si>
    <t>+3.58696E+08</t>
  </si>
  <si>
    <t>-1.76610E+02</t>
  </si>
  <si>
    <t>+8.72530E+07</t>
  </si>
  <si>
    <t>-1.51318E+02</t>
  </si>
  <si>
    <t>+1.45824E+08</t>
  </si>
  <si>
    <t>-5.37082E+01</t>
  </si>
  <si>
    <t>+9.73235E+07</t>
  </si>
  <si>
    <t>-7.36026E+01</t>
  </si>
  <si>
    <t>-8.13713E+01</t>
  </si>
  <si>
    <t>+2.78336E+07</t>
  </si>
  <si>
    <t>-8.45590E+01</t>
  </si>
  <si>
    <t>+1.12934E+07</t>
  </si>
  <si>
    <t>-8.62975E+01</t>
  </si>
  <si>
    <t>+5.75360E+06</t>
  </si>
  <si>
    <t>-8.69867E+01</t>
  </si>
  <si>
    <t>+2.93178E+06</t>
  </si>
  <si>
    <t>-8.74407E+01</t>
  </si>
  <si>
    <t>+1.19952E+06</t>
  </si>
  <si>
    <t>-8.76303E+01</t>
  </si>
  <si>
    <t>patrik, baba csiga</t>
  </si>
  <si>
    <t>+1.27685E+05</t>
  </si>
  <si>
    <t>-2.34050E+01</t>
  </si>
  <si>
    <t>+9.87567E+04</t>
  </si>
  <si>
    <t>-1.14285E+01</t>
  </si>
  <si>
    <t>+9.35947E+04</t>
  </si>
  <si>
    <t>-7.80552E+00</t>
  </si>
  <si>
    <t>+8.97197E+04</t>
  </si>
  <si>
    <t>-4.65054E+00</t>
  </si>
  <si>
    <t>-3.22605E+00</t>
  </si>
  <si>
    <t>+8.68060E+04</t>
  </si>
  <si>
    <t>-2.40180E+00</t>
  </si>
  <si>
    <t>+8.57445E+04</t>
  </si>
  <si>
    <t>-2.07173E+00</t>
  </si>
  <si>
    <t>+8.50983E+04</t>
  </si>
  <si>
    <t>-2.45493E+00</t>
  </si>
  <si>
    <t>+8.43861E+04</t>
  </si>
  <si>
    <t>-3.62391E+00</t>
  </si>
  <si>
    <t>+8.27474E+04</t>
  </si>
  <si>
    <t>-7.31027E+00</t>
  </si>
  <si>
    <t>patrik, baba elkenve</t>
  </si>
  <si>
    <t>+5.07696E+05</t>
  </si>
  <si>
    <t>-5.31575E+00</t>
  </si>
  <si>
    <t>+4.80223E+05</t>
  </si>
  <si>
    <t>-3.53791E+00</t>
  </si>
  <si>
    <t>+4.72941E+05</t>
  </si>
  <si>
    <t>-2.31414E+00</t>
  </si>
  <si>
    <t>+4.65288E+05</t>
  </si>
  <si>
    <t>-1.75857E+00</t>
  </si>
  <si>
    <t>-1.60310E+00</t>
  </si>
  <si>
    <t>+4.58709E+05</t>
  </si>
  <si>
    <t>-1.78225E+00</t>
  </si>
  <si>
    <t>+4.55266E+05</t>
  </si>
  <si>
    <t>-2.99483E+00</t>
  </si>
  <si>
    <t>+4.51171E+05</t>
  </si>
  <si>
    <t>-5.14893E+00</t>
  </si>
  <si>
    <t>+4.42606E+05</t>
  </si>
  <si>
    <t>-9.27293E+00</t>
  </si>
  <si>
    <t>+4.10168E+05</t>
  </si>
  <si>
    <t>-2.00701E+01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</si>
</sst>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1649-46F8-9D55-AB94F1546C28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649-46F8-9D55-AB94F1546C28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649-46F8-9D55-AB94F1546C28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649-46F8-9D55-AB94F1546C28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649-46F8-9D55-AB94F1546C28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Sheet1!$A$2:$A$19</c15:sqref>
                  </c15:fullRef>
                </c:ext>
              </c:extLst>
              <c:f>(Sheet1!$A$2:$A$4,Sheet1!$A$6:$A$10,Sheet1!$A$12:$A$16,Sheet1!$A$18:$A$19)</c:f>
              <c:strCache>
                <c:ptCount val="15"/>
                <c:pt idx="0">
                  <c:v>lactovit (1-5)</c:v>
                </c:pt>
                <c:pt idx="1">
                  <c:v>lactovit (1-3)</c:v>
                </c:pt>
                <c:pt idx="2">
                  <c:v>lactovit (3-5)</c:v>
                </c:pt>
                <c:pt idx="3">
                  <c:v>patrik lactovit csigázva</c:v>
                </c:pt>
                <c:pt idx="4">
                  <c:v>patrik lactovit elkenve</c:v>
                </c:pt>
                <c:pt idx="5">
                  <c:v>nivea (1-5)</c:v>
                </c:pt>
                <c:pt idx="6">
                  <c:v>nivea (1-3)</c:v>
                </c:pt>
                <c:pt idx="7">
                  <c:v>nivea (3-5)</c:v>
                </c:pt>
                <c:pt idx="8">
                  <c:v>patrik, nivea csiga</c:v>
                </c:pt>
                <c:pt idx="9">
                  <c:v>patrik, nivea elkenve</c:v>
                </c:pt>
                <c:pt idx="10">
                  <c:v>baba (1-5)</c:v>
                </c:pt>
                <c:pt idx="11">
                  <c:v>baba (1-3)</c:v>
                </c:pt>
                <c:pt idx="12">
                  <c:v>baba (3-5)</c:v>
                </c:pt>
                <c:pt idx="13">
                  <c:v>patrik, baba csiga</c:v>
                </c:pt>
                <c:pt idx="14">
                  <c:v>patrik, baba elkenve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Sheet1!$J$2:$J$19</c15:sqref>
                  </c15:fullRef>
                </c:ext>
              </c:extLst>
              <c:f>(Sheet1!$J$2:$J$4,Sheet1!$J$6:$J$10,Sheet1!$J$12:$J$16,Sheet1!$J$18:$J$19)</c:f>
              <c:numCache>
                <c:formatCode>0.00E+00</c:formatCode>
                <c:ptCount val="15"/>
                <c:pt idx="0">
                  <c:v>26219.200000000001</c:v>
                </c:pt>
                <c:pt idx="1">
                  <c:v>13960.9</c:v>
                </c:pt>
                <c:pt idx="2">
                  <c:v>14255</c:v>
                </c:pt>
                <c:pt idx="3">
                  <c:v>53469.3</c:v>
                </c:pt>
                <c:pt idx="4">
                  <c:v>159417</c:v>
                </c:pt>
                <c:pt idx="5">
                  <c:v>30711.4</c:v>
                </c:pt>
                <c:pt idx="6">
                  <c:v>17690.7</c:v>
                </c:pt>
                <c:pt idx="7">
                  <c:v>16076.9</c:v>
                </c:pt>
                <c:pt idx="8">
                  <c:v>57951.8</c:v>
                </c:pt>
                <c:pt idx="9">
                  <c:v>177408</c:v>
                </c:pt>
                <c:pt idx="10">
                  <c:v>38904</c:v>
                </c:pt>
                <c:pt idx="11">
                  <c:v>20266.2</c:v>
                </c:pt>
                <c:pt idx="12">
                  <c:v>20911.900000000001</c:v>
                </c:pt>
                <c:pt idx="13">
                  <c:v>87983.4</c:v>
                </c:pt>
                <c:pt idx="14">
                  <c:v>461449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0A-457D-9DD0-636B8BE3A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1227488"/>
        <c:axId val="1641247648"/>
      </c:barChart>
      <c:catAx>
        <c:axId val="164122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247648"/>
        <c:crosses val="autoZero"/>
        <c:auto val="1"/>
        <c:lblAlgn val="ctr"/>
        <c:lblOffset val="100"/>
        <c:noMultiLvlLbl val="0"/>
      </c:catAx>
      <c:valAx>
        <c:axId val="164124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22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514349</xdr:colOff>
      <xdr:row>21</xdr:row>
      <xdr:rowOff>42861</xdr:rowOff>
    </xdr:from>
    <xdr:to>
      <xdr:col>19</xdr:col>
      <xdr:colOff>9525</xdr:colOff>
      <xdr:row>51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93333D-1A4D-FD18-C5A0-F7DDDF0B7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9"/>
  <sheetViews>
    <sheetView tabSelected="1" topLeftCell="A22" workbookViewId="0">
      <selection activeCell="C50" sqref="C50"/>
    </sheetView>
  </sheetViews>
  <sheetFormatPr defaultRowHeight="15" x14ac:dyDescent="0.25"/>
  <cols>
    <col min="1" max="1" width="25.85546875" customWidth="1"/>
  </cols>
  <sheetData>
    <row r="1" spans="1:2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>
        <v>20</v>
      </c>
    </row>
    <row r="2" spans="1:22" x14ac:dyDescent="0.25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s="2">
        <v>26219.200000000001</v>
      </c>
      <c r="K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 t="s">
        <v>35</v>
      </c>
      <c r="R2" t="s">
        <v>36</v>
      </c>
      <c r="S2" t="s">
        <v>37</v>
      </c>
      <c r="T2" t="s">
        <v>38</v>
      </c>
      <c r="U2" t="s">
        <v>39</v>
      </c>
    </row>
    <row r="3" spans="1:22" x14ac:dyDescent="0.25">
      <c r="A3" t="s">
        <v>40</v>
      </c>
      <c r="B3" t="s">
        <v>41</v>
      </c>
      <c r="C3" t="s">
        <v>42</v>
      </c>
      <c r="D3" t="s">
        <v>43</v>
      </c>
      <c r="E3" t="s">
        <v>44</v>
      </c>
      <c r="F3" t="s">
        <v>45</v>
      </c>
      <c r="G3" t="s">
        <v>46</v>
      </c>
      <c r="H3" t="s">
        <v>47</v>
      </c>
      <c r="I3" t="s">
        <v>48</v>
      </c>
      <c r="J3" s="2">
        <v>13960.9</v>
      </c>
      <c r="K3" t="s">
        <v>49</v>
      </c>
      <c r="L3" t="s">
        <v>50</v>
      </c>
      <c r="M3" t="s">
        <v>51</v>
      </c>
      <c r="N3" t="s">
        <v>52</v>
      </c>
      <c r="O3" t="s">
        <v>53</v>
      </c>
      <c r="P3" t="s">
        <v>54</v>
      </c>
      <c r="Q3" t="s">
        <v>55</v>
      </c>
      <c r="R3" t="s">
        <v>56</v>
      </c>
      <c r="S3" t="s">
        <v>57</v>
      </c>
      <c r="T3" t="s">
        <v>58</v>
      </c>
      <c r="U3" t="s">
        <v>59</v>
      </c>
    </row>
    <row r="4" spans="1:22" x14ac:dyDescent="0.25">
      <c r="A4" t="s">
        <v>60</v>
      </c>
      <c r="B4" t="s">
        <v>61</v>
      </c>
      <c r="C4" t="s">
        <v>62</v>
      </c>
      <c r="D4" t="s">
        <v>63</v>
      </c>
      <c r="E4" t="s">
        <v>64</v>
      </c>
      <c r="F4" t="s">
        <v>65</v>
      </c>
      <c r="G4" t="s">
        <v>66</v>
      </c>
      <c r="H4" t="s">
        <v>67</v>
      </c>
      <c r="I4" t="s">
        <v>68</v>
      </c>
      <c r="J4" s="2">
        <v>14255</v>
      </c>
      <c r="K4" t="s">
        <v>69</v>
      </c>
      <c r="L4" t="s">
        <v>70</v>
      </c>
      <c r="M4" t="s">
        <v>71</v>
      </c>
      <c r="N4" t="s">
        <v>72</v>
      </c>
      <c r="O4" t="s">
        <v>73</v>
      </c>
      <c r="P4" t="s">
        <v>74</v>
      </c>
      <c r="Q4" t="s">
        <v>75</v>
      </c>
      <c r="R4" t="s">
        <v>76</v>
      </c>
      <c r="S4" t="s">
        <v>77</v>
      </c>
      <c r="T4" t="s">
        <v>78</v>
      </c>
      <c r="U4" t="s">
        <v>79</v>
      </c>
    </row>
    <row r="5" spans="1:22" x14ac:dyDescent="0.25">
      <c r="A5" t="s">
        <v>80</v>
      </c>
      <c r="B5" t="s">
        <v>81</v>
      </c>
      <c r="C5" t="s">
        <v>82</v>
      </c>
      <c r="D5" t="s">
        <v>83</v>
      </c>
      <c r="E5" t="s">
        <v>84</v>
      </c>
      <c r="F5" t="s">
        <v>85</v>
      </c>
      <c r="G5" t="s">
        <v>86</v>
      </c>
      <c r="H5" t="s">
        <v>87</v>
      </c>
      <c r="I5" t="s">
        <v>88</v>
      </c>
      <c r="J5" s="2">
        <v>43814600</v>
      </c>
      <c r="K5" t="s">
        <v>89</v>
      </c>
      <c r="L5" t="s">
        <v>90</v>
      </c>
      <c r="M5" t="s">
        <v>91</v>
      </c>
      <c r="N5" t="s">
        <v>92</v>
      </c>
      <c r="O5" t="s">
        <v>93</v>
      </c>
      <c r="P5" t="s">
        <v>94</v>
      </c>
      <c r="Q5" t="s">
        <v>95</v>
      </c>
      <c r="R5" t="s">
        <v>96</v>
      </c>
      <c r="S5" t="s">
        <v>97</v>
      </c>
      <c r="T5" t="s">
        <v>98</v>
      </c>
      <c r="U5" t="s">
        <v>99</v>
      </c>
    </row>
    <row r="6" spans="1:22" x14ac:dyDescent="0.25">
      <c r="A6" t="s">
        <v>258</v>
      </c>
      <c r="B6" t="s">
        <v>100</v>
      </c>
      <c r="C6" t="s">
        <v>101</v>
      </c>
      <c r="D6" t="s">
        <v>102</v>
      </c>
      <c r="E6" t="s">
        <v>103</v>
      </c>
      <c r="F6" t="s">
        <v>104</v>
      </c>
      <c r="G6" t="s">
        <v>105</v>
      </c>
      <c r="H6" t="s">
        <v>106</v>
      </c>
      <c r="I6" t="s">
        <v>107</v>
      </c>
      <c r="J6" s="2">
        <v>53469.3</v>
      </c>
      <c r="K6" t="s">
        <v>108</v>
      </c>
      <c r="L6" t="s">
        <v>109</v>
      </c>
      <c r="M6" t="s">
        <v>110</v>
      </c>
      <c r="N6" t="s">
        <v>111</v>
      </c>
      <c r="O6" t="s">
        <v>112</v>
      </c>
      <c r="P6" t="s">
        <v>113</v>
      </c>
      <c r="Q6" t="s">
        <v>114</v>
      </c>
      <c r="R6" t="s">
        <v>115</v>
      </c>
      <c r="S6" t="s">
        <v>116</v>
      </c>
      <c r="T6" t="s">
        <v>117</v>
      </c>
      <c r="U6" t="s">
        <v>118</v>
      </c>
    </row>
    <row r="7" spans="1:22" x14ac:dyDescent="0.25">
      <c r="A7" t="s">
        <v>259</v>
      </c>
      <c r="B7" t="s">
        <v>119</v>
      </c>
      <c r="C7" t="s">
        <v>120</v>
      </c>
      <c r="D7" t="s">
        <v>121</v>
      </c>
      <c r="E7" t="s">
        <v>122</v>
      </c>
      <c r="F7" t="s">
        <v>123</v>
      </c>
      <c r="G7" t="s">
        <v>124</v>
      </c>
      <c r="H7" t="s">
        <v>125</v>
      </c>
      <c r="I7" t="s">
        <v>126</v>
      </c>
      <c r="J7" s="2">
        <v>159417</v>
      </c>
      <c r="K7" t="s">
        <v>127</v>
      </c>
      <c r="L7" t="s">
        <v>128</v>
      </c>
      <c r="M7" t="s">
        <v>129</v>
      </c>
      <c r="N7" t="s">
        <v>130</v>
      </c>
      <c r="O7" t="s">
        <v>131</v>
      </c>
      <c r="P7" t="s">
        <v>132</v>
      </c>
      <c r="Q7" t="s">
        <v>133</v>
      </c>
      <c r="R7" t="s">
        <v>134</v>
      </c>
      <c r="S7" t="s">
        <v>135</v>
      </c>
      <c r="T7" t="s">
        <v>136</v>
      </c>
      <c r="U7" t="s">
        <v>137</v>
      </c>
    </row>
    <row r="8" spans="1:22" x14ac:dyDescent="0.25">
      <c r="A8" t="s">
        <v>138</v>
      </c>
      <c r="B8" t="s">
        <v>139</v>
      </c>
      <c r="C8" t="s">
        <v>140</v>
      </c>
      <c r="D8" t="s">
        <v>141</v>
      </c>
      <c r="E8" t="s">
        <v>142</v>
      </c>
      <c r="F8" t="s">
        <v>143</v>
      </c>
      <c r="G8" t="s">
        <v>144</v>
      </c>
      <c r="H8" t="s">
        <v>145</v>
      </c>
      <c r="I8" t="s">
        <v>146</v>
      </c>
      <c r="J8" s="2">
        <v>30711.4</v>
      </c>
      <c r="K8" t="s">
        <v>147</v>
      </c>
      <c r="L8" t="s">
        <v>148</v>
      </c>
      <c r="M8" t="s">
        <v>149</v>
      </c>
      <c r="N8" t="s">
        <v>150</v>
      </c>
      <c r="O8" t="s">
        <v>151</v>
      </c>
      <c r="P8" t="s">
        <v>152</v>
      </c>
      <c r="Q8" t="s">
        <v>153</v>
      </c>
      <c r="R8" t="s">
        <v>154</v>
      </c>
      <c r="S8" t="s">
        <v>155</v>
      </c>
      <c r="T8" t="s">
        <v>156</v>
      </c>
      <c r="U8" t="s">
        <v>157</v>
      </c>
    </row>
    <row r="9" spans="1:22" x14ac:dyDescent="0.25">
      <c r="A9" t="s">
        <v>158</v>
      </c>
      <c r="B9" t="s">
        <v>159</v>
      </c>
      <c r="C9" t="s">
        <v>160</v>
      </c>
      <c r="D9" t="s">
        <v>161</v>
      </c>
      <c r="E9" t="s">
        <v>162</v>
      </c>
      <c r="F9" t="s">
        <v>163</v>
      </c>
      <c r="G9" t="s">
        <v>164</v>
      </c>
      <c r="H9" t="s">
        <v>165</v>
      </c>
      <c r="I9" t="s">
        <v>166</v>
      </c>
      <c r="J9" s="2">
        <v>17690.7</v>
      </c>
      <c r="K9" t="s">
        <v>167</v>
      </c>
      <c r="L9" t="s">
        <v>168</v>
      </c>
      <c r="M9" t="s">
        <v>169</v>
      </c>
      <c r="N9" t="s">
        <v>170</v>
      </c>
      <c r="O9" t="s">
        <v>171</v>
      </c>
      <c r="P9" t="s">
        <v>172</v>
      </c>
      <c r="Q9" t="s">
        <v>173</v>
      </c>
      <c r="R9" t="s">
        <v>174</v>
      </c>
      <c r="S9" t="s">
        <v>175</v>
      </c>
      <c r="T9" t="s">
        <v>176</v>
      </c>
      <c r="U9" t="s">
        <v>177</v>
      </c>
    </row>
    <row r="10" spans="1:22" x14ac:dyDescent="0.25">
      <c r="A10" t="s">
        <v>178</v>
      </c>
      <c r="B10" t="s">
        <v>179</v>
      </c>
      <c r="C10" t="s">
        <v>180</v>
      </c>
      <c r="D10" t="s">
        <v>181</v>
      </c>
      <c r="E10" t="s">
        <v>182</v>
      </c>
      <c r="F10" t="s">
        <v>183</v>
      </c>
      <c r="G10" t="s">
        <v>184</v>
      </c>
      <c r="H10" t="s">
        <v>185</v>
      </c>
      <c r="I10" t="s">
        <v>186</v>
      </c>
      <c r="J10" s="2">
        <v>16076.9</v>
      </c>
      <c r="K10" t="s">
        <v>187</v>
      </c>
      <c r="L10" t="s">
        <v>188</v>
      </c>
      <c r="M10" t="s">
        <v>189</v>
      </c>
      <c r="N10" t="s">
        <v>190</v>
      </c>
      <c r="O10" t="s">
        <v>191</v>
      </c>
      <c r="P10" t="s">
        <v>192</v>
      </c>
      <c r="Q10" t="s">
        <v>193</v>
      </c>
      <c r="R10" t="s">
        <v>194</v>
      </c>
      <c r="S10" t="s">
        <v>195</v>
      </c>
      <c r="T10" t="s">
        <v>196</v>
      </c>
      <c r="U10" t="s">
        <v>197</v>
      </c>
    </row>
    <row r="11" spans="1:22" x14ac:dyDescent="0.25">
      <c r="A11" t="s">
        <v>198</v>
      </c>
      <c r="B11" t="s">
        <v>199</v>
      </c>
      <c r="C11" t="s">
        <v>200</v>
      </c>
      <c r="D11" t="s">
        <v>201</v>
      </c>
      <c r="E11" t="s">
        <v>202</v>
      </c>
      <c r="F11" t="s">
        <v>203</v>
      </c>
      <c r="G11" t="s">
        <v>204</v>
      </c>
      <c r="H11" t="s">
        <v>205</v>
      </c>
      <c r="I11" t="s">
        <v>206</v>
      </c>
      <c r="J11" s="2">
        <v>86514800</v>
      </c>
      <c r="K11" t="s">
        <v>207</v>
      </c>
      <c r="L11" t="s">
        <v>208</v>
      </c>
      <c r="M11" t="s">
        <v>209</v>
      </c>
      <c r="N11" t="s">
        <v>210</v>
      </c>
      <c r="O11" t="s">
        <v>211</v>
      </c>
      <c r="P11" t="s">
        <v>212</v>
      </c>
      <c r="Q11" t="s">
        <v>213</v>
      </c>
      <c r="R11" t="s">
        <v>214</v>
      </c>
      <c r="S11" t="s">
        <v>215</v>
      </c>
      <c r="T11" t="s">
        <v>216</v>
      </c>
      <c r="U11" t="s">
        <v>217</v>
      </c>
    </row>
    <row r="12" spans="1:22" x14ac:dyDescent="0.25">
      <c r="A12" t="s">
        <v>218</v>
      </c>
      <c r="B12" t="s">
        <v>219</v>
      </c>
      <c r="C12" t="s">
        <v>220</v>
      </c>
      <c r="D12" t="s">
        <v>221</v>
      </c>
      <c r="E12" t="s">
        <v>222</v>
      </c>
      <c r="F12" t="s">
        <v>223</v>
      </c>
      <c r="G12" t="s">
        <v>224</v>
      </c>
      <c r="H12" t="s">
        <v>225</v>
      </c>
      <c r="I12" t="s">
        <v>226</v>
      </c>
      <c r="J12" s="2">
        <v>57951.8</v>
      </c>
      <c r="K12" t="s">
        <v>227</v>
      </c>
      <c r="L12" t="s">
        <v>228</v>
      </c>
      <c r="M12" t="s">
        <v>229</v>
      </c>
      <c r="N12" t="s">
        <v>230</v>
      </c>
      <c r="O12" t="s">
        <v>231</v>
      </c>
      <c r="P12" t="s">
        <v>232</v>
      </c>
      <c r="Q12" t="s">
        <v>233</v>
      </c>
      <c r="R12" t="s">
        <v>234</v>
      </c>
      <c r="S12" t="s">
        <v>235</v>
      </c>
      <c r="T12" t="s">
        <v>236</v>
      </c>
      <c r="U12" t="s">
        <v>237</v>
      </c>
    </row>
    <row r="13" spans="1:22" x14ac:dyDescent="0.25">
      <c r="A13" t="s">
        <v>238</v>
      </c>
      <c r="B13" t="s">
        <v>239</v>
      </c>
      <c r="C13" t="s">
        <v>240</v>
      </c>
      <c r="D13" t="s">
        <v>241</v>
      </c>
      <c r="E13" t="s">
        <v>242</v>
      </c>
      <c r="F13" t="s">
        <v>243</v>
      </c>
      <c r="G13" t="s">
        <v>244</v>
      </c>
      <c r="H13" t="s">
        <v>245</v>
      </c>
      <c r="I13" t="s">
        <v>246</v>
      </c>
      <c r="J13" s="2">
        <v>177408</v>
      </c>
      <c r="K13" t="s">
        <v>247</v>
      </c>
      <c r="L13" t="s">
        <v>248</v>
      </c>
      <c r="M13" t="s">
        <v>249</v>
      </c>
      <c r="N13" t="s">
        <v>250</v>
      </c>
      <c r="O13" t="s">
        <v>251</v>
      </c>
      <c r="P13" t="s">
        <v>252</v>
      </c>
      <c r="Q13" t="s">
        <v>253</v>
      </c>
      <c r="R13" t="s">
        <v>254</v>
      </c>
      <c r="S13" t="s">
        <v>255</v>
      </c>
      <c r="T13" t="s">
        <v>256</v>
      </c>
      <c r="U13" t="s">
        <v>257</v>
      </c>
    </row>
    <row r="14" spans="1:22" x14ac:dyDescent="0.25">
      <c r="A14" t="s">
        <v>260</v>
      </c>
      <c r="B14" t="s">
        <v>261</v>
      </c>
      <c r="C14" t="s">
        <v>262</v>
      </c>
      <c r="D14" t="s">
        <v>263</v>
      </c>
      <c r="E14" t="s">
        <v>264</v>
      </c>
      <c r="F14" t="s">
        <v>265</v>
      </c>
      <c r="G14" t="s">
        <v>266</v>
      </c>
      <c r="H14" t="s">
        <v>267</v>
      </c>
      <c r="I14" t="s">
        <v>268</v>
      </c>
      <c r="J14" s="2">
        <v>38904</v>
      </c>
      <c r="K14" t="s">
        <v>269</v>
      </c>
      <c r="L14" t="s">
        <v>270</v>
      </c>
      <c r="M14" t="s">
        <v>271</v>
      </c>
      <c r="N14" t="s">
        <v>272</v>
      </c>
      <c r="O14" t="s">
        <v>273</v>
      </c>
      <c r="P14" t="s">
        <v>274</v>
      </c>
      <c r="Q14" t="s">
        <v>275</v>
      </c>
      <c r="R14" t="s">
        <v>276</v>
      </c>
      <c r="S14" t="s">
        <v>277</v>
      </c>
      <c r="T14" t="s">
        <v>278</v>
      </c>
      <c r="U14" t="s">
        <v>279</v>
      </c>
    </row>
    <row r="15" spans="1:22" x14ac:dyDescent="0.25">
      <c r="A15" t="s">
        <v>280</v>
      </c>
      <c r="B15" t="s">
        <v>281</v>
      </c>
      <c r="C15" t="s">
        <v>282</v>
      </c>
      <c r="D15" t="s">
        <v>283</v>
      </c>
      <c r="E15" t="s">
        <v>284</v>
      </c>
      <c r="F15" t="s">
        <v>285</v>
      </c>
      <c r="G15" t="s">
        <v>286</v>
      </c>
      <c r="H15" t="s">
        <v>287</v>
      </c>
      <c r="I15" t="s">
        <v>288</v>
      </c>
      <c r="J15" s="2">
        <v>20266.2</v>
      </c>
      <c r="K15" t="s">
        <v>289</v>
      </c>
      <c r="L15" t="s">
        <v>290</v>
      </c>
      <c r="M15" t="s">
        <v>291</v>
      </c>
      <c r="N15" t="s">
        <v>292</v>
      </c>
      <c r="O15" t="s">
        <v>293</v>
      </c>
      <c r="P15" t="s">
        <v>294</v>
      </c>
      <c r="Q15" t="s">
        <v>295</v>
      </c>
      <c r="R15" t="s">
        <v>296</v>
      </c>
      <c r="S15" t="s">
        <v>297</v>
      </c>
      <c r="T15" t="s">
        <v>298</v>
      </c>
      <c r="U15" t="s">
        <v>299</v>
      </c>
    </row>
    <row r="16" spans="1:22" x14ac:dyDescent="0.25">
      <c r="A16" t="s">
        <v>300</v>
      </c>
      <c r="B16" t="s">
        <v>301</v>
      </c>
      <c r="C16" t="s">
        <v>302</v>
      </c>
      <c r="D16" t="s">
        <v>303</v>
      </c>
      <c r="E16" t="s">
        <v>304</v>
      </c>
      <c r="F16" t="s">
        <v>305</v>
      </c>
      <c r="G16" t="s">
        <v>306</v>
      </c>
      <c r="H16" t="s">
        <v>307</v>
      </c>
      <c r="I16" t="s">
        <v>308</v>
      </c>
      <c r="J16" s="2">
        <v>20911.900000000001</v>
      </c>
      <c r="K16" t="s">
        <v>309</v>
      </c>
      <c r="L16" t="s">
        <v>310</v>
      </c>
      <c r="M16" t="s">
        <v>311</v>
      </c>
      <c r="N16" t="s">
        <v>312</v>
      </c>
      <c r="O16" t="s">
        <v>313</v>
      </c>
      <c r="P16" t="s">
        <v>314</v>
      </c>
      <c r="Q16" t="s">
        <v>315</v>
      </c>
      <c r="R16" t="s">
        <v>316</v>
      </c>
      <c r="S16" t="s">
        <v>317</v>
      </c>
      <c r="T16" t="s">
        <v>318</v>
      </c>
      <c r="U16" t="s">
        <v>319</v>
      </c>
    </row>
    <row r="17" spans="1:21" x14ac:dyDescent="0.25">
      <c r="A17" t="s">
        <v>198</v>
      </c>
      <c r="B17" t="s">
        <v>320</v>
      </c>
      <c r="C17" t="s">
        <v>321</v>
      </c>
      <c r="D17" t="s">
        <v>322</v>
      </c>
      <c r="E17" t="s">
        <v>323</v>
      </c>
      <c r="F17" t="s">
        <v>324</v>
      </c>
      <c r="G17" t="s">
        <v>325</v>
      </c>
      <c r="H17" t="s">
        <v>326</v>
      </c>
      <c r="I17" t="s">
        <v>327</v>
      </c>
      <c r="J17" s="2">
        <v>52642700</v>
      </c>
      <c r="K17" t="s">
        <v>328</v>
      </c>
      <c r="L17" t="s">
        <v>329</v>
      </c>
      <c r="M17" t="s">
        <v>330</v>
      </c>
      <c r="N17" t="s">
        <v>331</v>
      </c>
      <c r="O17" t="s">
        <v>332</v>
      </c>
      <c r="P17" t="s">
        <v>333</v>
      </c>
      <c r="Q17" t="s">
        <v>334</v>
      </c>
      <c r="R17" t="s">
        <v>335</v>
      </c>
      <c r="S17" t="s">
        <v>336</v>
      </c>
      <c r="T17" t="s">
        <v>337</v>
      </c>
      <c r="U17" t="s">
        <v>338</v>
      </c>
    </row>
    <row r="18" spans="1:21" x14ac:dyDescent="0.25">
      <c r="A18" t="s">
        <v>339</v>
      </c>
      <c r="B18" t="s">
        <v>340</v>
      </c>
      <c r="C18" t="s">
        <v>341</v>
      </c>
      <c r="D18" t="s">
        <v>342</v>
      </c>
      <c r="E18" t="s">
        <v>343</v>
      </c>
      <c r="F18" t="s">
        <v>344</v>
      </c>
      <c r="G18" t="s">
        <v>345</v>
      </c>
      <c r="H18" t="s">
        <v>346</v>
      </c>
      <c r="I18" t="s">
        <v>347</v>
      </c>
      <c r="J18" s="2">
        <v>87983.4</v>
      </c>
      <c r="K18" t="s">
        <v>348</v>
      </c>
      <c r="L18" t="s">
        <v>349</v>
      </c>
      <c r="M18" t="s">
        <v>350</v>
      </c>
      <c r="N18" t="s">
        <v>351</v>
      </c>
      <c r="O18" t="s">
        <v>352</v>
      </c>
      <c r="P18" t="s">
        <v>353</v>
      </c>
      <c r="Q18" t="s">
        <v>354</v>
      </c>
      <c r="R18" t="s">
        <v>355</v>
      </c>
      <c r="S18" t="s">
        <v>356</v>
      </c>
      <c r="T18" t="s">
        <v>357</v>
      </c>
      <c r="U18" t="s">
        <v>358</v>
      </c>
    </row>
    <row r="19" spans="1:21" x14ac:dyDescent="0.25">
      <c r="A19" t="s">
        <v>359</v>
      </c>
      <c r="B19" t="s">
        <v>360</v>
      </c>
      <c r="C19" t="s">
        <v>361</v>
      </c>
      <c r="D19" t="s">
        <v>362</v>
      </c>
      <c r="E19" t="s">
        <v>363</v>
      </c>
      <c r="F19" t="s">
        <v>364</v>
      </c>
      <c r="G19" t="s">
        <v>365</v>
      </c>
      <c r="H19" t="s">
        <v>366</v>
      </c>
      <c r="I19" t="s">
        <v>367</v>
      </c>
      <c r="J19" s="2">
        <v>461449</v>
      </c>
      <c r="K19" t="s">
        <v>368</v>
      </c>
      <c r="L19" t="s">
        <v>369</v>
      </c>
      <c r="M19" t="s">
        <v>370</v>
      </c>
      <c r="N19" t="s">
        <v>371</v>
      </c>
      <c r="O19" t="s">
        <v>372</v>
      </c>
      <c r="P19" t="s">
        <v>373</v>
      </c>
      <c r="Q19" t="s">
        <v>374</v>
      </c>
      <c r="R19" t="s">
        <v>375</v>
      </c>
      <c r="S19" t="s">
        <v>376</v>
      </c>
      <c r="T19" t="s">
        <v>377</v>
      </c>
      <c r="U19" t="s">
        <v>378</v>
      </c>
    </row>
  </sheetData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Klenczner Márton István</cp:lastModifiedBy>
  <dcterms:created xsi:type="dcterms:W3CDTF">2024-05-08T14:05:03Z</dcterms:created>
  <dcterms:modified xsi:type="dcterms:W3CDTF">2024-05-09T15:05:46Z</dcterms:modified>
</cp:coreProperties>
</file>