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mold/Desktop/Temp_Clone_Manu_Latest/ClonalOmics/Tables/Final_Tables/"/>
    </mc:Choice>
  </mc:AlternateContent>
  <xr:revisionPtr revIDLastSave="0" documentId="8_{0FC3E32F-5B0B-5042-A4C7-E1B6EF151FD5}" xr6:coauthVersionLast="47" xr6:coauthVersionMax="47" xr10:uidLastSave="{00000000-0000-0000-0000-000000000000}"/>
  <bookViews>
    <workbookView xWindow="23960" yWindow="5340" windowWidth="27240" windowHeight="16440" xr2:uid="{0BE5C2BA-9B4B-5745-85D3-D48049A7CB0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<sst xmlns="http://schemas.openxmlformats.org/spreadsheetml/2006/main" count="61" uniqueCount="29">
  <si>
    <t>Clone</t>
  </si>
  <si>
    <t>`CCR7`</t>
  </si>
  <si>
    <t>`CD127`</t>
  </si>
  <si>
    <t>`CD62L`</t>
  </si>
  <si>
    <t>`CD57`</t>
  </si>
  <si>
    <t>`KLRG1`</t>
  </si>
  <si>
    <t>`CD94`</t>
  </si>
  <si>
    <t>`CD26`</t>
  </si>
  <si>
    <t>`CD45RA`</t>
  </si>
  <si>
    <t>Phenotype</t>
  </si>
  <si>
    <t>R7-RA+62Llow127-KLRG1-57+</t>
  </si>
  <si>
    <t>EFF</t>
  </si>
  <si>
    <t>R7-RA+62L-127-KLRG1-57+</t>
  </si>
  <si>
    <t>5a</t>
  </si>
  <si>
    <t>R7-RA-62L+127+KLRG1-57+</t>
  </si>
  <si>
    <t>R7-RA-62L+127-KLRG1+57-</t>
  </si>
  <si>
    <t>R7-RA-62L-127-KLRG1+57-</t>
  </si>
  <si>
    <t>R7-RA+62L+127+KLRG1+57-</t>
  </si>
  <si>
    <t>INT</t>
  </si>
  <si>
    <t>R7+RA+62L+127-KLRG1+57-</t>
  </si>
  <si>
    <r>
      <t>R7+RA+62L+</t>
    </r>
    <r>
      <rPr>
        <b/>
        <sz val="12"/>
        <color rgb="FFFF0000"/>
        <rFont val="Calibri (Body)_x0000_"/>
      </rPr>
      <t>127-</t>
    </r>
    <r>
      <rPr>
        <sz val="12"/>
        <color theme="1"/>
        <rFont val="Calibri"/>
        <family val="2"/>
        <scheme val="minor"/>
      </rPr>
      <t>KLRG1+57-</t>
    </r>
  </si>
  <si>
    <t>R7+RA+62L+127+KLRG1+57-</t>
  </si>
  <si>
    <t>MEM</t>
  </si>
  <si>
    <t>R7+RA+62L+127+KLRG1-57-</t>
  </si>
  <si>
    <t>R7+RA-62L+127+KLRG1+57-</t>
  </si>
  <si>
    <t>5b</t>
  </si>
  <si>
    <t>Celltype clas</t>
  </si>
  <si>
    <t>Table S8: Founder Phenotype Based on Protein Expression Values for Clones used for ATAC and RNAseq in Figures 6, 7</t>
  </si>
  <si>
    <t>Protein expression (log2(normalized protein values+1)) on founder cells expanded in vitro for Fig. 6,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</si>
</sst>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FF0000"/>
      <name val="Calibri (Body)_x0000_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6D55-4992-D44A-9F26-0B483BD7F2C0}">
  <dimension ref="A1:M26"/>
  <sheetViews>
    <sheetView tabSelected="1" workbookViewId="0">
      <selection activeCell="A3" sqref="A3"/>
    </sheetView>
  </sheetViews>
  <sheetFormatPr baseColWidth="10" defaultRowHeight="16"/>
  <sheetData>
    <row r="1" spans="1:13">
      <c r="A1" s="2" t="s">
        <v>27</v>
      </c>
    </row>
    <row r="2" spans="1:13">
      <c r="A2" t="s">
        <v>28</v>
      </c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26</v>
      </c>
    </row>
    <row r="4" spans="1:13">
      <c r="A4">
        <v>8</v>
      </c>
      <c r="B4" s="1">
        <v>0</v>
      </c>
      <c r="C4" s="1">
        <v>1.3945541665271093</v>
      </c>
      <c r="D4" s="1">
        <v>3.9543234604180677</v>
      </c>
      <c r="E4" s="1">
        <v>6.6582114827517955</v>
      </c>
      <c r="F4" s="1">
        <v>4.2690009017674484</v>
      </c>
      <c r="G4" s="1">
        <v>6.3173376663915155</v>
      </c>
      <c r="H4" s="1">
        <v>3.189097159474477</v>
      </c>
      <c r="I4" s="1">
        <v>6.0740351205937522</v>
      </c>
      <c r="J4" t="s">
        <v>10</v>
      </c>
      <c r="K4" t="s">
        <v>11</v>
      </c>
      <c r="M4" s="1"/>
    </row>
    <row r="5" spans="1:13">
      <c r="A5">
        <v>14</v>
      </c>
      <c r="B5" s="1">
        <v>0.1806110606586985</v>
      </c>
      <c r="C5" s="1">
        <v>2.2848504794011535</v>
      </c>
      <c r="D5" s="1">
        <v>1.8907139624905775</v>
      </c>
      <c r="E5" s="1">
        <v>3.4378857609725997</v>
      </c>
      <c r="F5" s="1">
        <v>4.1445186105414011</v>
      </c>
      <c r="G5" s="1">
        <v>6.6582114827517955</v>
      </c>
      <c r="H5" s="1">
        <v>0</v>
      </c>
      <c r="I5" s="1">
        <v>3.8536337591081424</v>
      </c>
      <c r="J5" t="s">
        <v>12</v>
      </c>
      <c r="K5" t="s">
        <v>11</v>
      </c>
      <c r="M5" s="1"/>
    </row>
    <row r="6" spans="1:13">
      <c r="A6">
        <v>16</v>
      </c>
      <c r="B6" s="1">
        <v>1.7696160511854484</v>
      </c>
      <c r="C6" s="1">
        <v>3.0661926419035801</v>
      </c>
      <c r="D6" s="1">
        <v>0</v>
      </c>
      <c r="E6" s="1">
        <v>4.2698463240377356</v>
      </c>
      <c r="F6" s="1">
        <v>3.5189850711881494</v>
      </c>
      <c r="G6" s="1">
        <v>4.6424725059377492</v>
      </c>
      <c r="H6" s="1">
        <v>2.1412401604637794</v>
      </c>
      <c r="I6" s="1">
        <v>6.4766503772254085</v>
      </c>
      <c r="J6" t="s">
        <v>12</v>
      </c>
      <c r="K6" t="s">
        <v>11</v>
      </c>
      <c r="M6" s="1"/>
    </row>
    <row r="7" spans="1:13">
      <c r="A7" t="s">
        <v>13</v>
      </c>
      <c r="B7" s="1">
        <v>2.8329071034974302</v>
      </c>
      <c r="C7" s="1">
        <v>5.2328319506437717</v>
      </c>
      <c r="D7" s="1">
        <v>5.8564683383796119</v>
      </c>
      <c r="E7" s="1">
        <v>5.9846779041395228</v>
      </c>
      <c r="F7" s="1">
        <v>5.94154943476018</v>
      </c>
      <c r="G7" s="1">
        <v>6.2401478003103685</v>
      </c>
      <c r="H7" s="1">
        <v>2.175092849238625</v>
      </c>
      <c r="I7" s="1">
        <v>5.4013522160934313</v>
      </c>
      <c r="J7" t="s">
        <v>14</v>
      </c>
      <c r="K7" t="s">
        <v>11</v>
      </c>
      <c r="M7" s="1"/>
    </row>
    <row r="8" spans="1:13">
      <c r="A8">
        <v>17</v>
      </c>
      <c r="B8" s="1">
        <v>1.3154651853610726</v>
      </c>
      <c r="C8" s="1">
        <v>3.9661627999319267</v>
      </c>
      <c r="D8" s="1">
        <v>5.179018257702209</v>
      </c>
      <c r="E8" s="1">
        <v>1.5025028143300132</v>
      </c>
      <c r="F8" s="1">
        <v>5.5273487570119464</v>
      </c>
      <c r="G8" s="1">
        <v>5.1780634373406436</v>
      </c>
      <c r="H8" s="1">
        <v>1.5901582857110512</v>
      </c>
      <c r="I8" s="1">
        <v>3.5087612942495867</v>
      </c>
      <c r="J8" t="s">
        <v>15</v>
      </c>
      <c r="K8" t="s">
        <v>11</v>
      </c>
      <c r="M8" s="1"/>
    </row>
    <row r="9" spans="1:13">
      <c r="A9">
        <v>15</v>
      </c>
      <c r="B9" s="1">
        <v>2.4644599650956445</v>
      </c>
      <c r="C9" s="1">
        <v>0</v>
      </c>
      <c r="D9" s="1">
        <v>1.0873636042706025</v>
      </c>
      <c r="E9" s="1">
        <v>1.1103059914563038</v>
      </c>
      <c r="F9" s="1">
        <v>5.8100232024151088</v>
      </c>
      <c r="G9" s="1">
        <v>3.2126741037642939</v>
      </c>
      <c r="H9" s="1">
        <v>2.6570560901766891</v>
      </c>
      <c r="I9" s="1">
        <v>3.0784062305005024</v>
      </c>
      <c r="J9" t="s">
        <v>16</v>
      </c>
      <c r="K9" t="s">
        <v>11</v>
      </c>
      <c r="M9" s="1"/>
    </row>
    <row r="10" spans="1:13">
      <c r="A10">
        <v>3</v>
      </c>
      <c r="B10" s="1">
        <v>1.70480466280941</v>
      </c>
      <c r="C10" s="1">
        <v>4.6434312049664488</v>
      </c>
      <c r="D10" s="1">
        <v>5.0650458263109606</v>
      </c>
      <c r="E10" s="1">
        <v>1.6367554853617321</v>
      </c>
      <c r="F10" s="1">
        <v>6.2435933440063218</v>
      </c>
      <c r="G10" s="1">
        <v>3.3561373128315974</v>
      </c>
      <c r="H10" s="1">
        <v>4.6227288203165617</v>
      </c>
      <c r="I10" s="1">
        <v>5.0023080548693439</v>
      </c>
      <c r="J10" t="s">
        <v>17</v>
      </c>
      <c r="K10" t="s">
        <v>18</v>
      </c>
      <c r="M10" s="1"/>
    </row>
    <row r="11" spans="1:13">
      <c r="A11">
        <v>1</v>
      </c>
      <c r="B11" s="1">
        <v>3.6627565591226454</v>
      </c>
      <c r="C11" s="1">
        <v>2.7023797050325959</v>
      </c>
      <c r="D11" s="1">
        <v>5.0114394839730361</v>
      </c>
      <c r="E11" s="1">
        <v>1.2666687088441044</v>
      </c>
      <c r="F11" s="1">
        <v>6.6313190807890239</v>
      </c>
      <c r="G11" s="1">
        <v>5.1285416880289043</v>
      </c>
      <c r="H11" s="1">
        <v>2.8753300629632732</v>
      </c>
      <c r="I11" s="1">
        <v>3.8873960350464523</v>
      </c>
      <c r="J11" t="s">
        <v>19</v>
      </c>
      <c r="K11" t="s">
        <v>18</v>
      </c>
      <c r="M11" s="1"/>
    </row>
    <row r="12" spans="1:13">
      <c r="A12">
        <v>19</v>
      </c>
      <c r="B12" s="1">
        <v>3.7062694909729483</v>
      </c>
      <c r="C12" s="1">
        <v>3.4325214397991637</v>
      </c>
      <c r="D12" s="1">
        <v>5.1309641436404405</v>
      </c>
      <c r="E12" s="1">
        <v>0</v>
      </c>
      <c r="F12" s="1">
        <v>6.0547808240494216</v>
      </c>
      <c r="G12" s="1">
        <v>2.9307242991368612</v>
      </c>
      <c r="H12" s="1">
        <v>3.213190681134197</v>
      </c>
      <c r="I12" s="1">
        <v>5.139600948133431</v>
      </c>
      <c r="J12" t="s">
        <v>20</v>
      </c>
      <c r="K12" t="s">
        <v>18</v>
      </c>
      <c r="M12" s="1"/>
    </row>
    <row r="13" spans="1:13">
      <c r="A13">
        <v>10</v>
      </c>
      <c r="B13" s="1">
        <v>3.9950619851911169</v>
      </c>
      <c r="C13" s="1">
        <v>2.3848616755958734</v>
      </c>
      <c r="D13" s="1">
        <v>5.6113823249314763</v>
      </c>
      <c r="E13" s="1">
        <v>1.7938637425140638</v>
      </c>
      <c r="F13" s="1">
        <v>6.1282549005964659</v>
      </c>
      <c r="G13" s="1">
        <v>4.5721319210192899</v>
      </c>
      <c r="H13" s="1">
        <v>1.9213061618221632</v>
      </c>
      <c r="I13" s="1">
        <v>5.4733000394591969</v>
      </c>
      <c r="J13" t="s">
        <v>19</v>
      </c>
      <c r="K13" t="s">
        <v>18</v>
      </c>
      <c r="M13" s="1"/>
    </row>
    <row r="14" spans="1:13">
      <c r="A14">
        <v>7</v>
      </c>
      <c r="B14" s="1">
        <v>3.7656371675204197</v>
      </c>
      <c r="C14" s="1">
        <v>4.795420112724849</v>
      </c>
      <c r="D14" s="1">
        <v>5.7319044307080498</v>
      </c>
      <c r="E14" s="1">
        <v>1.8513653029933859</v>
      </c>
      <c r="F14" s="1">
        <v>5.531717121923049</v>
      </c>
      <c r="G14" s="1">
        <v>4.3389246518176083</v>
      </c>
      <c r="H14" s="1">
        <v>3.3029751748311562</v>
      </c>
      <c r="I14" s="1">
        <v>5.8137080812229129</v>
      </c>
      <c r="J14" t="s">
        <v>21</v>
      </c>
      <c r="K14" t="s">
        <v>22</v>
      </c>
      <c r="M14" s="1"/>
    </row>
    <row r="15" spans="1:13">
      <c r="A15">
        <v>2</v>
      </c>
      <c r="B15" s="1">
        <v>4.2847869595270662</v>
      </c>
      <c r="C15" s="1">
        <v>6.6582114827517955</v>
      </c>
      <c r="D15" s="1">
        <v>5.6560984238377934</v>
      </c>
      <c r="E15" s="1">
        <v>1.7401562620792688</v>
      </c>
      <c r="F15" s="1">
        <v>5.4094759971860285</v>
      </c>
      <c r="G15" s="1">
        <v>3.8088721114279767</v>
      </c>
      <c r="H15" s="1">
        <v>5.605903703814314</v>
      </c>
      <c r="I15" s="1">
        <v>6.4148024133648125</v>
      </c>
      <c r="J15" t="s">
        <v>21</v>
      </c>
      <c r="K15" t="s">
        <v>22</v>
      </c>
    </row>
    <row r="16" spans="1:13">
      <c r="A16">
        <v>4</v>
      </c>
      <c r="B16" s="1">
        <v>4.5437852490142738</v>
      </c>
      <c r="C16" s="1">
        <v>5.9555154882328054</v>
      </c>
      <c r="D16" s="1">
        <v>5.2474674266199237</v>
      </c>
      <c r="E16" s="1">
        <v>1.1201741103691818</v>
      </c>
      <c r="F16" s="1">
        <v>0</v>
      </c>
      <c r="G16" s="1">
        <v>3.6455267888642688</v>
      </c>
      <c r="H16" s="1">
        <v>5.2271748440430139</v>
      </c>
      <c r="I16" s="1">
        <v>2.74213358670066</v>
      </c>
      <c r="J16" t="s">
        <v>23</v>
      </c>
      <c r="K16" t="s">
        <v>22</v>
      </c>
    </row>
    <row r="17" spans="1:11">
      <c r="A17">
        <v>21</v>
      </c>
      <c r="B17" s="1">
        <v>4.6811122109660657</v>
      </c>
      <c r="C17" s="1">
        <v>6.0606870305487597</v>
      </c>
      <c r="D17" s="1">
        <v>6.3029075419894571</v>
      </c>
      <c r="E17" s="1">
        <v>0.82409105519253811</v>
      </c>
      <c r="F17" s="1">
        <v>4.8007758083537215</v>
      </c>
      <c r="G17" s="1">
        <v>3.4238925627243781</v>
      </c>
      <c r="H17" s="1">
        <v>4.8227838654570609</v>
      </c>
      <c r="I17" s="1">
        <v>4.5554454510368156</v>
      </c>
      <c r="J17" t="s">
        <v>23</v>
      </c>
      <c r="K17" t="s">
        <v>22</v>
      </c>
    </row>
    <row r="18" spans="1:11">
      <c r="A18">
        <v>18</v>
      </c>
      <c r="B18" s="1">
        <v>4.7586216912357768</v>
      </c>
      <c r="C18" s="1">
        <v>6.268904313018858</v>
      </c>
      <c r="D18" s="1">
        <v>6.4858190619415046</v>
      </c>
      <c r="E18" s="1">
        <v>1.440341388324109</v>
      </c>
      <c r="F18" s="1">
        <v>6.5812902402879621</v>
      </c>
      <c r="G18" s="1">
        <v>4.3100625009190745</v>
      </c>
      <c r="H18" s="1">
        <v>5.1915062553673392</v>
      </c>
      <c r="I18" s="1">
        <v>0</v>
      </c>
      <c r="J18" t="s">
        <v>24</v>
      </c>
      <c r="K18" t="s">
        <v>22</v>
      </c>
    </row>
    <row r="19" spans="1:11">
      <c r="A19">
        <v>24</v>
      </c>
      <c r="B19" s="1">
        <v>5.1424457365607834</v>
      </c>
      <c r="C19" s="1">
        <v>6.3179568380070332</v>
      </c>
      <c r="D19" s="1">
        <v>6.4085894458271673</v>
      </c>
      <c r="E19" s="1">
        <v>1.4835642440358867</v>
      </c>
      <c r="F19" s="1">
        <v>6.5258400144070166</v>
      </c>
      <c r="G19" s="1">
        <v>4.1486435741536436</v>
      </c>
      <c r="H19" s="1">
        <v>5.9203483654586346</v>
      </c>
      <c r="I19" s="1">
        <v>6.6582114827517955</v>
      </c>
      <c r="J19" t="s">
        <v>21</v>
      </c>
      <c r="K19" t="s">
        <v>22</v>
      </c>
    </row>
    <row r="20" spans="1:11">
      <c r="A20">
        <v>20</v>
      </c>
      <c r="B20" s="1">
        <v>5.2266947355237097</v>
      </c>
      <c r="C20" s="1">
        <v>6.1123567149704883</v>
      </c>
      <c r="D20" s="1">
        <v>5.556189262877929</v>
      </c>
      <c r="E20" s="1">
        <v>1.0025808263498006</v>
      </c>
      <c r="F20" s="1">
        <v>5.9988048095770239</v>
      </c>
      <c r="G20" s="1">
        <v>3.8691375357616757</v>
      </c>
      <c r="H20" s="1">
        <v>6.6582114827517955</v>
      </c>
      <c r="I20" s="1">
        <v>5.7418761194213941</v>
      </c>
      <c r="J20" t="s">
        <v>21</v>
      </c>
      <c r="K20" t="s">
        <v>22</v>
      </c>
    </row>
    <row r="21" spans="1:11">
      <c r="A21" t="s">
        <v>25</v>
      </c>
      <c r="B21" s="1">
        <v>5.5863029128940491</v>
      </c>
      <c r="C21" s="1">
        <v>5.0368652771001852</v>
      </c>
      <c r="D21" s="1">
        <v>6.6582114827517955</v>
      </c>
      <c r="E21" s="1">
        <v>1.3254835080633285</v>
      </c>
      <c r="F21" s="1">
        <v>5.1395817906876937</v>
      </c>
      <c r="G21" s="1">
        <v>6.1087970427776384</v>
      </c>
      <c r="H21" s="1">
        <v>4.279834141579351</v>
      </c>
      <c r="I21" s="1">
        <v>4.7680645504816566</v>
      </c>
      <c r="J21" t="s">
        <v>21</v>
      </c>
      <c r="K21" t="s">
        <v>22</v>
      </c>
    </row>
    <row r="22" spans="1:11">
      <c r="A22">
        <v>13</v>
      </c>
      <c r="B22" s="1">
        <v>5.6874345152839458</v>
      </c>
      <c r="C22" s="1">
        <v>6.1456090826486136</v>
      </c>
      <c r="D22" s="1">
        <v>5.3578506869772946</v>
      </c>
      <c r="E22" s="1">
        <v>1.5608276256606932</v>
      </c>
      <c r="F22" s="1">
        <v>6.6582114827517955</v>
      </c>
      <c r="G22" s="1">
        <v>2.7789143524334685</v>
      </c>
      <c r="H22" s="1">
        <v>5.433332373024105</v>
      </c>
      <c r="I22" s="1">
        <v>4.4457763916815694</v>
      </c>
      <c r="J22" t="s">
        <v>21</v>
      </c>
      <c r="K22" t="s">
        <v>22</v>
      </c>
    </row>
    <row r="23" spans="1:11">
      <c r="A23">
        <v>22</v>
      </c>
      <c r="B23" s="1">
        <v>6.178225270183864</v>
      </c>
      <c r="C23" s="1">
        <v>4.9980910298015813</v>
      </c>
      <c r="D23" s="1">
        <v>5.9528407572709918</v>
      </c>
      <c r="E23" s="1">
        <v>1.3894195378628909</v>
      </c>
      <c r="F23" s="1">
        <v>0.54711915106551001</v>
      </c>
      <c r="G23" s="1">
        <v>0</v>
      </c>
      <c r="H23" s="1">
        <v>3.8416557165832694</v>
      </c>
      <c r="I23" s="1">
        <v>4.9783531702894077</v>
      </c>
      <c r="J23" t="s">
        <v>23</v>
      </c>
      <c r="K23" t="s">
        <v>22</v>
      </c>
    </row>
    <row r="24" spans="1:11">
      <c r="A24">
        <v>11</v>
      </c>
      <c r="B24" s="1">
        <v>6.2237965267406796</v>
      </c>
      <c r="C24" s="1">
        <v>6.2786045701375128</v>
      </c>
      <c r="D24" s="1">
        <v>6.3150195848408623</v>
      </c>
      <c r="E24" s="1">
        <v>1.7914474076116291</v>
      </c>
      <c r="F24" s="1">
        <v>5.8771832431814692</v>
      </c>
      <c r="G24" s="1">
        <v>2.8645773185019561</v>
      </c>
      <c r="H24" s="1">
        <v>6.3008472966726501</v>
      </c>
      <c r="I24" s="1">
        <v>4.9644985554091496</v>
      </c>
      <c r="J24" t="s">
        <v>21</v>
      </c>
      <c r="K24" t="s">
        <v>22</v>
      </c>
    </row>
    <row r="25" spans="1:11">
      <c r="A25">
        <v>23</v>
      </c>
      <c r="B25" s="1">
        <v>6.3416381797932084</v>
      </c>
      <c r="C25" s="1">
        <v>6.0175472026638479</v>
      </c>
      <c r="D25" s="1">
        <v>5.389842280746743</v>
      </c>
      <c r="E25" s="1">
        <v>0.98862317704360125</v>
      </c>
      <c r="F25" s="1">
        <v>1.8570858908217043</v>
      </c>
      <c r="G25" s="1">
        <v>2.4992852994743746</v>
      </c>
      <c r="H25" s="1">
        <v>5.1150959324811431</v>
      </c>
      <c r="I25" s="1">
        <v>4.7512105092004084</v>
      </c>
      <c r="J25" t="s">
        <v>21</v>
      </c>
      <c r="K25" t="s">
        <v>22</v>
      </c>
    </row>
    <row r="26" spans="1:11">
      <c r="A26">
        <v>9</v>
      </c>
      <c r="B26" s="1">
        <v>6.6582114827518</v>
      </c>
      <c r="C26" s="1">
        <v>5.9284752716514983</v>
      </c>
      <c r="D26" s="1">
        <v>5.3333647388369636</v>
      </c>
      <c r="E26" s="1">
        <v>1.1892513010745933</v>
      </c>
      <c r="F26" s="1">
        <v>5.0336667241168565</v>
      </c>
      <c r="G26" s="1">
        <v>2.256211022753067</v>
      </c>
      <c r="H26" s="1">
        <v>5.9641955215131066</v>
      </c>
      <c r="I26" s="1">
        <v>5.6688265513491016</v>
      </c>
      <c r="J26" t="s">
        <v>21</v>
      </c>
      <c r="K26" t="s">
        <v>22</v>
      </c>
    </row>
  </sheetData>
  <conditionalFormatting sqref="B4:B2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2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2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2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Mold</cp:lastModifiedBy>
  <dcterms:created xsi:type="dcterms:W3CDTF">2021-12-13T16:00:12Z</dcterms:created>
  <dcterms:modified xsi:type="dcterms:W3CDTF">2023-11-14T12:56:23Z</dcterms:modified>
</cp:coreProperties>
</file>