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Wyniki" sheetId="1" state="visible" r:id="rId1"/>
    <sheet name="Statystyki" sheetId="2" state="visible" r:id="rId2"/>
    <sheet name="Test Friedman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10">
    <xf numFmtId="0" fontId="0" fillId="0" borderId="0" pivotButton="0" quotePrefix="0" xfId="0"/>
    <xf numFmtId="2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wrapText="1"/>
    </xf>
    <xf numFmtId="10" fontId="1" fillId="0" borderId="0" pivotButton="0" quotePrefix="0" xfId="1"/>
    <xf numFmtId="10" fontId="0" fillId="0" borderId="1" pivotButton="0" quotePrefix="0" xfId="0"/>
    <xf numFmtId="2" fontId="1" fillId="0" borderId="1" pivotButton="0" quotePrefix="0" xfId="1"/>
    <xf numFmtId="0" fontId="3" fillId="0" borderId="2" applyAlignment="1" pivotButton="0" quotePrefix="0" xfId="0">
      <alignment horizontal="center" vertical="top" wrapText="1"/>
    </xf>
    <xf numFmtId="0" fontId="4" fillId="0" borderId="3" applyAlignment="1" pivotButton="0" quotePrefix="0" xfId="0">
      <alignment horizontal="center" vertical="top"/>
    </xf>
  </cellXfs>
  <cellStyles count="2">
    <cellStyle name="Normalny" xfId="0" builtinId="0"/>
    <cellStyle name="Procentowy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Strategia inicjalizacji</t>
        </is>
      </c>
      <c r="B1" s="9" t="inlineStr">
        <is>
          <t>Fold</t>
        </is>
      </c>
      <c r="C1" s="9" t="inlineStr">
        <is>
          <t>Dokładność walidacji</t>
        </is>
      </c>
      <c r="D1" s="9" t="inlineStr">
        <is>
          <t>Dokładność treningowa</t>
        </is>
      </c>
      <c r="E1" s="9" t="inlineStr">
        <is>
          <t>Czas treningu (s)</t>
        </is>
      </c>
      <c r="F1" s="9" t="inlineStr">
        <is>
          <t>Liczba epok</t>
        </is>
      </c>
      <c r="G1" s="9" t="inlineStr">
        <is>
          <t>Overfitting</t>
        </is>
      </c>
      <c r="H1" s="9" t="inlineStr">
        <is>
          <t>Czas treningu pojedynczej epoki (s)</t>
        </is>
      </c>
    </row>
    <row r="2">
      <c r="A2" t="inlineStr">
        <is>
          <t>VarianceScaling_FanAvg_Normal</t>
        </is>
      </c>
      <c r="B2" t="n">
        <v>1</v>
      </c>
      <c r="C2" t="n">
        <v>0.8823529481887817</v>
      </c>
      <c r="D2" t="n">
        <v>0.9191176295280457</v>
      </c>
      <c r="E2" t="n">
        <v>101.2458562850952</v>
      </c>
      <c r="F2" t="n">
        <v>30</v>
      </c>
      <c r="G2" t="n">
        <v>0.08823525905609131</v>
      </c>
      <c r="H2" t="n">
        <v>2.024917125701904</v>
      </c>
    </row>
    <row r="3">
      <c r="A3" t="inlineStr">
        <is>
          <t>VarianceScaling_FanAvg_Normal</t>
        </is>
      </c>
      <c r="B3" t="n">
        <v>2</v>
      </c>
      <c r="C3" t="n">
        <v>0.9117646813392639</v>
      </c>
      <c r="D3" t="n">
        <v>0.9485294222831726</v>
      </c>
      <c r="E3" t="n">
        <v>60.97751379013062</v>
      </c>
      <c r="F3" t="n">
        <v>11</v>
      </c>
      <c r="G3" t="n">
        <v>0.05882352590560913</v>
      </c>
      <c r="H3" t="n">
        <v>1.219550275802612</v>
      </c>
    </row>
    <row r="4">
      <c r="A4" t="inlineStr">
        <is>
          <t>VarianceScaling_FanAvg_Normal</t>
        </is>
      </c>
      <c r="B4" t="n">
        <v>3</v>
      </c>
      <c r="C4" t="n">
        <v>0.9411764740943909</v>
      </c>
      <c r="D4" t="n">
        <v>0.9338235259056091</v>
      </c>
      <c r="E4" t="n">
        <v>61.02556920051575</v>
      </c>
      <c r="F4" t="n">
        <v>23</v>
      </c>
      <c r="G4" t="n">
        <v>0.02205884456634521</v>
      </c>
      <c r="H4" t="n">
        <v>1.220511384010315</v>
      </c>
    </row>
    <row r="5">
      <c r="A5" t="inlineStr">
        <is>
          <t>VarianceScaling_FanAvg_Normal</t>
        </is>
      </c>
      <c r="B5" t="n">
        <v>4</v>
      </c>
      <c r="C5" t="n">
        <v>0.8823529481887817</v>
      </c>
      <c r="D5" t="n">
        <v>0.9411764740943909</v>
      </c>
      <c r="E5" t="n">
        <v>60.24579310417175</v>
      </c>
      <c r="F5" t="n">
        <v>21</v>
      </c>
      <c r="G5" t="n">
        <v>0.08088237047195435</v>
      </c>
      <c r="H5" t="n">
        <v>1.204915862083435</v>
      </c>
    </row>
    <row r="6">
      <c r="A6" t="inlineStr">
        <is>
          <t>VarianceScaling_FanAvg_Normal</t>
        </is>
      </c>
      <c r="B6" t="n">
        <v>5</v>
      </c>
      <c r="C6" t="n">
        <v>0.9117646813392639</v>
      </c>
      <c r="D6" t="n">
        <v>0.9338235259056091</v>
      </c>
      <c r="E6" t="n">
        <v>59.94058585166931</v>
      </c>
      <c r="F6" t="n">
        <v>13</v>
      </c>
      <c r="G6" t="n">
        <v>0.05882352590560913</v>
      </c>
      <c r="H6" t="n">
        <v>1.198811717033386</v>
      </c>
    </row>
    <row r="7">
      <c r="A7" t="inlineStr">
        <is>
          <t>Zeros</t>
        </is>
      </c>
      <c r="B7" t="n">
        <v>1</v>
      </c>
      <c r="C7" t="n">
        <v>0</v>
      </c>
      <c r="D7" t="n">
        <v>0.07352941483259201</v>
      </c>
      <c r="E7" t="n">
        <v>57.29468655586243</v>
      </c>
      <c r="F7" t="n">
        <v>1</v>
      </c>
      <c r="G7" t="n">
        <v>0.07352941483259201</v>
      </c>
      <c r="H7" t="n">
        <v>1.145893731117249</v>
      </c>
    </row>
    <row r="8">
      <c r="A8" t="inlineStr">
        <is>
          <t>Zeros</t>
        </is>
      </c>
      <c r="B8" t="n">
        <v>2</v>
      </c>
      <c r="C8" t="n">
        <v>0.02941176481544971</v>
      </c>
      <c r="D8" t="n">
        <v>0.07352941483259201</v>
      </c>
      <c r="E8" t="n">
        <v>55.76988291740417</v>
      </c>
      <c r="F8" t="n">
        <v>1</v>
      </c>
      <c r="G8" t="n">
        <v>0.0441176500171423</v>
      </c>
      <c r="H8" t="n">
        <v>1.115397658348083</v>
      </c>
    </row>
    <row r="9">
      <c r="A9" t="inlineStr">
        <is>
          <t>Zeros</t>
        </is>
      </c>
      <c r="B9" t="n">
        <v>3</v>
      </c>
      <c r="C9" t="n">
        <v>0</v>
      </c>
      <c r="D9" t="n">
        <v>0.07352941483259201</v>
      </c>
      <c r="E9" t="n">
        <v>55.54080557823181</v>
      </c>
      <c r="F9" t="n">
        <v>1</v>
      </c>
      <c r="G9" t="n">
        <v>0.07352941483259201</v>
      </c>
      <c r="H9" t="n">
        <v>1.110816111564636</v>
      </c>
    </row>
    <row r="10">
      <c r="A10" t="inlineStr">
        <is>
          <t>Zeros</t>
        </is>
      </c>
      <c r="B10" t="n">
        <v>4</v>
      </c>
      <c r="C10" t="n">
        <v>0.02941176481544971</v>
      </c>
      <c r="D10" t="n">
        <v>0.07352941483259201</v>
      </c>
      <c r="E10" t="n">
        <v>55.26488471031189</v>
      </c>
      <c r="F10" t="n">
        <v>1</v>
      </c>
      <c r="G10" t="n">
        <v>0.0441176500171423</v>
      </c>
      <c r="H10" t="n">
        <v>1.105297694206238</v>
      </c>
    </row>
    <row r="11">
      <c r="A11" t="inlineStr">
        <is>
          <t>Zeros</t>
        </is>
      </c>
      <c r="B11" t="n">
        <v>5</v>
      </c>
      <c r="C11" t="n">
        <v>0.05882352963089943</v>
      </c>
      <c r="D11" t="n">
        <v>0.04411764815449715</v>
      </c>
      <c r="E11" t="n">
        <v>54.82977890968323</v>
      </c>
      <c r="F11" t="n">
        <v>1</v>
      </c>
      <c r="G11" t="n">
        <v>0.00735294446349144</v>
      </c>
      <c r="H11" t="n">
        <v>1.096595578193664</v>
      </c>
    </row>
    <row r="12">
      <c r="A12" t="inlineStr">
        <is>
          <t>Ones</t>
        </is>
      </c>
      <c r="B12" t="n">
        <v>1</v>
      </c>
      <c r="C12" t="n">
        <v>0.1764705926179886</v>
      </c>
      <c r="D12" t="n">
        <v>0.1397058814764023</v>
      </c>
      <c r="E12" t="n">
        <v>59.06698799133301</v>
      </c>
      <c r="F12" t="n">
        <v>21</v>
      </c>
      <c r="G12" t="n">
        <v>-0.01470588147640228</v>
      </c>
      <c r="H12" t="n">
        <v>1.18133975982666</v>
      </c>
    </row>
    <row r="13">
      <c r="A13" t="inlineStr">
        <is>
          <t>Ones</t>
        </is>
      </c>
      <c r="B13" t="n">
        <v>2</v>
      </c>
      <c r="C13" t="n">
        <v>0.1764705926179886</v>
      </c>
      <c r="D13" t="n">
        <v>0.08823529630899429</v>
      </c>
      <c r="E13" t="n">
        <v>57.3069896697998</v>
      </c>
      <c r="F13" t="n">
        <v>8</v>
      </c>
      <c r="G13" t="n">
        <v>-0.06617647409439087</v>
      </c>
      <c r="H13" t="n">
        <v>1.146139793395996</v>
      </c>
    </row>
    <row r="14">
      <c r="A14" t="inlineStr">
        <is>
          <t>Ones</t>
        </is>
      </c>
      <c r="B14" t="n">
        <v>3</v>
      </c>
      <c r="C14" t="n">
        <v>0.2647058963775635</v>
      </c>
      <c r="D14" t="n">
        <v>0.1323529481887817</v>
      </c>
      <c r="E14" t="n">
        <v>57.3084077835083</v>
      </c>
      <c r="F14" t="n">
        <v>30</v>
      </c>
      <c r="G14" t="n">
        <v>-0.1029411852359772</v>
      </c>
      <c r="H14" t="n">
        <v>1.146168155670166</v>
      </c>
    </row>
    <row r="15">
      <c r="A15" t="inlineStr">
        <is>
          <t>Ones</t>
        </is>
      </c>
      <c r="B15" t="n">
        <v>4</v>
      </c>
      <c r="C15" t="n">
        <v>0.2352941185235977</v>
      </c>
      <c r="D15" t="n">
        <v>0.147058829665184</v>
      </c>
      <c r="E15" t="n">
        <v>57.37250113487244</v>
      </c>
      <c r="F15" t="n">
        <v>41</v>
      </c>
      <c r="G15" t="n">
        <v>-0.08088235557079315</v>
      </c>
      <c r="H15" t="n">
        <v>1.147450022697449</v>
      </c>
    </row>
    <row r="16">
      <c r="A16" t="inlineStr">
        <is>
          <t>Ones</t>
        </is>
      </c>
      <c r="B16" t="n">
        <v>5</v>
      </c>
      <c r="C16" t="n">
        <v>0.1764705926179886</v>
      </c>
      <c r="D16" t="n">
        <v>0.1323529481887817</v>
      </c>
      <c r="E16" t="n">
        <v>57.04027628898621</v>
      </c>
      <c r="F16" t="n">
        <v>44</v>
      </c>
      <c r="G16" t="n">
        <v>-0.007352948188781738</v>
      </c>
      <c r="H16" t="n">
        <v>1.140805525779724</v>
      </c>
    </row>
    <row r="17">
      <c r="A17" t="inlineStr">
        <is>
          <t>RandomNormal</t>
        </is>
      </c>
      <c r="B17" t="n">
        <v>1</v>
      </c>
      <c r="C17" t="n">
        <v>0.8823529481887817</v>
      </c>
      <c r="D17" t="n">
        <v>0.9338235259056091</v>
      </c>
      <c r="E17" t="n">
        <v>57.81061840057373</v>
      </c>
      <c r="F17" t="n">
        <v>14</v>
      </c>
      <c r="G17" t="n">
        <v>0.08088237047195435</v>
      </c>
      <c r="H17" t="n">
        <v>1.156212368011475</v>
      </c>
    </row>
    <row r="18">
      <c r="A18" t="inlineStr">
        <is>
          <t>RandomNormal</t>
        </is>
      </c>
      <c r="B18" t="n">
        <v>2</v>
      </c>
      <c r="C18" t="n">
        <v>0.9117646813392639</v>
      </c>
      <c r="D18" t="n">
        <v>0.9632353186607361</v>
      </c>
      <c r="E18" t="n">
        <v>61.29384255409241</v>
      </c>
      <c r="F18" t="n">
        <v>23</v>
      </c>
      <c r="G18" t="n">
        <v>0.05882352590560913</v>
      </c>
      <c r="H18" t="n">
        <v>1.225876851081848</v>
      </c>
    </row>
    <row r="19">
      <c r="A19" t="inlineStr">
        <is>
          <t>RandomNormal</t>
        </is>
      </c>
      <c r="B19" t="n">
        <v>3</v>
      </c>
      <c r="C19" t="n">
        <v>0.9411764740943909</v>
      </c>
      <c r="D19" t="n">
        <v>0.9338235259056091</v>
      </c>
      <c r="E19" t="n">
        <v>60.75210499763489</v>
      </c>
      <c r="F19" t="n">
        <v>10</v>
      </c>
      <c r="G19" t="n">
        <v>0.01470589637756348</v>
      </c>
      <c r="H19" t="n">
        <v>1.215042099952698</v>
      </c>
    </row>
    <row r="20">
      <c r="A20" t="inlineStr">
        <is>
          <t>RandomNormal</t>
        </is>
      </c>
      <c r="B20" t="n">
        <v>4</v>
      </c>
      <c r="C20" t="n">
        <v>0.8823529481887817</v>
      </c>
      <c r="D20" t="n">
        <v>0.9558823704719543</v>
      </c>
      <c r="E20" t="n">
        <v>60.31949710845947</v>
      </c>
      <c r="F20" t="n">
        <v>20</v>
      </c>
      <c r="G20" t="n">
        <v>0.07352942228317261</v>
      </c>
      <c r="H20" t="n">
        <v>1.206389942169189</v>
      </c>
    </row>
    <row r="21">
      <c r="A21" t="inlineStr">
        <is>
          <t>RandomNormal</t>
        </is>
      </c>
      <c r="B21" t="n">
        <v>5</v>
      </c>
      <c r="C21" t="n">
        <v>0.8823529481887817</v>
      </c>
      <c r="D21" t="n">
        <v>0.9411764740943909</v>
      </c>
      <c r="E21" t="n">
        <v>59.57570123672485</v>
      </c>
      <c r="F21" t="n">
        <v>16</v>
      </c>
      <c r="G21" t="n">
        <v>0.07352942228317261</v>
      </c>
      <c r="H21" t="n">
        <v>1.191514024734497</v>
      </c>
    </row>
    <row r="22">
      <c r="A22" t="inlineStr">
        <is>
          <t>RandomUniform</t>
        </is>
      </c>
      <c r="B22" t="n">
        <v>1</v>
      </c>
      <c r="C22" t="n">
        <v>0.8823529481887817</v>
      </c>
      <c r="D22" t="n">
        <v>0.9338235259056091</v>
      </c>
      <c r="E22" t="n">
        <v>59.48106145858765</v>
      </c>
      <c r="F22" t="n">
        <v>9</v>
      </c>
      <c r="G22" t="n">
        <v>0.08088237047195435</v>
      </c>
      <c r="H22" t="n">
        <v>1.189621229171753</v>
      </c>
    </row>
    <row r="23">
      <c r="A23" t="inlineStr">
        <is>
          <t>RandomUniform</t>
        </is>
      </c>
      <c r="B23" t="n">
        <v>2</v>
      </c>
      <c r="C23" t="n">
        <v>0.9117646813392639</v>
      </c>
      <c r="D23" t="n">
        <v>0.9411764740943909</v>
      </c>
      <c r="E23" t="n">
        <v>63.02123594284058</v>
      </c>
      <c r="F23" t="n">
        <v>10</v>
      </c>
      <c r="G23" t="n">
        <v>0.05147063732147217</v>
      </c>
      <c r="H23" t="n">
        <v>1.260424718856812</v>
      </c>
    </row>
    <row r="24">
      <c r="A24" t="inlineStr">
        <is>
          <t>RandomUniform</t>
        </is>
      </c>
      <c r="B24" t="n">
        <v>3</v>
      </c>
      <c r="C24" t="n">
        <v>0.8823529481887817</v>
      </c>
      <c r="D24" t="n">
        <v>0.9411764740943909</v>
      </c>
      <c r="E24" t="n">
        <v>58.34654760360718</v>
      </c>
      <c r="F24" t="n">
        <v>26</v>
      </c>
      <c r="G24" t="n">
        <v>0.06617647409439087</v>
      </c>
      <c r="H24" t="n">
        <v>1.166930952072144</v>
      </c>
    </row>
    <row r="25">
      <c r="A25" t="inlineStr">
        <is>
          <t>RandomUniform</t>
        </is>
      </c>
      <c r="B25" t="n">
        <v>4</v>
      </c>
      <c r="C25" t="n">
        <v>0.8823529481887817</v>
      </c>
      <c r="D25" t="n">
        <v>0.9117646813392639</v>
      </c>
      <c r="E25" t="n">
        <v>58.82660722732544</v>
      </c>
      <c r="F25" t="n">
        <v>18</v>
      </c>
      <c r="G25" t="n">
        <v>0.07352942228317261</v>
      </c>
      <c r="H25" t="n">
        <v>1.176532144546509</v>
      </c>
    </row>
    <row r="26">
      <c r="A26" t="inlineStr">
        <is>
          <t>RandomUniform</t>
        </is>
      </c>
      <c r="B26" t="n">
        <v>5</v>
      </c>
      <c r="C26" t="n">
        <v>0.9117646813392639</v>
      </c>
      <c r="D26" t="n">
        <v>0.904411792755127</v>
      </c>
      <c r="E26" t="n">
        <v>84.68061304092407</v>
      </c>
      <c r="F26" t="n">
        <v>39</v>
      </c>
      <c r="G26" t="n">
        <v>0.03676474094390869</v>
      </c>
      <c r="H26" t="n">
        <v>1.693612260818481</v>
      </c>
    </row>
    <row r="27">
      <c r="A27" t="inlineStr">
        <is>
          <t>TruncatedNormal</t>
        </is>
      </c>
      <c r="B27" t="n">
        <v>1</v>
      </c>
      <c r="C27" t="n">
        <v>0.8529411554336548</v>
      </c>
      <c r="D27" t="n">
        <v>0.9191176295280457</v>
      </c>
      <c r="E27" t="n">
        <v>83.60288500785828</v>
      </c>
      <c r="F27" t="n">
        <v>15</v>
      </c>
      <c r="G27" t="n">
        <v>0.1029412150382996</v>
      </c>
      <c r="H27" t="n">
        <v>1.672057700157165</v>
      </c>
    </row>
    <row r="28">
      <c r="A28" t="inlineStr">
        <is>
          <t>TruncatedNormal</t>
        </is>
      </c>
      <c r="B28" t="n">
        <v>2</v>
      </c>
      <c r="C28" t="n">
        <v>0.8235294222831726</v>
      </c>
      <c r="D28" t="n">
        <v>0.9485294222831726</v>
      </c>
      <c r="E28" t="n">
        <v>71.84628772735596</v>
      </c>
      <c r="F28" t="n">
        <v>27</v>
      </c>
      <c r="G28" t="n">
        <v>0.1397058963775635</v>
      </c>
      <c r="H28" t="n">
        <v>1.436925754547119</v>
      </c>
    </row>
    <row r="29">
      <c r="A29" t="inlineStr">
        <is>
          <t>TruncatedNormal</t>
        </is>
      </c>
      <c r="B29" t="n">
        <v>3</v>
      </c>
      <c r="C29" t="n">
        <v>0.8823529481887817</v>
      </c>
      <c r="D29" t="n">
        <v>0.9191176295280457</v>
      </c>
      <c r="E29" t="n">
        <v>62.01722431182861</v>
      </c>
      <c r="F29" t="n">
        <v>10</v>
      </c>
      <c r="G29" t="n">
        <v>0.07352942228317261</v>
      </c>
      <c r="H29" t="n">
        <v>1.240344486236572</v>
      </c>
    </row>
    <row r="30">
      <c r="A30" t="inlineStr">
        <is>
          <t>TruncatedNormal</t>
        </is>
      </c>
      <c r="B30" t="n">
        <v>4</v>
      </c>
      <c r="C30" t="n">
        <v>0.8823529481887817</v>
      </c>
      <c r="D30" t="n">
        <v>0.9264705777168274</v>
      </c>
      <c r="E30" t="n">
        <v>63.15269827842712</v>
      </c>
      <c r="F30" t="n">
        <v>9</v>
      </c>
      <c r="G30" t="n">
        <v>0.07352942228317261</v>
      </c>
      <c r="H30" t="n">
        <v>1.263053965568542</v>
      </c>
    </row>
    <row r="31">
      <c r="A31" t="inlineStr">
        <is>
          <t>TruncatedNormal</t>
        </is>
      </c>
      <c r="B31" t="n">
        <v>5</v>
      </c>
      <c r="C31" t="n">
        <v>0.9117646813392639</v>
      </c>
      <c r="D31" t="n">
        <v>0.9411764740943909</v>
      </c>
      <c r="E31" t="n">
        <v>60.85704207420349</v>
      </c>
      <c r="F31" t="n">
        <v>24</v>
      </c>
      <c r="G31" t="n">
        <v>0.04411768913269043</v>
      </c>
      <c r="H31" t="n">
        <v>1.21714084148407</v>
      </c>
    </row>
    <row r="32">
      <c r="A32" t="inlineStr">
        <is>
          <t>HeNormal</t>
        </is>
      </c>
      <c r="B32" t="n">
        <v>1</v>
      </c>
      <c r="C32" t="n">
        <v>0.9117646813392639</v>
      </c>
      <c r="D32" t="n">
        <v>0.9338235259056091</v>
      </c>
      <c r="E32" t="n">
        <v>60.31264591217041</v>
      </c>
      <c r="F32" t="n">
        <v>8</v>
      </c>
      <c r="G32" t="n">
        <v>0.05147063732147217</v>
      </c>
      <c r="H32" t="n">
        <v>1.206252918243408</v>
      </c>
    </row>
    <row r="33">
      <c r="A33" t="inlineStr">
        <is>
          <t>HeNormal</t>
        </is>
      </c>
      <c r="B33" t="n">
        <v>2</v>
      </c>
      <c r="C33" t="n">
        <v>0.8235294222831726</v>
      </c>
      <c r="D33" t="n">
        <v>0.9558823704719543</v>
      </c>
      <c r="E33" t="n">
        <v>59.93031668663025</v>
      </c>
      <c r="F33" t="n">
        <v>19</v>
      </c>
      <c r="G33" t="n">
        <v>0.1397058963775635</v>
      </c>
      <c r="H33" t="n">
        <v>1.198606333732605</v>
      </c>
    </row>
    <row r="34">
      <c r="A34" t="inlineStr">
        <is>
          <t>HeNormal</t>
        </is>
      </c>
      <c r="B34" t="n">
        <v>3</v>
      </c>
      <c r="C34" t="n">
        <v>0.9411764740943909</v>
      </c>
      <c r="D34" t="n">
        <v>0.9411764740943909</v>
      </c>
      <c r="E34" t="n">
        <v>65.80826330184937</v>
      </c>
      <c r="F34" t="n">
        <v>24</v>
      </c>
      <c r="G34" t="n">
        <v>0.02205884456634521</v>
      </c>
      <c r="H34" t="n">
        <v>1.316165266036987</v>
      </c>
    </row>
    <row r="35">
      <c r="A35" t="inlineStr">
        <is>
          <t>HeNormal</t>
        </is>
      </c>
      <c r="B35" t="n">
        <v>4</v>
      </c>
      <c r="C35" t="n">
        <v>0.8823529481887817</v>
      </c>
      <c r="D35" t="n">
        <v>0.9485294222831726</v>
      </c>
      <c r="E35" t="n">
        <v>63.9201066493988</v>
      </c>
      <c r="F35" t="n">
        <v>5</v>
      </c>
      <c r="G35" t="n">
        <v>0.08088237047195435</v>
      </c>
      <c r="H35" t="n">
        <v>1.278402132987976</v>
      </c>
    </row>
    <row r="36">
      <c r="A36" t="inlineStr">
        <is>
          <t>HeNormal</t>
        </is>
      </c>
      <c r="B36" t="n">
        <v>5</v>
      </c>
      <c r="C36" t="n">
        <v>0.9117646813392639</v>
      </c>
      <c r="D36" t="n">
        <v>0.9264705777168274</v>
      </c>
      <c r="E36" t="n">
        <v>60.87244725227356</v>
      </c>
      <c r="F36" t="n">
        <v>6</v>
      </c>
      <c r="G36" t="n">
        <v>0.05147063732147217</v>
      </c>
      <c r="H36" t="n">
        <v>1.217448945045471</v>
      </c>
    </row>
    <row r="37">
      <c r="A37" t="inlineStr">
        <is>
          <t>HeUniform</t>
        </is>
      </c>
      <c r="B37" t="n">
        <v>1</v>
      </c>
      <c r="C37" t="n">
        <v>0.8823529481887817</v>
      </c>
      <c r="D37" t="n">
        <v>0.9338235259056091</v>
      </c>
      <c r="E37" t="n">
        <v>59.56413316726685</v>
      </c>
      <c r="F37" t="n">
        <v>14</v>
      </c>
      <c r="G37" t="n">
        <v>0.06617647409439087</v>
      </c>
      <c r="H37" t="n">
        <v>1.191282663345337</v>
      </c>
    </row>
    <row r="38">
      <c r="A38" t="inlineStr">
        <is>
          <t>HeUniform</t>
        </is>
      </c>
      <c r="B38" t="n">
        <v>2</v>
      </c>
      <c r="C38" t="n">
        <v>0.8235294222831726</v>
      </c>
      <c r="D38" t="n">
        <v>0.9411764740943909</v>
      </c>
      <c r="E38" t="n">
        <v>58.26362466812134</v>
      </c>
      <c r="F38" t="n">
        <v>10</v>
      </c>
      <c r="G38" t="n">
        <v>0.1470587849617004</v>
      </c>
      <c r="H38" t="n">
        <v>1.165272493362427</v>
      </c>
    </row>
    <row r="39">
      <c r="A39" t="inlineStr">
        <is>
          <t>HeUniform</t>
        </is>
      </c>
      <c r="B39" t="n">
        <v>3</v>
      </c>
      <c r="C39" t="n">
        <v>0.9117646813392639</v>
      </c>
      <c r="D39" t="n">
        <v>0.9191176295280457</v>
      </c>
      <c r="E39" t="n">
        <v>57.93529796600342</v>
      </c>
      <c r="F39" t="n">
        <v>11</v>
      </c>
      <c r="G39" t="n">
        <v>0.03676474094390869</v>
      </c>
      <c r="H39" t="n">
        <v>1.158705959320068</v>
      </c>
    </row>
    <row r="40">
      <c r="A40" t="inlineStr">
        <is>
          <t>HeUniform</t>
        </is>
      </c>
      <c r="B40" t="n">
        <v>4</v>
      </c>
      <c r="C40" t="n">
        <v>0.8823529481887817</v>
      </c>
      <c r="D40" t="n">
        <v>0.9485294222831726</v>
      </c>
      <c r="E40" t="n">
        <v>57.56969261169434</v>
      </c>
      <c r="F40" t="n">
        <v>9</v>
      </c>
      <c r="G40" t="n">
        <v>0.07352942228317261</v>
      </c>
      <c r="H40" t="n">
        <v>1.151393852233887</v>
      </c>
    </row>
    <row r="41">
      <c r="A41" t="inlineStr">
        <is>
          <t>HeUniform</t>
        </is>
      </c>
      <c r="B41" t="n">
        <v>5</v>
      </c>
      <c r="C41" t="n">
        <v>0.9411764740943909</v>
      </c>
      <c r="D41" t="n">
        <v>0.9338235259056091</v>
      </c>
      <c r="E41" t="n">
        <v>58.96234226226807</v>
      </c>
      <c r="F41" t="n">
        <v>14</v>
      </c>
      <c r="G41" t="n">
        <v>0.01470589637756348</v>
      </c>
      <c r="H41" t="n">
        <v>1.179246845245361</v>
      </c>
    </row>
    <row r="42">
      <c r="A42" t="inlineStr">
        <is>
          <t>GlorotNormal</t>
        </is>
      </c>
      <c r="B42" t="n">
        <v>1</v>
      </c>
      <c r="C42" t="n">
        <v>0.8823529481887817</v>
      </c>
      <c r="D42" t="n">
        <v>0.9411764740943909</v>
      </c>
      <c r="E42" t="n">
        <v>58.4318425655365</v>
      </c>
      <c r="F42" t="n">
        <v>7</v>
      </c>
      <c r="G42" t="n">
        <v>0.08088237047195435</v>
      </c>
      <c r="H42" t="n">
        <v>1.16863685131073</v>
      </c>
    </row>
    <row r="43">
      <c r="A43" t="inlineStr">
        <is>
          <t>GlorotNormal</t>
        </is>
      </c>
      <c r="B43" t="n">
        <v>2</v>
      </c>
      <c r="C43" t="n">
        <v>0.8235294222831726</v>
      </c>
      <c r="D43" t="n">
        <v>0.9191176295280457</v>
      </c>
      <c r="E43" t="n">
        <v>58.23966288566589</v>
      </c>
      <c r="F43" t="n">
        <v>12</v>
      </c>
      <c r="G43" t="n">
        <v>0.1397058963775635</v>
      </c>
      <c r="H43" t="n">
        <v>1.164793257713318</v>
      </c>
    </row>
    <row r="44">
      <c r="A44" t="inlineStr">
        <is>
          <t>GlorotNormal</t>
        </is>
      </c>
      <c r="B44" t="n">
        <v>3</v>
      </c>
      <c r="C44" t="n">
        <v>0.9117646813392639</v>
      </c>
      <c r="D44" t="n">
        <v>0.9558823704719543</v>
      </c>
      <c r="E44" t="n">
        <v>59.35960960388184</v>
      </c>
      <c r="F44" t="n">
        <v>21</v>
      </c>
      <c r="G44" t="n">
        <v>0.05147063732147217</v>
      </c>
      <c r="H44" t="n">
        <v>1.187192192077637</v>
      </c>
    </row>
    <row r="45">
      <c r="A45" t="inlineStr">
        <is>
          <t>GlorotNormal</t>
        </is>
      </c>
      <c r="B45" t="n">
        <v>4</v>
      </c>
      <c r="C45" t="n">
        <v>0.8529411554336548</v>
      </c>
      <c r="D45" t="n">
        <v>0.9485294222831726</v>
      </c>
      <c r="E45" t="n">
        <v>58.49547100067139</v>
      </c>
      <c r="F45" t="n">
        <v>15</v>
      </c>
      <c r="G45" t="n">
        <v>0.1176470518112183</v>
      </c>
      <c r="H45" t="n">
        <v>1.169909420013428</v>
      </c>
    </row>
    <row r="46">
      <c r="A46" t="inlineStr">
        <is>
          <t>GlorotNormal</t>
        </is>
      </c>
      <c r="B46" t="n">
        <v>5</v>
      </c>
      <c r="C46" t="n">
        <v>0.8823529481887817</v>
      </c>
      <c r="D46" t="n">
        <v>0.9191176295280457</v>
      </c>
      <c r="E46" t="n">
        <v>66.95669221878052</v>
      </c>
      <c r="F46" t="n">
        <v>7</v>
      </c>
      <c r="G46" t="n">
        <v>0.08823525905609131</v>
      </c>
      <c r="H46" t="n">
        <v>1.33913384437561</v>
      </c>
    </row>
    <row r="47">
      <c r="A47" t="inlineStr">
        <is>
          <t>GlorotUniform</t>
        </is>
      </c>
      <c r="B47" t="n">
        <v>1</v>
      </c>
      <c r="C47" t="n">
        <v>0.8823529481887817</v>
      </c>
      <c r="D47" t="n">
        <v>0.9485294222831726</v>
      </c>
      <c r="E47" t="n">
        <v>59.58386421203613</v>
      </c>
      <c r="F47" t="n">
        <v>36</v>
      </c>
      <c r="G47" t="n">
        <v>0.06617647409439087</v>
      </c>
      <c r="H47" t="n">
        <v>1.191677284240723</v>
      </c>
    </row>
    <row r="48">
      <c r="A48" t="inlineStr">
        <is>
          <t>GlorotUniform</t>
        </is>
      </c>
      <c r="B48" t="n">
        <v>2</v>
      </c>
      <c r="C48" t="n">
        <v>0.9411764740943909</v>
      </c>
      <c r="D48" t="n">
        <v>0.9558823704719543</v>
      </c>
      <c r="E48" t="n">
        <v>58.17783951759338</v>
      </c>
      <c r="F48" t="n">
        <v>7</v>
      </c>
      <c r="G48" t="n">
        <v>0.03676468133926392</v>
      </c>
      <c r="H48" t="n">
        <v>1.163556790351868</v>
      </c>
    </row>
    <row r="49">
      <c r="A49" t="inlineStr">
        <is>
          <t>GlorotUniform</t>
        </is>
      </c>
      <c r="B49" t="n">
        <v>3</v>
      </c>
      <c r="C49" t="n">
        <v>0.9117646813392639</v>
      </c>
      <c r="D49" t="n">
        <v>0.9411764740943909</v>
      </c>
      <c r="E49" t="n">
        <v>58.12368202209473</v>
      </c>
      <c r="F49" t="n">
        <v>8</v>
      </c>
      <c r="G49" t="n">
        <v>0.05882352590560913</v>
      </c>
      <c r="H49" t="n">
        <v>1.162473640441894</v>
      </c>
    </row>
    <row r="50">
      <c r="A50" t="inlineStr">
        <is>
          <t>GlorotUniform</t>
        </is>
      </c>
      <c r="B50" t="n">
        <v>4</v>
      </c>
      <c r="C50" t="n">
        <v>0.8823529481887817</v>
      </c>
      <c r="D50" t="n">
        <v>0.9338235259056091</v>
      </c>
      <c r="E50" t="n">
        <v>57.53787755966187</v>
      </c>
      <c r="F50" t="n">
        <v>12</v>
      </c>
      <c r="G50" t="n">
        <v>0.08088237047195435</v>
      </c>
      <c r="H50" t="n">
        <v>1.150757551193238</v>
      </c>
    </row>
    <row r="51">
      <c r="A51" t="inlineStr">
        <is>
          <t>GlorotUniform</t>
        </is>
      </c>
      <c r="B51" t="n">
        <v>5</v>
      </c>
      <c r="C51" t="n">
        <v>0.9117646813392639</v>
      </c>
      <c r="D51" t="n">
        <v>0.9338235259056091</v>
      </c>
      <c r="E51" t="n">
        <v>59.61879777908325</v>
      </c>
      <c r="F51" t="n">
        <v>30</v>
      </c>
      <c r="G51" t="n">
        <v>0.05882352590560913</v>
      </c>
      <c r="H51" t="n">
        <v>1.192375955581665</v>
      </c>
    </row>
    <row r="52">
      <c r="A52" t="inlineStr">
        <is>
          <t>LecunNormal</t>
        </is>
      </c>
      <c r="B52" t="n">
        <v>1</v>
      </c>
      <c r="C52" t="n">
        <v>0.8823529481887817</v>
      </c>
      <c r="D52" t="n">
        <v>0.9117646813392639</v>
      </c>
      <c r="E52" t="n">
        <v>59.34055638313293</v>
      </c>
      <c r="F52" t="n">
        <v>32</v>
      </c>
      <c r="G52" t="n">
        <v>0.07352942228317261</v>
      </c>
      <c r="H52" t="n">
        <v>1.186811127662659</v>
      </c>
    </row>
    <row r="53">
      <c r="A53" t="inlineStr">
        <is>
          <t>LecunNormal</t>
        </is>
      </c>
      <c r="B53" t="n">
        <v>2</v>
      </c>
      <c r="C53" t="n">
        <v>0.9117646813392639</v>
      </c>
      <c r="D53" t="n">
        <v>0.9485294222831726</v>
      </c>
      <c r="E53" t="n">
        <v>58.6599006652832</v>
      </c>
      <c r="F53" t="n">
        <v>7</v>
      </c>
      <c r="G53" t="n">
        <v>0.05882352590560913</v>
      </c>
      <c r="H53" t="n">
        <v>1.173198013305664</v>
      </c>
    </row>
    <row r="54">
      <c r="A54" t="inlineStr">
        <is>
          <t>LecunNormal</t>
        </is>
      </c>
      <c r="B54" t="n">
        <v>3</v>
      </c>
      <c r="C54" t="n">
        <v>0.9117646813392639</v>
      </c>
      <c r="D54" t="n">
        <v>0.9485294222831726</v>
      </c>
      <c r="E54" t="n">
        <v>58.58049654960632</v>
      </c>
      <c r="F54" t="n">
        <v>27</v>
      </c>
      <c r="G54" t="n">
        <v>0.04411768913269043</v>
      </c>
      <c r="H54" t="n">
        <v>1.171609930992126</v>
      </c>
    </row>
    <row r="55">
      <c r="A55" t="inlineStr">
        <is>
          <t>LecunNormal</t>
        </is>
      </c>
      <c r="B55" t="n">
        <v>4</v>
      </c>
      <c r="C55" t="n">
        <v>0.8823529481887817</v>
      </c>
      <c r="D55" t="n">
        <v>0.9338235259056091</v>
      </c>
      <c r="E55" t="n">
        <v>58.29861664772034</v>
      </c>
      <c r="F55" t="n">
        <v>13</v>
      </c>
      <c r="G55" t="n">
        <v>0.08823525905609131</v>
      </c>
      <c r="H55" t="n">
        <v>1.165972332954407</v>
      </c>
    </row>
    <row r="56">
      <c r="A56" t="inlineStr">
        <is>
          <t>LecunNormal</t>
        </is>
      </c>
      <c r="B56" t="n">
        <v>5</v>
      </c>
      <c r="C56" t="n">
        <v>0.970588207244873</v>
      </c>
      <c r="D56" t="n">
        <v>0.9411764740943909</v>
      </c>
      <c r="E56" t="n">
        <v>58.64682793617249</v>
      </c>
      <c r="F56" t="n">
        <v>13</v>
      </c>
      <c r="G56" t="n">
        <v>-0.007352888584136963</v>
      </c>
      <c r="H56" t="n">
        <v>1.17293655872345</v>
      </c>
    </row>
    <row r="57">
      <c r="A57" t="inlineStr">
        <is>
          <t>LecunUniform</t>
        </is>
      </c>
      <c r="B57" t="n">
        <v>1</v>
      </c>
      <c r="C57" t="n">
        <v>0.8823529481887817</v>
      </c>
      <c r="D57" t="n">
        <v>0.9191176295280457</v>
      </c>
      <c r="E57" t="n">
        <v>77.22387933731079</v>
      </c>
      <c r="F57" t="n">
        <v>40</v>
      </c>
      <c r="G57" t="n">
        <v>0.07352942228317261</v>
      </c>
      <c r="H57" t="n">
        <v>1.544477586746216</v>
      </c>
    </row>
    <row r="58">
      <c r="A58" t="inlineStr">
        <is>
          <t>LecunUniform</t>
        </is>
      </c>
      <c r="B58" t="n">
        <v>2</v>
      </c>
      <c r="C58" t="n">
        <v>0.9411764740943909</v>
      </c>
      <c r="D58" t="n">
        <v>0.9558823704719543</v>
      </c>
      <c r="E58" t="n">
        <v>58.55844712257385</v>
      </c>
      <c r="F58" t="n">
        <v>30</v>
      </c>
      <c r="G58" t="n">
        <v>0.02941173315048218</v>
      </c>
      <c r="H58" t="n">
        <v>1.171168942451477</v>
      </c>
    </row>
    <row r="59">
      <c r="A59" t="inlineStr">
        <is>
          <t>LecunUniform</t>
        </is>
      </c>
      <c r="B59" t="n">
        <v>3</v>
      </c>
      <c r="C59" t="n">
        <v>0.9117646813392639</v>
      </c>
      <c r="D59" t="n">
        <v>0.9338235259056091</v>
      </c>
      <c r="E59" t="n">
        <v>64.79644441604614</v>
      </c>
      <c r="F59" t="n">
        <v>37</v>
      </c>
      <c r="G59" t="n">
        <v>0.05147063732147217</v>
      </c>
      <c r="H59" t="n">
        <v>1.295928888320923</v>
      </c>
    </row>
    <row r="60">
      <c r="A60" t="inlineStr">
        <is>
          <t>LecunUniform</t>
        </is>
      </c>
      <c r="B60" t="n">
        <v>4</v>
      </c>
      <c r="C60" t="n">
        <v>0.8823529481887817</v>
      </c>
      <c r="D60" t="n">
        <v>0.9485294222831726</v>
      </c>
      <c r="E60" t="n">
        <v>58.58023142814636</v>
      </c>
      <c r="F60" t="n">
        <v>17</v>
      </c>
      <c r="G60" t="n">
        <v>0.08823525905609131</v>
      </c>
      <c r="H60" t="n">
        <v>1.171604628562927</v>
      </c>
    </row>
    <row r="61">
      <c r="A61" t="inlineStr">
        <is>
          <t>LecunUniform</t>
        </is>
      </c>
      <c r="B61" t="n">
        <v>5</v>
      </c>
      <c r="C61" t="n">
        <v>0.9411764740943909</v>
      </c>
      <c r="D61" t="n">
        <v>0.9338235259056091</v>
      </c>
      <c r="E61" t="n">
        <v>61.31528186798096</v>
      </c>
      <c r="F61" t="n">
        <v>17</v>
      </c>
      <c r="G61" t="n">
        <v>0.02205884456634521</v>
      </c>
      <c r="H61" t="n">
        <v>1.226305637359619</v>
      </c>
    </row>
    <row r="62">
      <c r="A62" t="inlineStr">
        <is>
          <t>VarianceScaling_FanIn_Normal</t>
        </is>
      </c>
      <c r="B62" t="n">
        <v>1</v>
      </c>
      <c r="C62" t="n">
        <v>0.9117646813392639</v>
      </c>
      <c r="D62" t="n">
        <v>0.9264705777168274</v>
      </c>
      <c r="E62" t="n">
        <v>60.62862730026245</v>
      </c>
      <c r="F62" t="n">
        <v>8</v>
      </c>
      <c r="G62" t="n">
        <v>0.05147063732147217</v>
      </c>
      <c r="H62" t="n">
        <v>1.212572546005249</v>
      </c>
    </row>
    <row r="63">
      <c r="A63" t="inlineStr">
        <is>
          <t>VarianceScaling_FanIn_Normal</t>
        </is>
      </c>
      <c r="B63" t="n">
        <v>2</v>
      </c>
      <c r="C63" t="n">
        <v>0.8823529481887817</v>
      </c>
      <c r="D63" t="n">
        <v>0.9558823704719543</v>
      </c>
      <c r="E63" t="n">
        <v>59.99508690834045</v>
      </c>
      <c r="F63" t="n">
        <v>4</v>
      </c>
      <c r="G63" t="n">
        <v>0.08088237047195435</v>
      </c>
      <c r="H63" t="n">
        <v>1.199901738166809</v>
      </c>
    </row>
    <row r="64">
      <c r="A64" t="inlineStr">
        <is>
          <t>VarianceScaling_FanIn_Normal</t>
        </is>
      </c>
      <c r="B64" t="n">
        <v>3</v>
      </c>
      <c r="C64" t="n">
        <v>0.9117646813392639</v>
      </c>
      <c r="D64" t="n">
        <v>0.9338235259056091</v>
      </c>
      <c r="E64" t="n">
        <v>64.03937602043152</v>
      </c>
      <c r="F64" t="n">
        <v>10</v>
      </c>
      <c r="G64" t="n">
        <v>0.05882352590560913</v>
      </c>
      <c r="H64" t="n">
        <v>1.28078752040863</v>
      </c>
    </row>
    <row r="65">
      <c r="A65" t="inlineStr">
        <is>
          <t>VarianceScaling_FanIn_Normal</t>
        </is>
      </c>
      <c r="B65" t="n">
        <v>4</v>
      </c>
      <c r="C65" t="n">
        <v>0.8823529481887817</v>
      </c>
      <c r="D65" t="n">
        <v>0.9558823704719543</v>
      </c>
      <c r="E65" t="n">
        <v>60.9790620803833</v>
      </c>
      <c r="F65" t="n">
        <v>10</v>
      </c>
      <c r="G65" t="n">
        <v>0.09558820724487305</v>
      </c>
      <c r="H65" t="n">
        <v>1.219581241607666</v>
      </c>
    </row>
    <row r="66">
      <c r="A66" t="inlineStr">
        <is>
          <t>VarianceScaling_FanIn_Normal</t>
        </is>
      </c>
      <c r="B66" t="n">
        <v>5</v>
      </c>
      <c r="C66" t="n">
        <v>0.9117646813392639</v>
      </c>
      <c r="D66" t="n">
        <v>0.9191176295280457</v>
      </c>
      <c r="E66" t="n">
        <v>64.10521006584167</v>
      </c>
      <c r="F66" t="n">
        <v>7</v>
      </c>
      <c r="G66" t="n">
        <v>0.04411768913269043</v>
      </c>
      <c r="H66" t="n">
        <v>1.282104201316834</v>
      </c>
    </row>
    <row r="67">
      <c r="A67" t="inlineStr">
        <is>
          <t>VarianceScaling_FanOut_Uniform</t>
        </is>
      </c>
      <c r="B67" t="n">
        <v>1</v>
      </c>
      <c r="C67" t="n">
        <v>0.8529411554336548</v>
      </c>
      <c r="D67" t="n">
        <v>0.9338235259056091</v>
      </c>
      <c r="E67" t="n">
        <v>64.76632857322693</v>
      </c>
      <c r="F67" t="n">
        <v>9</v>
      </c>
      <c r="G67" t="n">
        <v>0.1102941632270813</v>
      </c>
      <c r="H67" t="n">
        <v>1.295326571464539</v>
      </c>
    </row>
    <row r="68">
      <c r="A68" t="inlineStr">
        <is>
          <t>VarianceScaling_FanOut_Uniform</t>
        </is>
      </c>
      <c r="B68" t="n">
        <v>2</v>
      </c>
      <c r="C68" t="n">
        <v>0.8235294222831726</v>
      </c>
      <c r="D68" t="n">
        <v>0.9485294222831726</v>
      </c>
      <c r="E68" t="n">
        <v>59.32074952125549</v>
      </c>
      <c r="F68" t="n">
        <v>12</v>
      </c>
      <c r="G68" t="n">
        <v>0.1470587849617004</v>
      </c>
      <c r="H68" t="n">
        <v>1.18641499042511</v>
      </c>
    </row>
    <row r="69">
      <c r="A69" t="inlineStr">
        <is>
          <t>VarianceScaling_FanOut_Uniform</t>
        </is>
      </c>
      <c r="B69" t="n">
        <v>3</v>
      </c>
      <c r="C69" t="n">
        <v>0.8529411554336548</v>
      </c>
      <c r="D69" t="n">
        <v>0.9117646813392639</v>
      </c>
      <c r="E69" t="n">
        <v>60.71579599380493</v>
      </c>
      <c r="F69" t="n">
        <v>7</v>
      </c>
      <c r="G69" t="n">
        <v>0.09558826684951782</v>
      </c>
      <c r="H69" t="n">
        <v>1.214315919876099</v>
      </c>
    </row>
    <row r="70">
      <c r="A70" t="inlineStr">
        <is>
          <t>VarianceScaling_FanOut_Uniform</t>
        </is>
      </c>
      <c r="B70" t="n">
        <v>4</v>
      </c>
      <c r="C70" t="n">
        <v>0.8823529481887817</v>
      </c>
      <c r="D70" t="n">
        <v>0.9264705777168274</v>
      </c>
      <c r="E70" t="n">
        <v>59.74328756332397</v>
      </c>
      <c r="F70" t="n">
        <v>7</v>
      </c>
      <c r="G70" t="n">
        <v>0.08088237047195435</v>
      </c>
      <c r="H70" t="n">
        <v>1.194865751266479</v>
      </c>
    </row>
    <row r="71">
      <c r="A71" t="inlineStr">
        <is>
          <t>VarianceScaling_FanOut_Uniform</t>
        </is>
      </c>
      <c r="B71" t="n">
        <v>5</v>
      </c>
      <c r="C71" t="n">
        <v>0.9117646813392639</v>
      </c>
      <c r="D71" t="n">
        <v>0.9558823704719543</v>
      </c>
      <c r="E71" t="n">
        <v>60.94734168052673</v>
      </c>
      <c r="F71" t="n">
        <v>16</v>
      </c>
      <c r="G71" t="n">
        <v>0.04411768913269043</v>
      </c>
      <c r="H71" t="n">
        <v>1.218946833610535</v>
      </c>
    </row>
    <row r="72">
      <c r="A72" t="inlineStr">
        <is>
          <t>VarianceScaling_FanAvg_Uniform</t>
        </is>
      </c>
      <c r="B72" t="n">
        <v>1</v>
      </c>
      <c r="C72" t="n">
        <v>0.8823529481887817</v>
      </c>
      <c r="D72" t="n">
        <v>0.9485294222831726</v>
      </c>
      <c r="E72" t="n">
        <v>72.62459778785706</v>
      </c>
      <c r="F72" t="n">
        <v>14</v>
      </c>
      <c r="G72" t="n">
        <v>0.07352942228317261</v>
      </c>
      <c r="H72" t="n">
        <v>1.452491955757141</v>
      </c>
    </row>
    <row r="73">
      <c r="A73" t="inlineStr">
        <is>
          <t>VarianceScaling_FanAvg_Uniform</t>
        </is>
      </c>
      <c r="B73" t="n">
        <v>2</v>
      </c>
      <c r="C73" t="n">
        <v>0.8235294222831726</v>
      </c>
      <c r="D73" t="n">
        <v>0.9558823704719543</v>
      </c>
      <c r="E73" t="n">
        <v>60.77188014984131</v>
      </c>
      <c r="F73" t="n">
        <v>10</v>
      </c>
      <c r="G73" t="n">
        <v>0.1397058963775635</v>
      </c>
      <c r="H73" t="n">
        <v>1.215437602996826</v>
      </c>
    </row>
    <row r="74">
      <c r="A74" t="inlineStr">
        <is>
          <t>VarianceScaling_FanAvg_Uniform</t>
        </is>
      </c>
      <c r="B74" t="n">
        <v>3</v>
      </c>
      <c r="C74" t="n">
        <v>0.9117646813392639</v>
      </c>
      <c r="D74" t="n">
        <v>0.9338235259056091</v>
      </c>
      <c r="E74" t="n">
        <v>61.55212736129761</v>
      </c>
      <c r="F74" t="n">
        <v>24</v>
      </c>
      <c r="G74" t="n">
        <v>0.05147063732147217</v>
      </c>
      <c r="H74" t="n">
        <v>1.231042547225952</v>
      </c>
    </row>
    <row r="75">
      <c r="A75" t="inlineStr">
        <is>
          <t>VarianceScaling_FanAvg_Uniform</t>
        </is>
      </c>
      <c r="B75" t="n">
        <v>4</v>
      </c>
      <c r="C75" t="n">
        <v>0.8823529481887817</v>
      </c>
      <c r="D75" t="n">
        <v>0.9117646813392639</v>
      </c>
      <c r="E75" t="n">
        <v>60.57287001609802</v>
      </c>
      <c r="F75" t="n">
        <v>22</v>
      </c>
      <c r="G75" t="n">
        <v>0.09558820724487305</v>
      </c>
      <c r="H75" t="n">
        <v>1.21145740032196</v>
      </c>
    </row>
    <row r="76">
      <c r="A76" t="inlineStr">
        <is>
          <t>VarianceScaling_FanAvg_Uniform</t>
        </is>
      </c>
      <c r="B76" t="n">
        <v>5</v>
      </c>
      <c r="C76" t="n">
        <v>0.8823529481887817</v>
      </c>
      <c r="D76" t="n">
        <v>0.9485294222831726</v>
      </c>
      <c r="E76" t="n">
        <v>62.98502016067505</v>
      </c>
      <c r="F76" t="n">
        <v>16</v>
      </c>
      <c r="G76" t="n">
        <v>0.07352942228317261</v>
      </c>
      <c r="H76" t="n">
        <v>1.259700403213501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9"/>
  <sheetViews>
    <sheetView workbookViewId="0">
      <selection activeCell="L19" sqref="L19"/>
    </sheetView>
  </sheetViews>
  <sheetFormatPr baseColWidth="8" defaultRowHeight="14.4"/>
  <cols>
    <col width="29.77734375" customWidth="1" min="1" max="1"/>
    <col width="15.21875" customWidth="1" min="2" max="2"/>
    <col width="12" bestFit="1" customWidth="1" min="3" max="5"/>
    <col width="12.6640625" bestFit="1" customWidth="1" min="6" max="6"/>
    <col width="12" bestFit="1" customWidth="1" min="7" max="7"/>
    <col width="12.109375" bestFit="1" customWidth="1" min="8" max="10"/>
    <col width="11.44140625" bestFit="1" customWidth="1" min="11" max="13"/>
  </cols>
  <sheetData>
    <row r="1" ht="72" customHeight="1">
      <c r="A1" s="3" t="inlineStr">
        <is>
          <t>Strategia inicjalizacji</t>
        </is>
      </c>
      <c r="B1" s="3" t="inlineStr">
        <is>
          <t>Dokładność walidacji mean</t>
        </is>
      </c>
      <c r="C1" s="3" t="inlineStr">
        <is>
          <t>Dokładność walidacji std</t>
        </is>
      </c>
      <c r="D1" s="3" t="inlineStr">
        <is>
          <t>Dokładność treningowa mean</t>
        </is>
      </c>
      <c r="E1" s="3" t="inlineStr">
        <is>
          <t>Dokładność treningowa std</t>
        </is>
      </c>
      <c r="F1" s="3" t="inlineStr">
        <is>
          <t>Overfitting mean</t>
        </is>
      </c>
      <c r="G1" s="3" t="inlineStr">
        <is>
          <t>Overfitting std</t>
        </is>
      </c>
      <c r="H1" s="3" t="inlineStr">
        <is>
          <t>Czas treningu pojedynczej epoki (s) mean</t>
        </is>
      </c>
      <c r="I1" s="3" t="inlineStr">
        <is>
          <t>Czas treningu pojedynczej epoki (s) std</t>
        </is>
      </c>
      <c r="J1" s="3" t="inlineStr">
        <is>
          <t>Czas treningu (s) mean</t>
        </is>
      </c>
      <c r="K1" s="3" t="inlineStr">
        <is>
          <t>Czas treningu (s) std</t>
        </is>
      </c>
      <c r="L1" s="3" t="inlineStr">
        <is>
          <t>Liczba epok mean</t>
        </is>
      </c>
      <c r="M1" s="3" t="inlineStr">
        <is>
          <t>Liczba epok std</t>
        </is>
      </c>
    </row>
    <row r="2">
      <c r="A2" s="4" t="inlineStr">
        <is>
          <t>GlorotNormal</t>
        </is>
      </c>
      <c r="B2" s="5" t="n">
        <v>0.870588231086731</v>
      </c>
      <c r="C2" s="5" t="n">
        <v>0.03353456409995941</v>
      </c>
      <c r="D2" s="5" t="n">
        <v>0.9367647051811219</v>
      </c>
      <c r="E2" s="5" t="n">
        <v>0.01692775795711339</v>
      </c>
      <c r="F2" s="5" t="n">
        <v>0.09558824300765992</v>
      </c>
      <c r="G2" s="5" t="n">
        <v>0.034094173168627</v>
      </c>
      <c r="H2" s="1" t="n">
        <v>1.205933113098145</v>
      </c>
      <c r="I2" s="1" t="n">
        <v>0.07495809202716255</v>
      </c>
      <c r="J2" s="1" t="n">
        <v>60.29665565490723</v>
      </c>
      <c r="K2" s="1" t="n">
        <v>3.747904601358126</v>
      </c>
      <c r="L2" s="1" t="n">
        <v>12.4</v>
      </c>
      <c r="M2" s="1" t="n">
        <v>5.89915248150105</v>
      </c>
    </row>
    <row r="3">
      <c r="A3" s="4" t="inlineStr">
        <is>
          <t>GlorotUniform</t>
        </is>
      </c>
      <c r="B3" s="5" t="n">
        <v>0.9058823466300965</v>
      </c>
      <c r="C3" s="5" t="n">
        <v>0.02460764281045373</v>
      </c>
      <c r="D3" s="5" t="n">
        <v>0.9426470637321472</v>
      </c>
      <c r="E3" s="5" t="n">
        <v>0.009587071503527276</v>
      </c>
      <c r="F3" s="5" t="n">
        <v>0.06029411554336548</v>
      </c>
      <c r="G3" s="5" t="n">
        <v>0.01594081181165095</v>
      </c>
      <c r="H3" s="1" t="n">
        <v>1.172168244361877</v>
      </c>
      <c r="I3" s="1" t="n">
        <v>0.0188116619217323</v>
      </c>
      <c r="J3" s="1" t="n">
        <v>58.60841221809387</v>
      </c>
      <c r="K3" s="1" t="n">
        <v>0.9405830960866169</v>
      </c>
      <c r="L3" s="1" t="n">
        <v>18.6</v>
      </c>
      <c r="M3" s="1" t="n">
        <v>13.44618905117729</v>
      </c>
    </row>
    <row r="4">
      <c r="A4" s="4" t="inlineStr">
        <is>
          <t>HeNormal</t>
        </is>
      </c>
      <c r="B4" s="5" t="n">
        <v>0.8941176414489747</v>
      </c>
      <c r="C4" s="5" t="n">
        <v>0.04460514111689913</v>
      </c>
      <c r="D4" s="5" t="n">
        <v>0.9411764740943909</v>
      </c>
      <c r="E4" s="5" t="n">
        <v>0.01162603189688002</v>
      </c>
      <c r="F4" s="5" t="n">
        <v>0.06911767721176147</v>
      </c>
      <c r="G4" s="5" t="n">
        <v>0.04460514111689914</v>
      </c>
      <c r="H4" s="1" t="n">
        <v>1.243375119209289</v>
      </c>
      <c r="I4" s="1" t="n">
        <v>0.0514289938503355</v>
      </c>
      <c r="J4" s="1" t="n">
        <v>62.16875596046448</v>
      </c>
      <c r="K4" s="1" t="n">
        <v>2.571449692516778</v>
      </c>
      <c r="L4" s="1" t="n">
        <v>12.4</v>
      </c>
      <c r="M4" s="1" t="n">
        <v>8.561541917201597</v>
      </c>
    </row>
    <row r="5">
      <c r="A5" s="4" t="inlineStr">
        <is>
          <t>HeUniform</t>
        </is>
      </c>
      <c r="B5" s="5" t="n">
        <v>0.8882352948188782</v>
      </c>
      <c r="C5" s="5" t="n">
        <v>0.0436246903641386</v>
      </c>
      <c r="D5" s="5" t="n">
        <v>0.9352941155433655</v>
      </c>
      <c r="E5" s="5" t="n">
        <v>0.01090618464666719</v>
      </c>
      <c r="F5" s="5" t="n">
        <v>0.06764706373214721</v>
      </c>
      <c r="G5" s="5" t="n">
        <v>0.05024806291368049</v>
      </c>
      <c r="H5" s="1" t="n">
        <v>1.169180362701416</v>
      </c>
      <c r="I5" s="1" t="n">
        <v>0.01605607586039593</v>
      </c>
      <c r="J5" s="1" t="n">
        <v>58.4590181350708</v>
      </c>
      <c r="K5" s="1" t="n">
        <v>0.802803793019794</v>
      </c>
      <c r="L5" s="1" t="n">
        <v>11.6</v>
      </c>
      <c r="M5" s="1" t="n">
        <v>2.302172886644267</v>
      </c>
    </row>
    <row r="6">
      <c r="A6" s="4" t="inlineStr">
        <is>
          <t>LecunNormal</t>
        </is>
      </c>
      <c r="B6" s="5" t="n">
        <v>0.9117646932601928</v>
      </c>
      <c r="C6" s="5" t="n">
        <v>0.03602189366828702</v>
      </c>
      <c r="D6" s="5" t="n">
        <v>0.9367647051811219</v>
      </c>
      <c r="E6" s="5" t="n">
        <v>0.01524739788907298</v>
      </c>
      <c r="F6" s="5" t="n">
        <v>0.0514706015586853</v>
      </c>
      <c r="G6" s="5" t="n">
        <v>0.03676467537880378</v>
      </c>
      <c r="H6" s="1" t="n">
        <v>1.174105592727661</v>
      </c>
      <c r="I6" s="1" t="n">
        <v>0.007681132744135516</v>
      </c>
      <c r="J6" s="1" t="n">
        <v>58.70527963638305</v>
      </c>
      <c r="K6" s="1" t="n">
        <v>0.3840566372067785</v>
      </c>
      <c r="L6" s="1" t="n">
        <v>18.4</v>
      </c>
      <c r="M6" s="1" t="n">
        <v>10.57355191030904</v>
      </c>
    </row>
    <row r="7">
      <c r="A7" s="4" t="inlineStr">
        <is>
          <t>LecunUniform</t>
        </is>
      </c>
      <c r="B7" s="5" t="n">
        <v>0.9117647051811218</v>
      </c>
      <c r="C7" s="5" t="n">
        <v>0.02941176295280758</v>
      </c>
      <c r="D7" s="5" t="n">
        <v>0.9382352948188781</v>
      </c>
      <c r="E7" s="5" t="n">
        <v>0.01433353476481823</v>
      </c>
      <c r="F7" s="5" t="n">
        <v>0.05294117927551269</v>
      </c>
      <c r="G7" s="5" t="n">
        <v>0.02819159335413069</v>
      </c>
      <c r="H7" s="1" t="n">
        <v>1.281897136688232</v>
      </c>
      <c r="I7" s="1" t="n">
        <v>0.1554517352360861</v>
      </c>
      <c r="J7" s="1" t="n">
        <v>64.09485683441162</v>
      </c>
      <c r="K7" s="1" t="n">
        <v>7.77258676180431</v>
      </c>
      <c r="L7" s="1" t="n">
        <v>28.2</v>
      </c>
      <c r="M7" s="1" t="n">
        <v>10.84896308409241</v>
      </c>
    </row>
    <row r="8">
      <c r="A8" s="4" t="inlineStr">
        <is>
          <t>Ones</t>
        </is>
      </c>
      <c r="B8" s="5" t="n">
        <v>0.2058823585510254</v>
      </c>
      <c r="C8" s="5" t="n">
        <v>0.04159451932951502</v>
      </c>
      <c r="D8" s="5" t="n">
        <v>0.1279411807656288</v>
      </c>
      <c r="E8" s="5" t="n">
        <v>0.02301834771620421</v>
      </c>
      <c r="F8" s="5" t="n">
        <v>-0.05441176891326904</v>
      </c>
      <c r="G8" s="5" t="n">
        <v>0.0417890374372978</v>
      </c>
      <c r="H8" s="1" t="n">
        <v>1.152380651473999</v>
      </c>
      <c r="I8" s="1" t="n">
        <v>0.01638953938655688</v>
      </c>
      <c r="J8" s="1" t="n">
        <v>57.61903257369995</v>
      </c>
      <c r="K8" s="1" t="n">
        <v>0.8194769693278441</v>
      </c>
      <c r="L8" s="1" t="n">
        <v>28.8</v>
      </c>
      <c r="M8" s="1" t="n">
        <v>14.78850905263949</v>
      </c>
    </row>
    <row r="9">
      <c r="A9" s="4" t="inlineStr">
        <is>
          <t>RandomNormal</t>
        </is>
      </c>
      <c r="B9" s="5" t="n">
        <v>0.9</v>
      </c>
      <c r="C9" s="5" t="n">
        <v>0.02630667718823461</v>
      </c>
      <c r="D9" s="5" t="n">
        <v>0.9455882430076599</v>
      </c>
      <c r="E9" s="5" t="n">
        <v>0.01335729371245532</v>
      </c>
      <c r="F9" s="5" t="n">
        <v>0.06029412746429443</v>
      </c>
      <c r="G9" s="5" t="n">
        <v>0.02671456199617212</v>
      </c>
      <c r="H9" s="1" t="n">
        <v>1.199007057189941</v>
      </c>
      <c r="I9" s="1" t="n">
        <v>0.02702381527502038</v>
      </c>
      <c r="J9" s="1" t="n">
        <v>59.95035285949707</v>
      </c>
      <c r="K9" s="1" t="n">
        <v>1.351190763751021</v>
      </c>
      <c r="L9" s="1" t="n">
        <v>16.6</v>
      </c>
      <c r="M9" s="1" t="n">
        <v>5.079370039680118</v>
      </c>
    </row>
    <row r="10">
      <c r="A10" s="4" t="inlineStr">
        <is>
          <t>RandomUniform</t>
        </is>
      </c>
      <c r="B10" s="5" t="n">
        <v>0.8941176414489747</v>
      </c>
      <c r="C10" s="5" t="n">
        <v>0.01610946970184157</v>
      </c>
      <c r="D10" s="5" t="n">
        <v>0.9264705896377563</v>
      </c>
      <c r="E10" s="5" t="n">
        <v>0.01724417297129412</v>
      </c>
      <c r="F10" s="5" t="n">
        <v>0.06176472902297973</v>
      </c>
      <c r="G10" s="5" t="n">
        <v>0.01770821451026219</v>
      </c>
      <c r="H10" s="1" t="n">
        <v>1.29742426109314</v>
      </c>
      <c r="I10" s="1" t="n">
        <v>0.2244987742092827</v>
      </c>
      <c r="J10" s="1" t="n">
        <v>64.87121305465698</v>
      </c>
      <c r="K10" s="1" t="n">
        <v>11.22493871046414</v>
      </c>
      <c r="L10" s="1" t="n">
        <v>20.4</v>
      </c>
      <c r="M10" s="1" t="n">
        <v>12.4619420637395</v>
      </c>
    </row>
    <row r="11">
      <c r="A11" s="4" t="inlineStr">
        <is>
          <t>TruncatedNormal</t>
        </is>
      </c>
      <c r="B11" s="5" t="n">
        <v>0.870588231086731</v>
      </c>
      <c r="C11" s="5" t="n">
        <v>0.0335345640999594</v>
      </c>
      <c r="D11" s="5" t="n">
        <v>0.9308823466300964</v>
      </c>
      <c r="E11" s="5" t="n">
        <v>0.01335729371245532</v>
      </c>
      <c r="F11" s="5" t="n">
        <v>0.08676472902297976</v>
      </c>
      <c r="G11" s="5" t="n">
        <v>0.03617168298914007</v>
      </c>
      <c r="H11" s="1" t="n">
        <v>1.365904549598694</v>
      </c>
      <c r="I11" s="1" t="n">
        <v>0.1918645200056935</v>
      </c>
      <c r="J11" s="1" t="n">
        <v>68.2952274799347</v>
      </c>
      <c r="K11" s="1" t="n">
        <v>9.59322600028468</v>
      </c>
      <c r="L11" s="1" t="n">
        <v>17</v>
      </c>
      <c r="M11" s="1" t="n">
        <v>8.154753215150045</v>
      </c>
    </row>
    <row r="12">
      <c r="A12" s="4" t="inlineStr">
        <is>
          <t>VarianceScaling_FanAvg_Normal</t>
        </is>
      </c>
      <c r="B12" s="5" t="n">
        <v>0.9058823466300965</v>
      </c>
      <c r="C12" s="5" t="n">
        <v>0.02460764281045372</v>
      </c>
      <c r="D12" s="5" t="n">
        <v>0.9352941155433655</v>
      </c>
      <c r="E12" s="5" t="n">
        <v>0.01090618464666718</v>
      </c>
      <c r="F12" s="5" t="n">
        <v>0.06176470518112183</v>
      </c>
      <c r="G12" s="5" t="n">
        <v>0.02578774799610003</v>
      </c>
      <c r="H12" s="1" t="n">
        <v>1.373741272926331</v>
      </c>
      <c r="I12" s="1" t="n">
        <v>0.3641382369926259</v>
      </c>
      <c r="J12" s="1" t="n">
        <v>68.68706364631653</v>
      </c>
      <c r="K12" s="1" t="n">
        <v>18.2069118496313</v>
      </c>
      <c r="L12" s="1" t="n">
        <v>19.6</v>
      </c>
      <c r="M12" s="1" t="n">
        <v>7.733045971672482</v>
      </c>
    </row>
    <row r="13">
      <c r="A13" s="4" t="inlineStr">
        <is>
          <t>VarianceScaling_FanAvg_Uniform</t>
        </is>
      </c>
      <c r="B13" s="5" t="n">
        <v>0.8764705896377564</v>
      </c>
      <c r="C13" s="5" t="n">
        <v>0.03221896388879122</v>
      </c>
      <c r="D13" s="5" t="n">
        <v>0.9397058844566345</v>
      </c>
      <c r="E13" s="5" t="n">
        <v>0.01755492319212419</v>
      </c>
      <c r="F13" s="5" t="n">
        <v>0.08676471710205078</v>
      </c>
      <c r="G13" s="5" t="n">
        <v>0.03345385092491429</v>
      </c>
      <c r="H13" s="1" t="n">
        <v>1.274025981903076</v>
      </c>
      <c r="I13" s="1" t="n">
        <v>0.1015508828482657</v>
      </c>
      <c r="J13" s="1" t="n">
        <v>63.70129909515381</v>
      </c>
      <c r="K13" s="1" t="n">
        <v>5.077544142413279</v>
      </c>
      <c r="L13" s="1" t="n">
        <v>17.2</v>
      </c>
      <c r="M13" s="1" t="n">
        <v>5.761944116355173</v>
      </c>
    </row>
    <row r="14">
      <c r="A14" s="4" t="inlineStr">
        <is>
          <t>VarianceScaling_FanIn_Normal</t>
        </is>
      </c>
      <c r="B14" s="5" t="n">
        <v>0.899999988079071</v>
      </c>
      <c r="C14" s="5" t="n">
        <v>0.01610946970184158</v>
      </c>
      <c r="D14" s="5" t="n">
        <v>0.9382352948188781</v>
      </c>
      <c r="E14" s="5" t="n">
        <v>0.01692775795711338</v>
      </c>
      <c r="F14" s="5" t="n">
        <v>0.06617648601531982</v>
      </c>
      <c r="G14" s="5" t="n">
        <v>0.02143729758754164</v>
      </c>
      <c r="H14" s="1" t="n">
        <v>1.238989449501038</v>
      </c>
      <c r="I14" s="1" t="n">
        <v>0.0393965133515009</v>
      </c>
      <c r="J14" s="1" t="n">
        <v>61.94947247505188</v>
      </c>
      <c r="K14" s="1" t="n">
        <v>1.969825667575045</v>
      </c>
      <c r="L14" s="1" t="n">
        <v>7.8</v>
      </c>
      <c r="M14" s="1" t="n">
        <v>2.489979919597746</v>
      </c>
    </row>
    <row r="15">
      <c r="A15" s="4" t="inlineStr">
        <is>
          <t>VarianceScaling_FanOut_Uniform</t>
        </is>
      </c>
      <c r="B15" s="5" t="n">
        <v>0.8647058725357055</v>
      </c>
      <c r="C15" s="5" t="n">
        <v>0.03353456409995944</v>
      </c>
      <c r="D15" s="5" t="n">
        <v>0.9352941155433655</v>
      </c>
      <c r="E15" s="5" t="n">
        <v>0.01755492319212418</v>
      </c>
      <c r="F15" s="5" t="n">
        <v>0.09558825492858887</v>
      </c>
      <c r="G15" s="5" t="n">
        <v>0.03785155671096978</v>
      </c>
      <c r="H15" s="1" t="n">
        <v>1.221974013328552</v>
      </c>
      <c r="I15" s="1" t="n">
        <v>0.04315005787753499</v>
      </c>
      <c r="J15" s="1" t="n">
        <v>61.09870066642761</v>
      </c>
      <c r="K15" s="1" t="n">
        <v>2.157502893876753</v>
      </c>
      <c r="L15" s="1" t="n">
        <v>10.2</v>
      </c>
      <c r="M15" s="1" t="n">
        <v>3.834057902536163</v>
      </c>
    </row>
    <row r="16">
      <c r="A16" t="inlineStr">
        <is>
          <t>Zeros</t>
        </is>
      </c>
      <c r="B16" s="5" t="n">
        <v>0.02352941185235977</v>
      </c>
      <c r="C16" s="5" t="n">
        <v>0.02460764793090815</v>
      </c>
      <c r="D16" s="5" t="n">
        <v>0.06764706149697304</v>
      </c>
      <c r="E16" s="5" t="n">
        <v>0.01315334192611666</v>
      </c>
      <c r="F16" s="5" t="n">
        <v>0.04852941483259201</v>
      </c>
      <c r="G16" s="5" t="n">
        <v>0.02731496407480292</v>
      </c>
      <c r="H16" s="1" t="n">
        <v>1.114800154685974</v>
      </c>
      <c r="I16" s="1" t="n">
        <v>0.01873995374820681</v>
      </c>
      <c r="J16" s="1" t="n">
        <v>55.74000773429871</v>
      </c>
      <c r="K16" s="1" t="n">
        <v>0.9369976874103413</v>
      </c>
      <c r="L16" s="1" t="n">
        <v>1</v>
      </c>
      <c r="M16" s="1" t="n">
        <v>0</v>
      </c>
    </row>
    <row r="17">
      <c r="A17" s="4" t="inlineStr">
        <is>
          <t>min</t>
        </is>
      </c>
      <c r="B17" s="6">
        <f>MIN(B2:B16)</f>
        <v/>
      </c>
      <c r="C17" s="6">
        <f>MIN(C2:C16)</f>
        <v/>
      </c>
      <c r="D17" s="6">
        <f>MIN(D2:D16)</f>
        <v/>
      </c>
      <c r="E17" s="6">
        <f>MIN(E2:E16)</f>
        <v/>
      </c>
      <c r="F17" s="6">
        <f>MIN(F2:F16)</f>
        <v/>
      </c>
      <c r="G17" s="6">
        <f>MIN(G2:G16)</f>
        <v/>
      </c>
      <c r="H17" s="7">
        <f>MIN(H2:H16)</f>
        <v/>
      </c>
      <c r="I17" s="7">
        <f>MIN(I2:I16)</f>
        <v/>
      </c>
      <c r="J17" s="7">
        <f>MIN(J2:J16)</f>
        <v/>
      </c>
      <c r="K17" s="7">
        <f>MIN(K2:K16)</f>
        <v/>
      </c>
      <c r="L17" s="7">
        <f>MIN(L2:L16)</f>
        <v/>
      </c>
      <c r="M17" s="7">
        <f>MIN(M2:M16)</f>
        <v/>
      </c>
    </row>
    <row r="18">
      <c r="A18" s="4" t="inlineStr">
        <is>
          <t xml:space="preserve">max </t>
        </is>
      </c>
      <c r="B18" s="6">
        <f>MAX(B2:B16)</f>
        <v/>
      </c>
      <c r="C18" s="6">
        <f>MAX(C2:C16)</f>
        <v/>
      </c>
      <c r="D18" s="6">
        <f>MAX(D2:D16)</f>
        <v/>
      </c>
      <c r="E18" s="6">
        <f>MAX(E2:E16)</f>
        <v/>
      </c>
      <c r="F18" s="6">
        <f>MAX(F2:F16)</f>
        <v/>
      </c>
      <c r="G18" s="6">
        <f>MAX(G2:G16)</f>
        <v/>
      </c>
      <c r="H18" s="7">
        <f>MAX(H2:H16)</f>
        <v/>
      </c>
      <c r="I18" s="7">
        <f>MAX(I2:I16)</f>
        <v/>
      </c>
      <c r="J18" s="7">
        <f>MAX(J2:J16)</f>
        <v/>
      </c>
      <c r="K18" s="7">
        <f>MAX(K2:K16)</f>
        <v/>
      </c>
      <c r="L18" s="7">
        <f>MAX(L2:L16)</f>
        <v/>
      </c>
      <c r="M18" s="7">
        <f>MAX(M2:M16)</f>
        <v/>
      </c>
    </row>
    <row r="19">
      <c r="A19" s="4" t="inlineStr">
        <is>
          <t>średnia</t>
        </is>
      </c>
      <c r="B19" s="6">
        <f>AVERAGE(B2:B16)</f>
        <v/>
      </c>
      <c r="C19" s="6">
        <f>AVERAGE(C2:C16)</f>
        <v/>
      </c>
      <c r="D19" s="6">
        <f>AVERAGE(D2:D16)</f>
        <v/>
      </c>
      <c r="E19" s="6">
        <f>AVERAGE(E2:E16)</f>
        <v/>
      </c>
      <c r="F19" s="6">
        <f>AVERAGE(F2:F16)</f>
        <v/>
      </c>
      <c r="G19" s="6">
        <f>AVERAGE(G2:G16)</f>
        <v/>
      </c>
      <c r="H19" s="7">
        <f>AVERAGE(H2:H16)</f>
        <v/>
      </c>
      <c r="I19" s="7">
        <f>AVERAGE(I2:I16)</f>
        <v/>
      </c>
      <c r="J19" s="7">
        <f>AVERAGE(J2:J16)</f>
        <v/>
      </c>
      <c r="K19" s="7">
        <f>AVERAGE(K2:K16)</f>
        <v/>
      </c>
      <c r="L19" s="7">
        <f>AVERAGE(L2:L16)</f>
        <v/>
      </c>
      <c r="M19" s="7">
        <f>AVERAGE(M2:M16)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Metryka</t>
        </is>
      </c>
      <c r="B1" s="9" t="inlineStr">
        <is>
          <t>Porównywana zmienna</t>
        </is>
      </c>
      <c r="C1" s="9" t="inlineStr">
        <is>
          <t>Typ testu</t>
        </is>
      </c>
      <c r="D1" s="9" t="inlineStr">
        <is>
          <t>Statystyka Friedmana</t>
        </is>
      </c>
      <c r="E1" s="9" t="inlineStr">
        <is>
          <t>Wartość p</t>
        </is>
      </c>
      <c r="F1" s="9" t="inlineStr">
        <is>
          <t>Interpretacja</t>
        </is>
      </c>
    </row>
    <row r="2">
      <c r="A2" t="inlineStr">
        <is>
          <t>Dokładność walidacji</t>
        </is>
      </c>
      <c r="B2" t="inlineStr">
        <is>
          <t>Strategia inicjalizacji</t>
        </is>
      </c>
      <c r="C2" t="inlineStr">
        <is>
          <t>pojedynczy</t>
        </is>
      </c>
      <c r="D2" t="n">
        <v>44.071</v>
      </c>
      <c r="E2" t="n">
        <v>0.0001</v>
      </c>
      <c r="F2" t="inlineStr">
        <is>
          <t>✅ Różnice między grupami są statystycznie istotne.</t>
        </is>
      </c>
    </row>
    <row r="3">
      <c r="A3" t="inlineStr">
        <is>
          <t>Dokładność treningowa</t>
        </is>
      </c>
      <c r="B3" t="inlineStr">
        <is>
          <t>Strategia inicjalizacji</t>
        </is>
      </c>
      <c r="C3" t="inlineStr">
        <is>
          <t>pojedynczy</t>
        </is>
      </c>
      <c r="D3" t="n">
        <v>33.3398</v>
      </c>
      <c r="E3" t="n">
        <v>0.0026</v>
      </c>
      <c r="F3" t="inlineStr">
        <is>
          <t>✅ Różnice między grupami są statystycznie istotne.</t>
        </is>
      </c>
    </row>
    <row r="4">
      <c r="A4" t="inlineStr">
        <is>
          <t>Czas treningu pojedynczej epoki (s)</t>
        </is>
      </c>
      <c r="B4" t="inlineStr">
        <is>
          <t>Strategia inicjalizacji</t>
        </is>
      </c>
      <c r="C4" t="inlineStr">
        <is>
          <t>pojedynczy</t>
        </is>
      </c>
      <c r="D4" t="n">
        <v>47.06</v>
      </c>
      <c r="E4" t="n">
        <v>0</v>
      </c>
      <c r="F4" t="inlineStr">
        <is>
          <t>✅ Różnice między grupami są statystycznie istotne.</t>
        </is>
      </c>
    </row>
    <row r="5">
      <c r="A5" t="inlineStr">
        <is>
          <t>Liczba epok</t>
        </is>
      </c>
      <c r="B5" t="inlineStr">
        <is>
          <t>Strategia inicjalizacji</t>
        </is>
      </c>
      <c r="C5" t="inlineStr">
        <is>
          <t>pojedynczy</t>
        </is>
      </c>
      <c r="D5" t="n">
        <v>33.4416</v>
      </c>
      <c r="E5" t="n">
        <v>0.0025</v>
      </c>
      <c r="F5" t="inlineStr">
        <is>
          <t>✅ Różnice między grupami są statystycznie istotne.</t>
        </is>
      </c>
    </row>
    <row r="6">
      <c r="A6" t="inlineStr">
        <is>
          <t>OverfitAbs</t>
        </is>
      </c>
      <c r="B6" t="inlineStr">
        <is>
          <t>Strategia inicjalizacji</t>
        </is>
      </c>
      <c r="C6" t="inlineStr">
        <is>
          <t>pojedynczy</t>
        </is>
      </c>
      <c r="D6" t="n">
        <v>17.1718</v>
      </c>
      <c r="E6" t="n">
        <v>0.2471</v>
      </c>
      <c r="F6" t="inlineStr">
        <is>
          <t>ℹ️ Brak statystycznie istotnych różnic między grupami.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2025-05-15T17:00:04Z</dcterms:created>
  <dcterms:modified xsi:type="dcterms:W3CDTF">2025-06-23T19:41:30Z</dcterms:modified>
  <cp:lastModifiedBy>Martyna Bieniek</cp:lastModifiedBy>
</cp:coreProperties>
</file>