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bieni\PycharmProjects\PracaMagisterska\.venv\srodki niebieskie\"/>
    </mc:Choice>
  </mc:AlternateContent>
  <xr:revisionPtr revIDLastSave="0" documentId="13_ncr:1_{389BE484-8EBF-4DA3-A1E2-F5E29E27D3F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tatystyki" sheetId="2" r:id="rId1"/>
    <sheet name="Test Friedmana" sheetId="3" r:id="rId2"/>
    <sheet name="Wyniki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<sst xmlns="http://schemas.openxmlformats.org/spreadsheetml/2006/main" count="47" uniqueCount="30">
  <si>
    <t>Liczba neuronowa</t>
  </si>
  <si>
    <t>Fold</t>
  </si>
  <si>
    <t>Dokładność walidacji</t>
  </si>
  <si>
    <t>Dokładność treningowa</t>
  </si>
  <si>
    <t>Czas treningu (s)</t>
  </si>
  <si>
    <t>Liczba epok</t>
  </si>
  <si>
    <t>Overfitting</t>
  </si>
  <si>
    <t>Dokładność walidacji mean</t>
  </si>
  <si>
    <t>Dokładność walidacji std</t>
  </si>
  <si>
    <t>Dokładność treningowa mean</t>
  </si>
  <si>
    <t>Dokładność treningowa std</t>
  </si>
  <si>
    <t>Overfitting mean</t>
  </si>
  <si>
    <t>Overfitting std</t>
  </si>
  <si>
    <t>Czas treningu pojedynczej epoki (s) mean</t>
  </si>
  <si>
    <t>Czas treningu pojedynczej epoki (s) std</t>
  </si>
  <si>
    <t>Czas treningu (s) mean</t>
  </si>
  <si>
    <t>Czas treningu (s) std</t>
  </si>
  <si>
    <t>Liczba epok mean</t>
  </si>
  <si>
    <t>Liczba epok std</t>
  </si>
  <si>
    <t>Metryka</t>
  </si>
  <si>
    <t>Porównywana zmienna</t>
  </si>
  <si>
    <t>Typ testu</t>
  </si>
  <si>
    <t>Statystyka Friedmana</t>
  </si>
  <si>
    <t>Wartość p</t>
  </si>
  <si>
    <t>Interpretacja</t>
  </si>
  <si>
    <t>pojedynczy</t>
  </si>
  <si>
    <t>✅ Różnice między grupami są statystycznie istotne.</t>
  </si>
  <si>
    <t>Czas treningu pojedynczej epoki (s)</t>
  </si>
  <si>
    <t>OverfitAbs</t>
  </si>
  <si>
    <t>ℹ️ Brak statystycznie istotnych różnic między grupami.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</si>
</sst>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5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10" fontId="1" fillId="0" borderId="0" xfId="1" applyNumberFormat="1"/>
    <xf numFmtId="0" fontId="3" fillId="0" borderId="2" xfId="0" applyFont="1" applyBorder="1" applyAlignment="1">
      <alignment horizontal="center" vertical="top"/>
    </xf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011665648023288"/>
          <c:y val="2.8534370946822311E-2"/>
          <c:w val="0.80372323752882102"/>
          <c:h val="0.85628195308271293"/>
        </c:manualLayout>
      </c:layout>
      <c:lineChart>
        <c:grouping val="standard"/>
        <c:varyColors val="0"/>
        <c:ser>
          <c:idx val="0"/>
          <c:order val="0"/>
          <c:tx>
            <c:v>Dokładność walidacji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Statystyki!$C$2:$C$11</c:f>
                <c:numCache>
                  <c:formatCode>General</c:formatCode>
                  <c:ptCount val="10"/>
                  <c:pt idx="0">
                    <c:v>6.7069147150228381E-2</c:v>
                  </c:pt>
                  <c:pt idx="1">
                    <c:v>5.6574661830201142E-2</c:v>
                  </c:pt>
                  <c:pt idx="2">
                    <c:v>4.8328459889451753E-2</c:v>
                  </c:pt>
                  <c:pt idx="3">
                    <c:v>3.2218963888791238E-2</c:v>
                  </c:pt>
                  <c:pt idx="4">
                    <c:v>2.6306677188234609E-2</c:v>
                  </c:pt>
                  <c:pt idx="5">
                    <c:v>4.6504080465913783E-2</c:v>
                  </c:pt>
                  <c:pt idx="6">
                    <c:v>2.4607642810453731E-2</c:v>
                  </c:pt>
                  <c:pt idx="7">
                    <c:v>1.3153326932112431E-2</c:v>
                  </c:pt>
                  <c:pt idx="8">
                    <c:v>3.6021893668286988E-2</c:v>
                  </c:pt>
                  <c:pt idx="9">
                    <c:v>2.6306677188234609E-2</c:v>
                  </c:pt>
                </c:numCache>
              </c:numRef>
            </c:plus>
            <c:minus>
              <c:numRef>
                <c:f>Statystyki!$C$2:$C$11</c:f>
                <c:numCache>
                  <c:formatCode>General</c:formatCode>
                  <c:ptCount val="10"/>
                  <c:pt idx="0">
                    <c:v>6.7069147150228381E-2</c:v>
                  </c:pt>
                  <c:pt idx="1">
                    <c:v>5.6574661830201142E-2</c:v>
                  </c:pt>
                  <c:pt idx="2">
                    <c:v>4.8328459889451753E-2</c:v>
                  </c:pt>
                  <c:pt idx="3">
                    <c:v>3.2218963888791238E-2</c:v>
                  </c:pt>
                  <c:pt idx="4">
                    <c:v>2.6306677188234609E-2</c:v>
                  </c:pt>
                  <c:pt idx="5">
                    <c:v>4.6504080465913783E-2</c:v>
                  </c:pt>
                  <c:pt idx="6">
                    <c:v>2.4607642810453731E-2</c:v>
                  </c:pt>
                  <c:pt idx="7">
                    <c:v>1.3153326932112431E-2</c:v>
                  </c:pt>
                  <c:pt idx="8">
                    <c:v>3.6021893668286988E-2</c:v>
                  </c:pt>
                  <c:pt idx="9">
                    <c:v>2.6306677188234609E-2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c:spPr>
          </c:errBars>
          <c:cat>
            <c:numLit>
              <c:formatCode>General</c:formatCode>
              <c:ptCount val="10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pt idx="4">
                <c:v>96</c:v>
              </c:pt>
              <c:pt idx="5">
                <c:v>128</c:v>
              </c:pt>
              <c:pt idx="6">
                <c:v>192</c:v>
              </c:pt>
              <c:pt idx="7">
                <c:v>256</c:v>
              </c:pt>
              <c:pt idx="8">
                <c:v>384</c:v>
              </c:pt>
              <c:pt idx="9">
                <c:v>512</c:v>
              </c:pt>
            </c:numLit>
          </c:cat>
          <c:val>
            <c:numRef>
              <c:f>Statystyki!$B$2:$B$11</c:f>
              <c:numCache>
                <c:formatCode>0.00%</c:formatCode>
                <c:ptCount val="10"/>
                <c:pt idx="0">
                  <c:v>0.52352942824363713</c:v>
                </c:pt>
                <c:pt idx="1">
                  <c:v>0.82941175699234004</c:v>
                </c:pt>
                <c:pt idx="2">
                  <c:v>0.87647057771682735</c:v>
                </c:pt>
                <c:pt idx="3">
                  <c:v>0.87647058963775637</c:v>
                </c:pt>
                <c:pt idx="4">
                  <c:v>0.9</c:v>
                </c:pt>
                <c:pt idx="5">
                  <c:v>0.88235293626785283</c:v>
                </c:pt>
                <c:pt idx="6">
                  <c:v>0.90588234663009648</c:v>
                </c:pt>
                <c:pt idx="7">
                  <c:v>0.8882352948188782</c:v>
                </c:pt>
                <c:pt idx="8">
                  <c:v>0.88235293626785283</c:v>
                </c:pt>
                <c:pt idx="9">
                  <c:v>0.89411762952804563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2-412E-AABF-CC695BA61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376239"/>
        <c:axId val="380376719"/>
      </c:lineChart>
      <c:lineChart>
        <c:grouping val="standard"/>
        <c:varyColors val="0"/>
        <c:ser>
          <c:idx val="1"/>
          <c:order val="1"/>
          <c:tx>
            <c:v>Liczba epok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DCA2-412E-AABF-CC695BA61047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Statystyki!$M$2:$M$11</c:f>
                <c:numCache>
                  <c:formatCode>General</c:formatCode>
                  <c:ptCount val="10"/>
                  <c:pt idx="0">
                    <c:v>11.67475909815701</c:v>
                  </c:pt>
                  <c:pt idx="1">
                    <c:v>5.1478150704935013</c:v>
                  </c:pt>
                  <c:pt idx="2">
                    <c:v>15.959323293924459</c:v>
                  </c:pt>
                  <c:pt idx="3">
                    <c:v>7.5630681604756154</c:v>
                  </c:pt>
                  <c:pt idx="4">
                    <c:v>7.3688533707762156</c:v>
                  </c:pt>
                  <c:pt idx="5">
                    <c:v>6.3482280992415507</c:v>
                  </c:pt>
                  <c:pt idx="6">
                    <c:v>5.7008771254956896</c:v>
                  </c:pt>
                  <c:pt idx="7">
                    <c:v>11.606032913963331</c:v>
                  </c:pt>
                  <c:pt idx="8">
                    <c:v>16.170961628796231</c:v>
                  </c:pt>
                  <c:pt idx="9">
                    <c:v>11.189280584559491</c:v>
                  </c:pt>
                </c:numCache>
              </c:numRef>
            </c:plus>
            <c:minus>
              <c:numRef>
                <c:f>Statystyki!$M$2:$M$11</c:f>
                <c:numCache>
                  <c:formatCode>General</c:formatCode>
                  <c:ptCount val="10"/>
                  <c:pt idx="0">
                    <c:v>11.67475909815701</c:v>
                  </c:pt>
                  <c:pt idx="1">
                    <c:v>5.1478150704935013</c:v>
                  </c:pt>
                  <c:pt idx="2">
                    <c:v>15.959323293924459</c:v>
                  </c:pt>
                  <c:pt idx="3">
                    <c:v>7.5630681604756154</c:v>
                  </c:pt>
                  <c:pt idx="4">
                    <c:v>7.3688533707762156</c:v>
                  </c:pt>
                  <c:pt idx="5">
                    <c:v>6.3482280992415507</c:v>
                  </c:pt>
                  <c:pt idx="6">
                    <c:v>5.7008771254956896</c:v>
                  </c:pt>
                  <c:pt idx="7">
                    <c:v>11.606032913963331</c:v>
                  </c:pt>
                  <c:pt idx="8">
                    <c:v>16.170961628796231</c:v>
                  </c:pt>
                  <c:pt idx="9">
                    <c:v>11.189280584559491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c:spPr>
          </c:errBars>
          <c:cat>
            <c:numRef>
              <c:f>Statystyki!$A$2:$A$11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192</c:v>
                </c:pt>
                <c:pt idx="7">
                  <c:v>256</c:v>
                </c:pt>
                <c:pt idx="8">
                  <c:v>384</c:v>
                </c:pt>
                <c:pt idx="9">
                  <c:v>512</c:v>
                </c:pt>
              </c:numCache>
            </c:numRef>
          </c:cat>
          <c:val>
            <c:numRef>
              <c:f>Statystyki!$L$2:$L$11</c:f>
              <c:numCache>
                <c:formatCode>0.00</c:formatCode>
                <c:ptCount val="10"/>
                <c:pt idx="0">
                  <c:v>37.6</c:v>
                </c:pt>
                <c:pt idx="1">
                  <c:v>34</c:v>
                </c:pt>
                <c:pt idx="2">
                  <c:v>33.200000000000003</c:v>
                </c:pt>
                <c:pt idx="3">
                  <c:v>17.8</c:v>
                </c:pt>
                <c:pt idx="4">
                  <c:v>20.399999999999999</c:v>
                </c:pt>
                <c:pt idx="5">
                  <c:v>11.6</c:v>
                </c:pt>
                <c:pt idx="6">
                  <c:v>14</c:v>
                </c:pt>
                <c:pt idx="7">
                  <c:v>14.2</c:v>
                </c:pt>
                <c:pt idx="8">
                  <c:v>17</c:v>
                </c:pt>
                <c:pt idx="9">
                  <c:v>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2-412E-AABF-CC695BA61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486735"/>
        <c:axId val="221478095"/>
      </c:lineChart>
      <c:catAx>
        <c:axId val="38037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wyjść we w pełni połączonej warstwie</a:t>
                </a:r>
                <a:r>
                  <a:rPr lang="pl-PL" baseline="0"/>
                  <a:t> ukrytej</a:t>
                </a:r>
                <a:endParaRPr lang="de-DE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376719"/>
        <c:crosses val="autoZero"/>
        <c:auto val="1"/>
        <c:lblAlgn val="ctr"/>
        <c:lblOffset val="100"/>
        <c:noMultiLvlLbl val="0"/>
      </c:catAx>
      <c:valAx>
        <c:axId val="380376719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walidacji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1.952739833404453E-2"/>
              <c:y val="0.340155971188986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376239"/>
        <c:crosses val="autoZero"/>
        <c:crossBetween val="between"/>
      </c:valAx>
      <c:catAx>
        <c:axId val="221486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478095"/>
        <c:crosses val="autoZero"/>
        <c:auto val="1"/>
        <c:lblAlgn val="ctr"/>
        <c:lblOffset val="100"/>
        <c:noMultiLvlLbl val="0"/>
      </c:catAx>
      <c:valAx>
        <c:axId val="221478095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epok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9621099881655879"/>
              <c:y val="0.3887040674859267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1486735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46276318263955329"/>
          <c:y val="7.4575405700746554E-3"/>
          <c:w val="0.43512536010880259"/>
          <c:h val="8.754925089616717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11</xdr:row>
      <xdr:rowOff>175260</xdr:rowOff>
    </xdr:from>
    <xdr:to>
      <xdr:col>8</xdr:col>
      <xdr:colOff>1146266</xdr:colOff>
      <xdr:row>36</xdr:row>
      <xdr:rowOff>81098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topLeftCell="B1" zoomScaleNormal="100" workbookViewId="0">
      <selection activeCell="I16" sqref="I16"/>
    </sheetView>
  </sheetViews>
  <sheetFormatPr defaultRowHeight="14.4" x14ac:dyDescent="0.3"/>
  <cols>
    <col min="1" max="1" width="16.33203125" bestFit="1" customWidth="1"/>
    <col min="2" max="2" width="24.21875" bestFit="1" customWidth="1"/>
    <col min="8" max="8" width="36.44140625" bestFit="1" customWidth="1"/>
    <col min="9" max="9" width="34.21875" bestFit="1" customWidth="1"/>
  </cols>
  <sheetData>
    <row r="1" spans="1:13" x14ac:dyDescent="0.3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</row>
    <row r="2" spans="1:13" x14ac:dyDescent="0.3">
      <c r="A2">
        <v>8</v>
      </c>
      <c r="B2" s="3">
        <v>0.52352942824363713</v>
      </c>
      <c r="C2" s="3">
        <v>6.7069147150228381E-2</v>
      </c>
      <c r="D2" s="3">
        <v>0.44117648005485532</v>
      </c>
      <c r="E2" s="3">
        <v>8.2208385955329019E-2</v>
      </c>
      <c r="F2" s="3">
        <v>-4.705883860588074E-2</v>
      </c>
      <c r="G2" s="3">
        <v>4.4301085703797358E-2</v>
      </c>
      <c r="H2" s="1">
        <v>1.057096220970154</v>
      </c>
      <c r="I2" s="1">
        <v>7.5159598541861383E-2</v>
      </c>
      <c r="J2" s="1">
        <v>52.854811048507692</v>
      </c>
      <c r="K2" s="1">
        <v>3.7579799270930749</v>
      </c>
      <c r="L2" s="1">
        <v>37.6</v>
      </c>
      <c r="M2" s="1">
        <v>11.67475909815701</v>
      </c>
    </row>
    <row r="3" spans="1:13" x14ac:dyDescent="0.3">
      <c r="A3">
        <v>16</v>
      </c>
      <c r="B3" s="3">
        <v>0.82941175699234004</v>
      </c>
      <c r="C3" s="3">
        <v>5.6574661830201142E-2</v>
      </c>
      <c r="D3" s="3">
        <v>0.65882352590560911</v>
      </c>
      <c r="E3" s="3">
        <v>7.1023476990732068E-2</v>
      </c>
      <c r="F3" s="3">
        <v>-9.5588219165801999E-2</v>
      </c>
      <c r="G3" s="3">
        <v>6.473095868214683E-2</v>
      </c>
      <c r="H3" s="1">
        <v>1.009179947853089</v>
      </c>
      <c r="I3" s="1">
        <v>7.0930246264092306E-2</v>
      </c>
      <c r="J3" s="1">
        <v>50.458997392654418</v>
      </c>
      <c r="K3" s="1">
        <v>3.5465123132046159</v>
      </c>
      <c r="L3" s="1">
        <v>34</v>
      </c>
      <c r="M3" s="1">
        <v>5.1478150704935013</v>
      </c>
    </row>
    <row r="4" spans="1:13" x14ac:dyDescent="0.3">
      <c r="A4">
        <v>32</v>
      </c>
      <c r="B4" s="3">
        <v>0.87647057771682735</v>
      </c>
      <c r="C4" s="3">
        <v>4.8328459889451753E-2</v>
      </c>
      <c r="D4" s="3">
        <v>0.87794117927551274</v>
      </c>
      <c r="E4" s="3">
        <v>1.9174143007054549E-2</v>
      </c>
      <c r="F4" s="3">
        <v>2.6470589637756361E-2</v>
      </c>
      <c r="G4" s="3">
        <v>5.3429111688118848E-2</v>
      </c>
      <c r="H4" s="1">
        <v>1.135682621955872</v>
      </c>
      <c r="I4" s="1">
        <v>0.13103320307091251</v>
      </c>
      <c r="J4" s="1">
        <v>56.784131097793583</v>
      </c>
      <c r="K4" s="1">
        <v>6.5516601535456296</v>
      </c>
      <c r="L4" s="1">
        <v>33.200000000000003</v>
      </c>
      <c r="M4" s="1">
        <v>15.959323293924459</v>
      </c>
    </row>
    <row r="5" spans="1:13" x14ac:dyDescent="0.3">
      <c r="A5">
        <v>64</v>
      </c>
      <c r="B5" s="3">
        <v>0.87647058963775637</v>
      </c>
      <c r="C5" s="3">
        <v>3.2218963888791238E-2</v>
      </c>
      <c r="D5" s="3">
        <v>0.92941176891326904</v>
      </c>
      <c r="E5" s="3">
        <v>2.4717258920198729E-2</v>
      </c>
      <c r="F5" s="3">
        <v>7.6470601558685306E-2</v>
      </c>
      <c r="G5" s="3">
        <v>2.1183596898960721E-2</v>
      </c>
      <c r="H5" s="1">
        <v>1.3048257493972779</v>
      </c>
      <c r="I5" s="1">
        <v>7.6338274685205709E-2</v>
      </c>
      <c r="J5" s="1">
        <v>65.241287469863892</v>
      </c>
      <c r="K5" s="1">
        <v>3.8169137342602859</v>
      </c>
      <c r="L5" s="1">
        <v>17.8</v>
      </c>
      <c r="M5" s="1">
        <v>7.5630681604756154</v>
      </c>
    </row>
    <row r="6" spans="1:13" x14ac:dyDescent="0.3">
      <c r="A6">
        <v>96</v>
      </c>
      <c r="B6" s="3">
        <v>0.9</v>
      </c>
      <c r="C6" s="3">
        <v>2.6306677188234609E-2</v>
      </c>
      <c r="D6" s="3">
        <v>0.93382352590560913</v>
      </c>
      <c r="E6" s="3">
        <v>2.013687793581256E-2</v>
      </c>
      <c r="F6" s="3">
        <v>6.4705896377563479E-2</v>
      </c>
      <c r="G6" s="3">
        <v>3.2218961168231322E-2</v>
      </c>
      <c r="H6" s="1">
        <v>1.5078623409271239</v>
      </c>
      <c r="I6" s="1">
        <v>0.18012638794901209</v>
      </c>
      <c r="J6" s="1">
        <v>75.393117046356195</v>
      </c>
      <c r="K6" s="1">
        <v>9.0063193974506053</v>
      </c>
      <c r="L6" s="1">
        <v>20.399999999999999</v>
      </c>
      <c r="M6" s="1">
        <v>7.3688533707762156</v>
      </c>
    </row>
    <row r="7" spans="1:13" x14ac:dyDescent="0.3">
      <c r="A7">
        <v>128</v>
      </c>
      <c r="B7" s="3">
        <v>0.88235293626785283</v>
      </c>
      <c r="C7" s="3">
        <v>4.6504080465913783E-2</v>
      </c>
      <c r="D7" s="3">
        <v>0.92647057771682739</v>
      </c>
      <c r="E7" s="3">
        <v>9.0054855838185045E-3</v>
      </c>
      <c r="F7" s="3">
        <v>8.9705860614776617E-2</v>
      </c>
      <c r="G7" s="3">
        <v>4.4240020981390557E-2</v>
      </c>
      <c r="H7" s="1">
        <v>1.6192499656677251</v>
      </c>
      <c r="I7" s="1">
        <v>0.15572077204097759</v>
      </c>
      <c r="J7" s="1">
        <v>80.962498283386225</v>
      </c>
      <c r="K7" s="1">
        <v>7.7860386020488868</v>
      </c>
      <c r="L7" s="1">
        <v>11.6</v>
      </c>
      <c r="M7" s="1">
        <v>6.3482280992415507</v>
      </c>
    </row>
    <row r="8" spans="1:13" x14ac:dyDescent="0.3">
      <c r="A8">
        <v>192</v>
      </c>
      <c r="B8" s="3">
        <v>0.90588234663009648</v>
      </c>
      <c r="C8" s="3">
        <v>2.4607642810453731E-2</v>
      </c>
      <c r="D8" s="3">
        <v>0.94264706373214724</v>
      </c>
      <c r="E8" s="3">
        <v>1.9032634482600869E-2</v>
      </c>
      <c r="F8" s="3">
        <v>5.5882358551025392E-2</v>
      </c>
      <c r="G8" s="3">
        <v>2.4164219062481899E-2</v>
      </c>
      <c r="H8" s="1">
        <v>1.350868388175964</v>
      </c>
      <c r="I8" s="1">
        <v>5.9342764962856141E-2</v>
      </c>
      <c r="J8" s="1">
        <v>67.543419408798215</v>
      </c>
      <c r="K8" s="1">
        <v>2.9671382481428079</v>
      </c>
      <c r="L8" s="1">
        <v>14</v>
      </c>
      <c r="M8" s="1">
        <v>5.7008771254956896</v>
      </c>
    </row>
    <row r="9" spans="1:13" x14ac:dyDescent="0.3">
      <c r="A9">
        <v>256</v>
      </c>
      <c r="B9" s="3">
        <v>0.8882352948188782</v>
      </c>
      <c r="C9" s="3">
        <v>1.3153326932112431E-2</v>
      </c>
      <c r="D9" s="3">
        <v>0.94558824300765987</v>
      </c>
      <c r="E9" s="3">
        <v>1.692775795711339E-2</v>
      </c>
      <c r="F9" s="3">
        <v>7.2058844566345218E-2</v>
      </c>
      <c r="G9" s="3">
        <v>1.5940785692757999E-2</v>
      </c>
      <c r="H9" s="1">
        <v>1.3892129869461061</v>
      </c>
      <c r="I9" s="1">
        <v>3.8274448628192889E-2</v>
      </c>
      <c r="J9" s="1">
        <v>69.460649347305292</v>
      </c>
      <c r="K9" s="1">
        <v>1.9137224314096519</v>
      </c>
      <c r="L9" s="1">
        <v>14.2</v>
      </c>
      <c r="M9" s="1">
        <v>11.606032913963331</v>
      </c>
    </row>
    <row r="10" spans="1:13" x14ac:dyDescent="0.3">
      <c r="A10">
        <v>384</v>
      </c>
      <c r="B10" s="3">
        <v>0.88235293626785283</v>
      </c>
      <c r="C10" s="3">
        <v>3.6021893668286988E-2</v>
      </c>
      <c r="D10" s="3">
        <v>0.93529412746429441</v>
      </c>
      <c r="E10" s="3">
        <v>1.9730007058177571E-2</v>
      </c>
      <c r="F10" s="3">
        <v>8.2352948188781736E-2</v>
      </c>
      <c r="G10" s="3">
        <v>3.7994122434255491E-2</v>
      </c>
      <c r="H10" s="1">
        <v>1.638578064918518</v>
      </c>
      <c r="I10" s="1">
        <v>7.3503086120302125E-2</v>
      </c>
      <c r="J10" s="1">
        <v>81.928903245925909</v>
      </c>
      <c r="K10" s="1">
        <v>3.675154306015104</v>
      </c>
      <c r="L10" s="1">
        <v>17</v>
      </c>
      <c r="M10" s="1">
        <v>16.170961628796231</v>
      </c>
    </row>
    <row r="11" spans="1:13" x14ac:dyDescent="0.3">
      <c r="A11">
        <v>512</v>
      </c>
      <c r="B11" s="3">
        <v>0.89411762952804563</v>
      </c>
      <c r="C11" s="3">
        <v>2.6306677188234609E-2</v>
      </c>
      <c r="D11" s="3">
        <v>0.9397058844566345</v>
      </c>
      <c r="E11" s="3">
        <v>1.3153353588119931E-2</v>
      </c>
      <c r="F11" s="3">
        <v>6.9117665290832533E-2</v>
      </c>
      <c r="G11" s="3">
        <v>2.5258170057598742E-2</v>
      </c>
      <c r="H11" s="1">
        <v>1.9671693477630621</v>
      </c>
      <c r="I11" s="1">
        <v>0.18605435778823751</v>
      </c>
      <c r="J11" s="1">
        <v>98.358467388153073</v>
      </c>
      <c r="K11" s="1">
        <v>9.3027178894118876</v>
      </c>
      <c r="L11" s="1">
        <v>19.8</v>
      </c>
      <c r="M11" s="1">
        <v>11.189280584559491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tabSelected="1" workbookViewId="0">
      <selection activeCell="I17" sqref="I17"/>
    </sheetView>
  </sheetViews>
  <sheetFormatPr defaultRowHeight="14.4" x14ac:dyDescent="0.3"/>
  <sheetData>
    <row r="1" spans="1:6" x14ac:dyDescent="0.3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</row>
    <row r="2" spans="1:6" x14ac:dyDescent="0.3">
      <c r="A2" t="s">
        <v>2</v>
      </c>
      <c r="B2" t="s">
        <v>0</v>
      </c>
      <c r="C2" t="s">
        <v>25</v>
      </c>
      <c r="D2">
        <v>24.176500000000001</v>
      </c>
      <c r="E2">
        <v>4.0000000000000001E-3</v>
      </c>
      <c r="F2" t="s">
        <v>26</v>
      </c>
    </row>
    <row r="3" spans="1:6" x14ac:dyDescent="0.3">
      <c r="A3" t="s">
        <v>3</v>
      </c>
      <c r="B3" t="s">
        <v>0</v>
      </c>
      <c r="C3" t="s">
        <v>25</v>
      </c>
      <c r="D3">
        <v>32.486499999999999</v>
      </c>
      <c r="E3">
        <v>2.0000000000000001E-4</v>
      </c>
      <c r="F3" t="s">
        <v>26</v>
      </c>
    </row>
    <row r="4" spans="1:6" x14ac:dyDescent="0.3">
      <c r="A4" t="s">
        <v>27</v>
      </c>
      <c r="B4" t="s">
        <v>0</v>
      </c>
      <c r="C4" t="s">
        <v>25</v>
      </c>
      <c r="D4">
        <v>40.985500000000002</v>
      </c>
      <c r="E4">
        <v>0</v>
      </c>
      <c r="F4" t="s">
        <v>26</v>
      </c>
    </row>
    <row r="5" spans="1:6" x14ac:dyDescent="0.3">
      <c r="A5" t="s">
        <v>5</v>
      </c>
      <c r="B5" t="s">
        <v>0</v>
      </c>
      <c r="C5" t="s">
        <v>25</v>
      </c>
      <c r="D5">
        <v>19.817599999999999</v>
      </c>
      <c r="E5">
        <v>1.9099999999999999E-2</v>
      </c>
      <c r="F5" t="s">
        <v>26</v>
      </c>
    </row>
    <row r="6" spans="1:6" x14ac:dyDescent="0.3">
      <c r="A6" t="s">
        <v>28</v>
      </c>
      <c r="B6" t="s">
        <v>0</v>
      </c>
      <c r="C6" t="s">
        <v>25</v>
      </c>
      <c r="D6">
        <v>11.0899</v>
      </c>
      <c r="E6">
        <v>0.26960000000000001</v>
      </c>
      <c r="F6" t="s">
        <v>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1"/>
  <sheetViews>
    <sheetView workbookViewId="0"/>
  </sheetViews>
  <sheetFormatPr defaultRowHeight="14.4" x14ac:dyDescent="0.3"/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27</v>
      </c>
    </row>
    <row r="2" spans="1:8" x14ac:dyDescent="0.3">
      <c r="A2">
        <v>8</v>
      </c>
      <c r="B2">
        <v>1</v>
      </c>
      <c r="C2">
        <v>0.4117647111415863</v>
      </c>
      <c r="D2">
        <v>0.31617647409439092</v>
      </c>
      <c r="E2">
        <v>58.514047622680657</v>
      </c>
      <c r="F2">
        <v>21</v>
      </c>
      <c r="G2">
        <v>-2.2058814764022831E-2</v>
      </c>
      <c r="H2">
        <v>1.1702809524536131</v>
      </c>
    </row>
    <row r="3" spans="1:8" x14ac:dyDescent="0.3">
      <c r="A3">
        <v>8</v>
      </c>
      <c r="B3">
        <v>2</v>
      </c>
      <c r="C3">
        <v>0.58823531866073608</v>
      </c>
      <c r="D3">
        <v>0.52205884456634521</v>
      </c>
      <c r="E3">
        <v>52.754449605941772</v>
      </c>
      <c r="F3">
        <v>49</v>
      </c>
      <c r="G3">
        <v>1.4705836772918699E-2</v>
      </c>
      <c r="H3">
        <v>1.055088992118836</v>
      </c>
    </row>
    <row r="4" spans="1:8" x14ac:dyDescent="0.3">
      <c r="A4">
        <v>8</v>
      </c>
      <c r="B4">
        <v>3</v>
      </c>
      <c r="C4">
        <v>0.52941179275512695</v>
      </c>
      <c r="D4">
        <v>0.41911765933036799</v>
      </c>
      <c r="E4">
        <v>53.401510000228882</v>
      </c>
      <c r="F4">
        <v>32</v>
      </c>
      <c r="G4">
        <v>-8.8235318660736084E-2</v>
      </c>
      <c r="H4">
        <v>1.068030200004578</v>
      </c>
    </row>
    <row r="5" spans="1:8" x14ac:dyDescent="0.3">
      <c r="A5">
        <v>8</v>
      </c>
      <c r="B5">
        <v>4</v>
      </c>
      <c r="C5">
        <v>0.55882352590560913</v>
      </c>
      <c r="D5">
        <v>0.50735294818878174</v>
      </c>
      <c r="E5">
        <v>51.462554693222053</v>
      </c>
      <c r="F5">
        <v>38</v>
      </c>
      <c r="G5">
        <v>-5.1470577716827393E-2</v>
      </c>
      <c r="H5">
        <v>1.029251093864441</v>
      </c>
    </row>
    <row r="6" spans="1:8" x14ac:dyDescent="0.3">
      <c r="A6">
        <v>8</v>
      </c>
      <c r="B6">
        <v>5</v>
      </c>
      <c r="C6">
        <v>0.52941179275512695</v>
      </c>
      <c r="D6">
        <v>0.44117647409439092</v>
      </c>
      <c r="E6">
        <v>48.141493320465088</v>
      </c>
      <c r="F6">
        <v>48</v>
      </c>
      <c r="G6">
        <v>-8.8235318660736084E-2</v>
      </c>
      <c r="H6">
        <v>0.96282986640930179</v>
      </c>
    </row>
    <row r="7" spans="1:8" x14ac:dyDescent="0.3">
      <c r="A7">
        <v>16</v>
      </c>
      <c r="B7">
        <v>1</v>
      </c>
      <c r="C7">
        <v>0.85294115543365479</v>
      </c>
      <c r="D7">
        <v>0.70588237047195435</v>
      </c>
      <c r="E7">
        <v>48.98626446723938</v>
      </c>
      <c r="F7">
        <v>33</v>
      </c>
      <c r="G7">
        <v>-9.5588207244873047E-2</v>
      </c>
      <c r="H7">
        <v>0.97972528934478764</v>
      </c>
    </row>
    <row r="8" spans="1:8" x14ac:dyDescent="0.3">
      <c r="A8">
        <v>16</v>
      </c>
      <c r="B8">
        <v>2</v>
      </c>
      <c r="C8">
        <v>0.82352942228317261</v>
      </c>
      <c r="D8">
        <v>0.68382352590560913</v>
      </c>
      <c r="E8">
        <v>49.340489149093628</v>
      </c>
      <c r="F8">
        <v>42</v>
      </c>
      <c r="G8">
        <v>-6.6176474094390869E-2</v>
      </c>
      <c r="H8">
        <v>0.98680978298187261</v>
      </c>
    </row>
    <row r="9" spans="1:8" x14ac:dyDescent="0.3">
      <c r="A9">
        <v>16</v>
      </c>
      <c r="B9">
        <v>3</v>
      </c>
      <c r="C9">
        <v>0.73529410362243652</v>
      </c>
      <c r="D9">
        <v>0.54411762952804565</v>
      </c>
      <c r="E9">
        <v>48.06118106842041</v>
      </c>
      <c r="F9">
        <v>28</v>
      </c>
      <c r="G9">
        <v>-0.1911764740943909</v>
      </c>
      <c r="H9">
        <v>0.96122362136840822</v>
      </c>
    </row>
    <row r="10" spans="1:8" x14ac:dyDescent="0.3">
      <c r="A10">
        <v>16</v>
      </c>
      <c r="B10">
        <v>4</v>
      </c>
      <c r="C10">
        <v>0.85294115543365479</v>
      </c>
      <c r="D10">
        <v>0.72058820724487305</v>
      </c>
      <c r="E10">
        <v>49.165642499923713</v>
      </c>
      <c r="F10">
        <v>32</v>
      </c>
      <c r="G10">
        <v>-1.4705836772918699E-2</v>
      </c>
      <c r="H10">
        <v>0.98331284999847424</v>
      </c>
    </row>
    <row r="11" spans="1:8" x14ac:dyDescent="0.3">
      <c r="A11">
        <v>16</v>
      </c>
      <c r="B11">
        <v>5</v>
      </c>
      <c r="C11">
        <v>0.88235294818878174</v>
      </c>
      <c r="D11">
        <v>0.63970589637756348</v>
      </c>
      <c r="E11">
        <v>56.741409778594971</v>
      </c>
      <c r="F11">
        <v>35</v>
      </c>
      <c r="G11">
        <v>-0.1102941036224365</v>
      </c>
      <c r="H11">
        <v>1.1348281955719</v>
      </c>
    </row>
    <row r="12" spans="1:8" x14ac:dyDescent="0.3">
      <c r="A12">
        <v>32</v>
      </c>
      <c r="B12">
        <v>1</v>
      </c>
      <c r="C12">
        <v>0.88235294818878174</v>
      </c>
      <c r="D12">
        <v>0.875</v>
      </c>
      <c r="E12">
        <v>67.908667087554932</v>
      </c>
      <c r="F12">
        <v>42</v>
      </c>
      <c r="G12">
        <v>0</v>
      </c>
      <c r="H12">
        <v>1.3581733417510991</v>
      </c>
    </row>
    <row r="13" spans="1:8" x14ac:dyDescent="0.3">
      <c r="A13">
        <v>32</v>
      </c>
      <c r="B13">
        <v>2</v>
      </c>
      <c r="C13">
        <v>0.79411762952804565</v>
      </c>
      <c r="D13">
        <v>0.85294115543365479</v>
      </c>
      <c r="E13">
        <v>57.564910411834717</v>
      </c>
      <c r="F13">
        <v>21</v>
      </c>
      <c r="G13">
        <v>0.1176470518112183</v>
      </c>
      <c r="H13">
        <v>1.151298208236694</v>
      </c>
    </row>
    <row r="14" spans="1:8" x14ac:dyDescent="0.3">
      <c r="A14">
        <v>32</v>
      </c>
      <c r="B14">
        <v>3</v>
      </c>
      <c r="C14">
        <v>0.91176468133926392</v>
      </c>
      <c r="D14">
        <v>0.89705884456634521</v>
      </c>
      <c r="E14">
        <v>52.961078882217407</v>
      </c>
      <c r="F14">
        <v>12</v>
      </c>
      <c r="G14">
        <v>-1.4705836772918699E-2</v>
      </c>
      <c r="H14">
        <v>1.0592215776443481</v>
      </c>
    </row>
    <row r="15" spans="1:8" x14ac:dyDescent="0.3">
      <c r="A15">
        <v>32</v>
      </c>
      <c r="B15">
        <v>4</v>
      </c>
      <c r="C15">
        <v>0.91176468133926392</v>
      </c>
      <c r="D15">
        <v>0.89705884456634521</v>
      </c>
      <c r="E15">
        <v>52.908633470535278</v>
      </c>
      <c r="F15">
        <v>50</v>
      </c>
      <c r="G15">
        <v>0</v>
      </c>
      <c r="H15">
        <v>1.0581726694107061</v>
      </c>
    </row>
    <row r="16" spans="1:8" x14ac:dyDescent="0.3">
      <c r="A16">
        <v>32</v>
      </c>
      <c r="B16">
        <v>5</v>
      </c>
      <c r="C16">
        <v>0.88235294818878174</v>
      </c>
      <c r="D16">
        <v>0.86764705181121826</v>
      </c>
      <c r="E16">
        <v>52.577365636825562</v>
      </c>
      <c r="F16">
        <v>41</v>
      </c>
      <c r="G16">
        <v>2.9411733150482181E-2</v>
      </c>
      <c r="H16">
        <v>1.0515473127365109</v>
      </c>
    </row>
    <row r="17" spans="1:8" x14ac:dyDescent="0.3">
      <c r="A17">
        <v>64</v>
      </c>
      <c r="B17">
        <v>1</v>
      </c>
      <c r="C17">
        <v>0.88235294818878174</v>
      </c>
      <c r="D17">
        <v>0.92647057771682739</v>
      </c>
      <c r="E17">
        <v>59.453362941741943</v>
      </c>
      <c r="F17">
        <v>10</v>
      </c>
      <c r="G17">
        <v>7.3529422283172607E-2</v>
      </c>
      <c r="H17">
        <v>1.189067258834839</v>
      </c>
    </row>
    <row r="18" spans="1:8" x14ac:dyDescent="0.3">
      <c r="A18">
        <v>64</v>
      </c>
      <c r="B18">
        <v>2</v>
      </c>
      <c r="C18">
        <v>0.91176468133926392</v>
      </c>
      <c r="D18">
        <v>0.94117647409439087</v>
      </c>
      <c r="E18">
        <v>69.721425533294678</v>
      </c>
      <c r="F18">
        <v>19</v>
      </c>
      <c r="G18">
        <v>5.1470637321472168E-2</v>
      </c>
      <c r="H18">
        <v>1.394428510665894</v>
      </c>
    </row>
    <row r="19" spans="1:8" x14ac:dyDescent="0.3">
      <c r="A19">
        <v>64</v>
      </c>
      <c r="B19">
        <v>3</v>
      </c>
      <c r="C19">
        <v>0.82352942228317261</v>
      </c>
      <c r="D19">
        <v>0.88970589637756348</v>
      </c>
      <c r="E19">
        <v>64.154876232147217</v>
      </c>
      <c r="F19">
        <v>30</v>
      </c>
      <c r="G19">
        <v>0.1102941036224365</v>
      </c>
      <c r="H19">
        <v>1.2830975246429439</v>
      </c>
    </row>
    <row r="20" spans="1:8" x14ac:dyDescent="0.3">
      <c r="A20">
        <v>64</v>
      </c>
      <c r="B20">
        <v>4</v>
      </c>
      <c r="C20">
        <v>0.88235294818878174</v>
      </c>
      <c r="D20">
        <v>0.93382352590560913</v>
      </c>
      <c r="E20">
        <v>67.011637449264526</v>
      </c>
      <c r="F20">
        <v>14</v>
      </c>
      <c r="G20">
        <v>7.3529422283172607E-2</v>
      </c>
      <c r="H20">
        <v>1.340232748985291</v>
      </c>
    </row>
    <row r="21" spans="1:8" x14ac:dyDescent="0.3">
      <c r="A21">
        <v>64</v>
      </c>
      <c r="B21">
        <v>5</v>
      </c>
      <c r="C21">
        <v>0.88235294818878174</v>
      </c>
      <c r="D21">
        <v>0.95588237047195435</v>
      </c>
      <c r="E21">
        <v>65.865135192871094</v>
      </c>
      <c r="F21">
        <v>16</v>
      </c>
      <c r="G21">
        <v>7.3529422283172607E-2</v>
      </c>
      <c r="H21">
        <v>1.3173027038574221</v>
      </c>
    </row>
    <row r="22" spans="1:8" x14ac:dyDescent="0.3">
      <c r="A22">
        <v>96</v>
      </c>
      <c r="B22">
        <v>1</v>
      </c>
      <c r="C22">
        <v>0.88235294818878174</v>
      </c>
      <c r="D22">
        <v>0.91176468133926392</v>
      </c>
      <c r="E22">
        <v>67.954565286636353</v>
      </c>
      <c r="F22">
        <v>17</v>
      </c>
      <c r="G22">
        <v>8.0882370471954346E-2</v>
      </c>
      <c r="H22">
        <v>1.359091305732727</v>
      </c>
    </row>
    <row r="23" spans="1:8" x14ac:dyDescent="0.3">
      <c r="A23">
        <v>96</v>
      </c>
      <c r="B23">
        <v>2</v>
      </c>
      <c r="C23">
        <v>0.91176468133926392</v>
      </c>
      <c r="D23">
        <v>0.94852942228317261</v>
      </c>
      <c r="E23">
        <v>73.449752330780029</v>
      </c>
      <c r="F23">
        <v>33</v>
      </c>
      <c r="G23">
        <v>5.1470637321472168E-2</v>
      </c>
      <c r="H23">
        <v>1.468995046615601</v>
      </c>
    </row>
    <row r="24" spans="1:8" x14ac:dyDescent="0.3">
      <c r="A24">
        <v>96</v>
      </c>
      <c r="B24">
        <v>3</v>
      </c>
      <c r="C24">
        <v>0.94117647409439087</v>
      </c>
      <c r="D24">
        <v>0.94852942228317261</v>
      </c>
      <c r="E24">
        <v>76.895842790603638</v>
      </c>
      <c r="F24">
        <v>20</v>
      </c>
      <c r="G24">
        <v>1.470589637756348E-2</v>
      </c>
      <c r="H24">
        <v>1.537916855812073</v>
      </c>
    </row>
    <row r="25" spans="1:8" x14ac:dyDescent="0.3">
      <c r="A25">
        <v>96</v>
      </c>
      <c r="B25">
        <v>4</v>
      </c>
      <c r="C25">
        <v>0.88235294818878174</v>
      </c>
      <c r="D25">
        <v>0.91176468133926392</v>
      </c>
      <c r="E25">
        <v>90.104142904281616</v>
      </c>
      <c r="F25">
        <v>18</v>
      </c>
      <c r="G25">
        <v>8.0882370471954346E-2</v>
      </c>
      <c r="H25">
        <v>1.8020828580856321</v>
      </c>
    </row>
    <row r="26" spans="1:8" x14ac:dyDescent="0.3">
      <c r="A26">
        <v>96</v>
      </c>
      <c r="B26">
        <v>5</v>
      </c>
      <c r="C26">
        <v>0.88235294818878174</v>
      </c>
      <c r="D26">
        <v>0.94852942228317261</v>
      </c>
      <c r="E26">
        <v>68.56128191947937</v>
      </c>
      <c r="F26">
        <v>14</v>
      </c>
      <c r="G26">
        <v>9.5588207244873047E-2</v>
      </c>
      <c r="H26">
        <v>1.3712256383895871</v>
      </c>
    </row>
    <row r="27" spans="1:8" x14ac:dyDescent="0.3">
      <c r="A27">
        <v>128</v>
      </c>
      <c r="B27">
        <v>1</v>
      </c>
      <c r="C27">
        <v>0.85294115543365479</v>
      </c>
      <c r="D27">
        <v>0.91176468133926392</v>
      </c>
      <c r="E27">
        <v>74.644262790679932</v>
      </c>
      <c r="F27">
        <v>8</v>
      </c>
      <c r="G27">
        <v>0.1176470518112183</v>
      </c>
      <c r="H27">
        <v>1.492885255813599</v>
      </c>
    </row>
    <row r="28" spans="1:8" x14ac:dyDescent="0.3">
      <c r="A28">
        <v>128</v>
      </c>
      <c r="B28">
        <v>2</v>
      </c>
      <c r="C28">
        <v>0.82352942228317261</v>
      </c>
      <c r="D28">
        <v>0.93382352590560913</v>
      </c>
      <c r="E28">
        <v>71.662573575973511</v>
      </c>
      <c r="F28">
        <v>4</v>
      </c>
      <c r="G28">
        <v>0.14705878496170041</v>
      </c>
      <c r="H28">
        <v>1.43325147151947</v>
      </c>
    </row>
    <row r="29" spans="1:8" x14ac:dyDescent="0.3">
      <c r="A29">
        <v>128</v>
      </c>
      <c r="B29">
        <v>3</v>
      </c>
      <c r="C29">
        <v>0.91176468133926392</v>
      </c>
      <c r="D29">
        <v>0.92647057771682739</v>
      </c>
      <c r="E29">
        <v>90.614537954330444</v>
      </c>
      <c r="F29">
        <v>21</v>
      </c>
      <c r="G29">
        <v>5.8823525905609131E-2</v>
      </c>
      <c r="H29">
        <v>1.8122907590866091</v>
      </c>
    </row>
    <row r="30" spans="1:8" x14ac:dyDescent="0.3">
      <c r="A30">
        <v>128</v>
      </c>
      <c r="B30">
        <v>4</v>
      </c>
      <c r="C30">
        <v>0.88235294818878174</v>
      </c>
      <c r="D30">
        <v>0.92647057771682739</v>
      </c>
      <c r="E30">
        <v>85.545827627182007</v>
      </c>
      <c r="F30">
        <v>13</v>
      </c>
      <c r="G30">
        <v>8.8235259056091309E-2</v>
      </c>
      <c r="H30">
        <v>1.7109165525436401</v>
      </c>
    </row>
    <row r="31" spans="1:8" x14ac:dyDescent="0.3">
      <c r="A31">
        <v>128</v>
      </c>
      <c r="B31">
        <v>5</v>
      </c>
      <c r="C31">
        <v>0.94117647409439087</v>
      </c>
      <c r="D31">
        <v>0.93382352590560913</v>
      </c>
      <c r="E31">
        <v>82.345289468765259</v>
      </c>
      <c r="F31">
        <v>12</v>
      </c>
      <c r="G31">
        <v>3.6764681339263923E-2</v>
      </c>
      <c r="H31">
        <v>1.646905789375305</v>
      </c>
    </row>
    <row r="32" spans="1:8" x14ac:dyDescent="0.3">
      <c r="A32">
        <v>192</v>
      </c>
      <c r="B32">
        <v>1</v>
      </c>
      <c r="C32">
        <v>0.88235294818878174</v>
      </c>
      <c r="D32">
        <v>0.94852942228317261</v>
      </c>
      <c r="E32">
        <v>66.445186138153076</v>
      </c>
      <c r="F32">
        <v>10</v>
      </c>
      <c r="G32">
        <v>7.3529422283172607E-2</v>
      </c>
      <c r="H32">
        <v>1.328903722763062</v>
      </c>
    </row>
    <row r="33" spans="1:8" x14ac:dyDescent="0.3">
      <c r="A33">
        <v>192</v>
      </c>
      <c r="B33">
        <v>2</v>
      </c>
      <c r="C33">
        <v>0.94117647409439087</v>
      </c>
      <c r="D33">
        <v>0.96323531866073608</v>
      </c>
      <c r="E33">
        <v>66.61440110206604</v>
      </c>
      <c r="F33">
        <v>21</v>
      </c>
      <c r="G33">
        <v>2.9411733150482181E-2</v>
      </c>
      <c r="H33">
        <v>1.3322880220413209</v>
      </c>
    </row>
    <row r="34" spans="1:8" x14ac:dyDescent="0.3">
      <c r="A34">
        <v>192</v>
      </c>
      <c r="B34">
        <v>3</v>
      </c>
      <c r="C34">
        <v>0.91176468133926392</v>
      </c>
      <c r="D34">
        <v>0.91911762952804565</v>
      </c>
      <c r="E34">
        <v>65.450560808181763</v>
      </c>
      <c r="F34">
        <v>12</v>
      </c>
      <c r="G34">
        <v>4.411768913269043E-2</v>
      </c>
      <c r="H34">
        <v>1.3090112161636349</v>
      </c>
    </row>
    <row r="35" spans="1:8" x14ac:dyDescent="0.3">
      <c r="A35">
        <v>192</v>
      </c>
      <c r="B35">
        <v>4</v>
      </c>
      <c r="C35">
        <v>0.88235294818878174</v>
      </c>
      <c r="D35">
        <v>0.95588237047195435</v>
      </c>
      <c r="E35">
        <v>66.41923713684082</v>
      </c>
      <c r="F35">
        <v>8</v>
      </c>
      <c r="G35">
        <v>8.8235259056091309E-2</v>
      </c>
      <c r="H35">
        <v>1.3283847427368169</v>
      </c>
    </row>
    <row r="36" spans="1:8" x14ac:dyDescent="0.3">
      <c r="A36">
        <v>192</v>
      </c>
      <c r="B36">
        <v>5</v>
      </c>
      <c r="C36">
        <v>0.91176468133926392</v>
      </c>
      <c r="D36">
        <v>0.92647057771682739</v>
      </c>
      <c r="E36">
        <v>72.78771185874939</v>
      </c>
      <c r="F36">
        <v>19</v>
      </c>
      <c r="G36">
        <v>4.411768913269043E-2</v>
      </c>
      <c r="H36">
        <v>1.4557542371749881</v>
      </c>
    </row>
    <row r="37" spans="1:8" x14ac:dyDescent="0.3">
      <c r="A37">
        <v>256</v>
      </c>
      <c r="B37">
        <v>1</v>
      </c>
      <c r="C37">
        <v>0.88235294818878174</v>
      </c>
      <c r="D37">
        <v>0.94117647409439087</v>
      </c>
      <c r="E37">
        <v>71.373409509658813</v>
      </c>
      <c r="F37">
        <v>11</v>
      </c>
      <c r="G37">
        <v>7.3529422283172607E-2</v>
      </c>
      <c r="H37">
        <v>1.4274681901931761</v>
      </c>
    </row>
    <row r="38" spans="1:8" x14ac:dyDescent="0.3">
      <c r="A38">
        <v>256</v>
      </c>
      <c r="B38">
        <v>2</v>
      </c>
      <c r="C38">
        <v>0.88235294818878174</v>
      </c>
      <c r="D38">
        <v>0.96323531866073608</v>
      </c>
      <c r="E38">
        <v>71.306310176849365</v>
      </c>
      <c r="F38">
        <v>4</v>
      </c>
      <c r="G38">
        <v>8.0882370471954346E-2</v>
      </c>
      <c r="H38">
        <v>1.426126203536987</v>
      </c>
    </row>
    <row r="39" spans="1:8" x14ac:dyDescent="0.3">
      <c r="A39">
        <v>256</v>
      </c>
      <c r="B39">
        <v>3</v>
      </c>
      <c r="C39">
        <v>0.91176468133926392</v>
      </c>
      <c r="D39">
        <v>0.91911762952804565</v>
      </c>
      <c r="E39">
        <v>67.825857162475586</v>
      </c>
      <c r="F39">
        <v>32</v>
      </c>
      <c r="G39">
        <v>4.411768913269043E-2</v>
      </c>
      <c r="H39">
        <v>1.356517143249512</v>
      </c>
    </row>
    <row r="40" spans="1:8" x14ac:dyDescent="0.3">
      <c r="A40">
        <v>256</v>
      </c>
      <c r="B40">
        <v>4</v>
      </c>
      <c r="C40">
        <v>0.88235294818878174</v>
      </c>
      <c r="D40">
        <v>0.95588237047195435</v>
      </c>
      <c r="E40">
        <v>67.246278285980225</v>
      </c>
      <c r="F40">
        <v>5</v>
      </c>
      <c r="G40">
        <v>8.0882370471954346E-2</v>
      </c>
      <c r="H40">
        <v>1.344925565719604</v>
      </c>
    </row>
    <row r="41" spans="1:8" x14ac:dyDescent="0.3">
      <c r="A41">
        <v>256</v>
      </c>
      <c r="B41">
        <v>5</v>
      </c>
      <c r="C41">
        <v>0.88235294818878174</v>
      </c>
      <c r="D41">
        <v>0.94852942228317261</v>
      </c>
      <c r="E41">
        <v>69.5513916015625</v>
      </c>
      <c r="F41">
        <v>19</v>
      </c>
      <c r="G41">
        <v>8.0882370471954346E-2</v>
      </c>
      <c r="H41">
        <v>1.3910278320312499</v>
      </c>
    </row>
    <row r="42" spans="1:8" x14ac:dyDescent="0.3">
      <c r="A42">
        <v>384</v>
      </c>
      <c r="B42">
        <v>1</v>
      </c>
      <c r="C42">
        <v>0.88235294818878174</v>
      </c>
      <c r="D42">
        <v>0.93382352590560913</v>
      </c>
      <c r="E42">
        <v>80.876712560653687</v>
      </c>
      <c r="F42">
        <v>8</v>
      </c>
      <c r="G42">
        <v>7.3529422283172607E-2</v>
      </c>
      <c r="H42">
        <v>1.6175342512130739</v>
      </c>
    </row>
    <row r="43" spans="1:8" x14ac:dyDescent="0.3">
      <c r="A43">
        <v>384</v>
      </c>
      <c r="B43">
        <v>2</v>
      </c>
      <c r="C43">
        <v>0.82352942228317261</v>
      </c>
      <c r="D43">
        <v>0.94852942228317261</v>
      </c>
      <c r="E43">
        <v>79.004508972167969</v>
      </c>
      <c r="F43">
        <v>7</v>
      </c>
      <c r="G43">
        <v>0.14705878496170041</v>
      </c>
      <c r="H43">
        <v>1.5800901794433591</v>
      </c>
    </row>
    <row r="44" spans="1:8" x14ac:dyDescent="0.3">
      <c r="A44">
        <v>384</v>
      </c>
      <c r="B44">
        <v>3</v>
      </c>
      <c r="C44">
        <v>0.91176468133926392</v>
      </c>
      <c r="D44">
        <v>0.90441179275512695</v>
      </c>
      <c r="E44">
        <v>80.313007116317749</v>
      </c>
      <c r="F44">
        <v>45</v>
      </c>
      <c r="G44">
        <v>5.1470637321472168E-2</v>
      </c>
      <c r="H44">
        <v>1.6062601423263549</v>
      </c>
    </row>
    <row r="45" spans="1:8" x14ac:dyDescent="0.3">
      <c r="A45">
        <v>384</v>
      </c>
      <c r="B45">
        <v>4</v>
      </c>
      <c r="C45">
        <v>0.88235294818878174</v>
      </c>
      <c r="D45">
        <v>0.95588237047195435</v>
      </c>
      <c r="E45">
        <v>81.111364126205444</v>
      </c>
      <c r="F45">
        <v>8</v>
      </c>
      <c r="G45">
        <v>8.0882370471954346E-2</v>
      </c>
      <c r="H45">
        <v>1.6222272825241091</v>
      </c>
    </row>
    <row r="46" spans="1:8" x14ac:dyDescent="0.3">
      <c r="A46">
        <v>384</v>
      </c>
      <c r="B46">
        <v>5</v>
      </c>
      <c r="C46">
        <v>0.91176468133926392</v>
      </c>
      <c r="D46">
        <v>0.93382352590560913</v>
      </c>
      <c r="E46">
        <v>88.338923454284668</v>
      </c>
      <c r="F46">
        <v>17</v>
      </c>
      <c r="G46">
        <v>5.8823525905609131E-2</v>
      </c>
      <c r="H46">
        <v>1.7667784690856929</v>
      </c>
    </row>
    <row r="47" spans="1:8" x14ac:dyDescent="0.3">
      <c r="A47">
        <v>512</v>
      </c>
      <c r="B47">
        <v>1</v>
      </c>
      <c r="C47">
        <v>0.85294115543365479</v>
      </c>
      <c r="D47">
        <v>0.94117647409439087</v>
      </c>
      <c r="E47">
        <v>94.077053070068359</v>
      </c>
      <c r="F47">
        <v>12</v>
      </c>
      <c r="G47">
        <v>0.1029412150382996</v>
      </c>
      <c r="H47">
        <v>1.881541061401367</v>
      </c>
    </row>
    <row r="48" spans="1:8" x14ac:dyDescent="0.3">
      <c r="A48">
        <v>512</v>
      </c>
      <c r="B48">
        <v>2</v>
      </c>
      <c r="C48">
        <v>0.91176468133926392</v>
      </c>
      <c r="D48">
        <v>0.95588237047195435</v>
      </c>
      <c r="E48">
        <v>90.412353992462158</v>
      </c>
      <c r="F48">
        <v>17</v>
      </c>
      <c r="G48">
        <v>5.8823525905609131E-2</v>
      </c>
      <c r="H48">
        <v>1.8082470798492429</v>
      </c>
    </row>
    <row r="49" spans="1:8" x14ac:dyDescent="0.3">
      <c r="A49">
        <v>512</v>
      </c>
      <c r="B49">
        <v>3</v>
      </c>
      <c r="C49">
        <v>0.91176468133926392</v>
      </c>
      <c r="D49">
        <v>0.92647057771682739</v>
      </c>
      <c r="E49">
        <v>92.468231201171875</v>
      </c>
      <c r="F49">
        <v>38</v>
      </c>
      <c r="G49">
        <v>4.411768913269043E-2</v>
      </c>
      <c r="H49">
        <v>1.849364624023438</v>
      </c>
    </row>
    <row r="50" spans="1:8" x14ac:dyDescent="0.3">
      <c r="A50">
        <v>512</v>
      </c>
      <c r="B50">
        <v>4</v>
      </c>
      <c r="C50">
        <v>0.88235294818878174</v>
      </c>
      <c r="D50">
        <v>0.94852942228317261</v>
      </c>
      <c r="E50">
        <v>113.15622758865361</v>
      </c>
      <c r="F50">
        <v>10</v>
      </c>
      <c r="G50">
        <v>8.8235259056091309E-2</v>
      </c>
      <c r="H50">
        <v>2.263124551773072</v>
      </c>
    </row>
    <row r="51" spans="1:8" x14ac:dyDescent="0.3">
      <c r="A51">
        <v>512</v>
      </c>
      <c r="B51">
        <v>5</v>
      </c>
      <c r="C51">
        <v>0.91176468133926392</v>
      </c>
      <c r="D51">
        <v>0.92647057771682739</v>
      </c>
      <c r="E51">
        <v>101.6784710884094</v>
      </c>
      <c r="F51">
        <v>22</v>
      </c>
      <c r="G51">
        <v>5.1470637321472168E-2</v>
      </c>
      <c r="H51">
        <v>2.0335694217681879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Statystyki</vt:lpstr>
      <vt:lpstr>Test Friedmana</vt:lpstr>
      <vt:lpstr>Wyniki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Martyna Bieniek</cp:lastModifiedBy>
  <dcterms:created xsi:type="dcterms:W3CDTF">2025-05-14T22:44:33Z</dcterms:created>
  <dcterms:modified xsi:type="dcterms:W3CDTF">2025-06-23T20:15:25Z</dcterms:modified>
</cp:coreProperties>
</file>