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Wyniki" sheetId="1" state="visible" r:id="rId1"/>
    <sheet name="Statystyki" sheetId="2" state="visible" r:id="rId2"/>
    <sheet name="Test Friedman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9" fontId="2" fillId="0" borderId="0"/>
    <xf numFmtId="43" fontId="2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3" fillId="0" borderId="2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 wrapText="1"/>
    </xf>
    <xf numFmtId="10" fontId="2" fillId="0" borderId="0" pivotButton="0" quotePrefix="0" xfId="1"/>
    <xf numFmtId="10" fontId="0" fillId="0" borderId="0" pivotButton="0" quotePrefix="0" xfId="0"/>
    <xf numFmtId="10" fontId="0" fillId="0" borderId="2" pivotButton="0" quotePrefix="0" xfId="0"/>
    <xf numFmtId="2" fontId="0" fillId="0" borderId="2" pivotButton="0" quotePrefix="0" xfId="2"/>
    <xf numFmtId="0" fontId="4" fillId="0" borderId="3" applyAlignment="1" pivotButton="0" quotePrefix="0" xfId="0">
      <alignment horizontal="center" vertical="top"/>
    </xf>
  </cellXfs>
  <cellStyles count="3">
    <cellStyle name="Normalny" xfId="0" builtinId="0"/>
    <cellStyle name="Procentowy" xfId="1" builtinId="5"/>
    <cellStyle name="Dziesiętny" xfId="2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Strategia inicjalizacji</t>
        </is>
      </c>
      <c r="B1" s="9" t="inlineStr">
        <is>
          <t>Fold</t>
        </is>
      </c>
      <c r="C1" s="9" t="inlineStr">
        <is>
          <t>Dokładność walidacji</t>
        </is>
      </c>
      <c r="D1" s="9" t="inlineStr">
        <is>
          <t>Dokładność treningowa</t>
        </is>
      </c>
      <c r="E1" s="9" t="inlineStr">
        <is>
          <t>Czas treningu (s)</t>
        </is>
      </c>
      <c r="F1" s="9" t="inlineStr">
        <is>
          <t>Liczba epok</t>
        </is>
      </c>
      <c r="G1" s="9" t="inlineStr">
        <is>
          <t>Overfitting</t>
        </is>
      </c>
      <c r="H1" s="9" t="inlineStr">
        <is>
          <t>Czas treningu pojedynczej epoki (s)</t>
        </is>
      </c>
    </row>
    <row r="2">
      <c r="A2" t="inlineStr">
        <is>
          <t>VarianceScaling_FanAvg_Normal</t>
        </is>
      </c>
      <c r="B2" t="n">
        <v>1</v>
      </c>
      <c r="C2" t="n">
        <v>0.9285714030265808</v>
      </c>
      <c r="D2" t="n">
        <v>0.9821428656578064</v>
      </c>
      <c r="E2" t="n">
        <v>32.20353126525879</v>
      </c>
      <c r="F2" t="n">
        <v>8</v>
      </c>
      <c r="G2" t="n">
        <v>0.07142859697341919</v>
      </c>
      <c r="H2" t="n">
        <v>0.6440706253051758</v>
      </c>
    </row>
    <row r="3">
      <c r="A3" t="inlineStr">
        <is>
          <t>VarianceScaling_FanAvg_Normal</t>
        </is>
      </c>
      <c r="B3" t="n">
        <v>2</v>
      </c>
      <c r="C3" t="n">
        <v>1</v>
      </c>
      <c r="D3" t="n">
        <v>0.9464285969734192</v>
      </c>
      <c r="E3" t="n">
        <v>32.7978367805481</v>
      </c>
      <c r="F3" t="n">
        <v>12</v>
      </c>
      <c r="G3" t="n">
        <v>0</v>
      </c>
      <c r="H3" t="n">
        <v>0.655956735610962</v>
      </c>
    </row>
    <row r="4">
      <c r="A4" t="inlineStr">
        <is>
          <t>VarianceScaling_FanAvg_Normal</t>
        </is>
      </c>
      <c r="B4" t="n">
        <v>3</v>
      </c>
      <c r="C4" t="n">
        <v>0.9285714030265808</v>
      </c>
      <c r="D4" t="n">
        <v>1</v>
      </c>
      <c r="E4" t="n">
        <v>31.0944139957428</v>
      </c>
      <c r="F4" t="n">
        <v>10</v>
      </c>
      <c r="G4" t="n">
        <v>0.07142859697341919</v>
      </c>
      <c r="H4" t="n">
        <v>0.6218882799148561</v>
      </c>
    </row>
    <row r="5">
      <c r="A5" t="inlineStr">
        <is>
          <t>VarianceScaling_FanAvg_Normal</t>
        </is>
      </c>
      <c r="B5" t="n">
        <v>4</v>
      </c>
      <c r="C5" t="n">
        <v>0.8571428656578064</v>
      </c>
      <c r="D5" t="n">
        <v>0.9642857313156128</v>
      </c>
      <c r="E5" t="n">
        <v>30.74315452575684</v>
      </c>
      <c r="F5" t="n">
        <v>4</v>
      </c>
      <c r="G5" t="n">
        <v>0.1428571343421936</v>
      </c>
      <c r="H5" t="n">
        <v>0.6148630905151368</v>
      </c>
    </row>
    <row r="6">
      <c r="A6" t="inlineStr">
        <is>
          <t>VarianceScaling_FanAvg_Normal</t>
        </is>
      </c>
      <c r="B6" t="n">
        <v>5</v>
      </c>
      <c r="C6" t="n">
        <v>0.9285714030265808</v>
      </c>
      <c r="D6" t="n">
        <v>0.9821428656578064</v>
      </c>
      <c r="E6" t="n">
        <v>30.17134022712708</v>
      </c>
      <c r="F6" t="n">
        <v>12</v>
      </c>
      <c r="G6" t="n">
        <v>0.07142859697341919</v>
      </c>
      <c r="H6" t="n">
        <v>0.6034268045425416</v>
      </c>
    </row>
    <row r="7">
      <c r="A7" t="inlineStr">
        <is>
          <t>Zeros</t>
        </is>
      </c>
      <c r="B7" t="n">
        <v>1</v>
      </c>
      <c r="C7" t="n">
        <v>0.0714285746216774</v>
      </c>
      <c r="D7" t="n">
        <v>0.1607142835855484</v>
      </c>
      <c r="E7" t="n">
        <v>30.92751240730286</v>
      </c>
      <c r="F7" t="n">
        <v>1</v>
      </c>
      <c r="G7" t="n">
        <v>0.089285708963871</v>
      </c>
      <c r="H7" t="n">
        <v>0.6185502481460572</v>
      </c>
    </row>
    <row r="8">
      <c r="A8" t="inlineStr">
        <is>
          <t>Zeros</t>
        </is>
      </c>
      <c r="B8" t="n">
        <v>2</v>
      </c>
      <c r="C8" t="n">
        <v>0.0714285746216774</v>
      </c>
      <c r="D8" t="n">
        <v>0.1607142835855484</v>
      </c>
      <c r="E8" t="n">
        <v>29.72327160835266</v>
      </c>
      <c r="F8" t="n">
        <v>1</v>
      </c>
      <c r="G8" t="n">
        <v>0.089285708963871</v>
      </c>
      <c r="H8" t="n">
        <v>0.5944654321670533</v>
      </c>
    </row>
    <row r="9">
      <c r="A9" t="inlineStr">
        <is>
          <t>Zeros</t>
        </is>
      </c>
      <c r="B9" t="n">
        <v>3</v>
      </c>
      <c r="C9" t="n">
        <v>0</v>
      </c>
      <c r="D9" t="n">
        <v>0.1785714328289032</v>
      </c>
      <c r="E9" t="n">
        <v>29.99900197982788</v>
      </c>
      <c r="F9" t="n">
        <v>1</v>
      </c>
      <c r="G9" t="n">
        <v>0.1785714328289032</v>
      </c>
      <c r="H9" t="n">
        <v>0.5999800395965577</v>
      </c>
    </row>
    <row r="10">
      <c r="A10" t="inlineStr">
        <is>
          <t>Zeros</t>
        </is>
      </c>
      <c r="B10" t="n">
        <v>4</v>
      </c>
      <c r="C10" t="n">
        <v>0.1428571492433548</v>
      </c>
      <c r="D10" t="n">
        <v>0.1785714328289032</v>
      </c>
      <c r="E10" t="n">
        <v>32.44706869125366</v>
      </c>
      <c r="F10" t="n">
        <v>1</v>
      </c>
      <c r="G10" t="n">
        <v>0.0357142835855484</v>
      </c>
      <c r="H10" t="n">
        <v>0.6489413738250732</v>
      </c>
    </row>
    <row r="11">
      <c r="A11" t="inlineStr">
        <is>
          <t>Zeros</t>
        </is>
      </c>
      <c r="B11" t="n">
        <v>5</v>
      </c>
      <c r="C11" t="n">
        <v>0.0714285746216774</v>
      </c>
      <c r="D11" t="n">
        <v>0.1607142835855484</v>
      </c>
      <c r="E11" t="n">
        <v>30.99034714698792</v>
      </c>
      <c r="F11" t="n">
        <v>1</v>
      </c>
      <c r="G11" t="n">
        <v>0.1249999925494194</v>
      </c>
      <c r="H11" t="n">
        <v>0.6198069429397584</v>
      </c>
    </row>
    <row r="12">
      <c r="A12" t="inlineStr">
        <is>
          <t>Ones</t>
        </is>
      </c>
      <c r="B12" t="n">
        <v>1</v>
      </c>
      <c r="C12" t="n">
        <v>0.2857142984867096</v>
      </c>
      <c r="D12" t="n">
        <v>0.1607142835855484</v>
      </c>
      <c r="E12" t="n">
        <v>31.44838309288025</v>
      </c>
      <c r="F12" t="n">
        <v>50</v>
      </c>
      <c r="G12" t="n">
        <v>0</v>
      </c>
      <c r="H12" t="n">
        <v>0.628967661857605</v>
      </c>
    </row>
    <row r="13">
      <c r="A13" t="inlineStr">
        <is>
          <t>Ones</t>
        </is>
      </c>
      <c r="B13" t="n">
        <v>2</v>
      </c>
      <c r="C13" t="n">
        <v>0.4285714328289032</v>
      </c>
      <c r="D13" t="n">
        <v>0.1785714328289032</v>
      </c>
      <c r="E13" t="n">
        <v>31.05774974822998</v>
      </c>
      <c r="F13" t="n">
        <v>24</v>
      </c>
      <c r="G13" t="n">
        <v>-0.1785714328289032</v>
      </c>
      <c r="H13" t="n">
        <v>0.6211549949645996</v>
      </c>
    </row>
    <row r="14">
      <c r="A14" t="inlineStr">
        <is>
          <t>Ones</t>
        </is>
      </c>
      <c r="B14" t="n">
        <v>3</v>
      </c>
      <c r="C14" t="n">
        <v>0.2142857164144516</v>
      </c>
      <c r="D14" t="n">
        <v>0.1785714328289032</v>
      </c>
      <c r="E14" t="n">
        <v>29.27199482917786</v>
      </c>
      <c r="F14" t="n">
        <v>2</v>
      </c>
      <c r="G14" t="n">
        <v>0.053571417927742</v>
      </c>
      <c r="H14" t="n">
        <v>0.5854398965835572</v>
      </c>
    </row>
    <row r="15">
      <c r="A15" t="inlineStr">
        <is>
          <t>Ones</t>
        </is>
      </c>
      <c r="B15" t="n">
        <v>4</v>
      </c>
      <c r="C15" t="n">
        <v>0.6428571343421936</v>
      </c>
      <c r="D15" t="n">
        <v>0.2142857164144516</v>
      </c>
      <c r="E15" t="n">
        <v>29.37710618972778</v>
      </c>
      <c r="F15" t="n">
        <v>48</v>
      </c>
      <c r="G15" t="n">
        <v>-0.375</v>
      </c>
      <c r="H15" t="n">
        <v>0.5875421237945556</v>
      </c>
    </row>
    <row r="16">
      <c r="A16" t="inlineStr">
        <is>
          <t>Ones</t>
        </is>
      </c>
      <c r="B16" t="n">
        <v>5</v>
      </c>
      <c r="C16" t="n">
        <v>0.5714285969734192</v>
      </c>
      <c r="D16" t="n">
        <v>0.2321428507566452</v>
      </c>
      <c r="E16" t="n">
        <v>29.5255720615387</v>
      </c>
      <c r="F16" t="n">
        <v>35</v>
      </c>
      <c r="G16" t="n">
        <v>-0.267857164144516</v>
      </c>
      <c r="H16" t="n">
        <v>0.590511441230774</v>
      </c>
    </row>
    <row r="17">
      <c r="A17" t="inlineStr">
        <is>
          <t>RandomNormal</t>
        </is>
      </c>
      <c r="B17" t="n">
        <v>1</v>
      </c>
      <c r="C17" t="n">
        <v>0.9285714030265808</v>
      </c>
      <c r="D17" t="n">
        <v>1</v>
      </c>
      <c r="E17" t="n">
        <v>29.45031118392944</v>
      </c>
      <c r="F17" t="n">
        <v>11</v>
      </c>
      <c r="G17" t="n">
        <v>0.07142859697341919</v>
      </c>
      <c r="H17" t="n">
        <v>0.5890062236785888</v>
      </c>
    </row>
    <row r="18">
      <c r="A18" t="inlineStr">
        <is>
          <t>RandomNormal</t>
        </is>
      </c>
      <c r="B18" t="n">
        <v>2</v>
      </c>
      <c r="C18" t="n">
        <v>1</v>
      </c>
      <c r="D18" t="n">
        <v>0.9821428656578064</v>
      </c>
      <c r="E18" t="n">
        <v>29.54804754257202</v>
      </c>
      <c r="F18" t="n">
        <v>23</v>
      </c>
      <c r="G18" t="n">
        <v>0</v>
      </c>
      <c r="H18" t="n">
        <v>0.5909609508514404</v>
      </c>
    </row>
    <row r="19">
      <c r="A19" t="inlineStr">
        <is>
          <t>RandomNormal</t>
        </is>
      </c>
      <c r="B19" t="n">
        <v>3</v>
      </c>
      <c r="C19" t="n">
        <v>0.9285714030265808</v>
      </c>
      <c r="D19" t="n">
        <v>0.9821428656578064</v>
      </c>
      <c r="E19" t="n">
        <v>29.57032465934753</v>
      </c>
      <c r="F19" t="n">
        <v>16</v>
      </c>
      <c r="G19" t="n">
        <v>0.07142859697341919</v>
      </c>
      <c r="H19" t="n">
        <v>0.5914064931869506</v>
      </c>
    </row>
    <row r="20">
      <c r="A20" t="inlineStr">
        <is>
          <t>RandomNormal</t>
        </is>
      </c>
      <c r="B20" t="n">
        <v>4</v>
      </c>
      <c r="C20" t="n">
        <v>0.8571428656578064</v>
      </c>
      <c r="D20" t="n">
        <v>1</v>
      </c>
      <c r="E20" t="n">
        <v>29.46992373466492</v>
      </c>
      <c r="F20" t="n">
        <v>3</v>
      </c>
      <c r="G20" t="n">
        <v>0.1428571343421936</v>
      </c>
      <c r="H20" t="n">
        <v>0.5893984746932984</v>
      </c>
    </row>
    <row r="21">
      <c r="A21" t="inlineStr">
        <is>
          <t>RandomNormal</t>
        </is>
      </c>
      <c r="B21" t="n">
        <v>5</v>
      </c>
      <c r="C21" t="n">
        <v>0.9285714030265808</v>
      </c>
      <c r="D21" t="n">
        <v>1</v>
      </c>
      <c r="E21" t="n">
        <v>29.34993600845337</v>
      </c>
      <c r="F21" t="n">
        <v>33</v>
      </c>
      <c r="G21" t="n">
        <v>0.07142859697341919</v>
      </c>
      <c r="H21" t="n">
        <v>0.5869987201690674</v>
      </c>
    </row>
    <row r="22">
      <c r="A22" t="inlineStr">
        <is>
          <t>RandomUniform</t>
        </is>
      </c>
      <c r="B22" t="n">
        <v>1</v>
      </c>
      <c r="C22" t="n">
        <v>1</v>
      </c>
      <c r="D22" t="n">
        <v>0.9642857313156128</v>
      </c>
      <c r="E22" t="n">
        <v>31.5347580909729</v>
      </c>
      <c r="F22" t="n">
        <v>13</v>
      </c>
      <c r="G22" t="n">
        <v>0</v>
      </c>
      <c r="H22" t="n">
        <v>0.6306951618194581</v>
      </c>
    </row>
    <row r="23">
      <c r="A23" t="inlineStr">
        <is>
          <t>RandomUniform</t>
        </is>
      </c>
      <c r="B23" t="n">
        <v>2</v>
      </c>
      <c r="C23" t="n">
        <v>1</v>
      </c>
      <c r="D23" t="n">
        <v>1</v>
      </c>
      <c r="E23" t="n">
        <v>29.27324557304382</v>
      </c>
      <c r="F23" t="n">
        <v>11</v>
      </c>
      <c r="G23" t="n">
        <v>0</v>
      </c>
      <c r="H23" t="n">
        <v>0.5854649114608764</v>
      </c>
    </row>
    <row r="24">
      <c r="A24" t="inlineStr">
        <is>
          <t>RandomUniform</t>
        </is>
      </c>
      <c r="B24" t="n">
        <v>3</v>
      </c>
      <c r="C24" t="n">
        <v>0.9285714030265808</v>
      </c>
      <c r="D24" t="n">
        <v>1</v>
      </c>
      <c r="E24" t="n">
        <v>31.10967898368835</v>
      </c>
      <c r="F24" t="n">
        <v>7</v>
      </c>
      <c r="G24" t="n">
        <v>0.07142859697341919</v>
      </c>
      <c r="H24" t="n">
        <v>0.622193579673767</v>
      </c>
    </row>
    <row r="25">
      <c r="A25" t="inlineStr">
        <is>
          <t>RandomUniform</t>
        </is>
      </c>
      <c r="B25" t="n">
        <v>4</v>
      </c>
      <c r="C25" t="n">
        <v>0.8571428656578064</v>
      </c>
      <c r="D25" t="n">
        <v>0.9821428656578064</v>
      </c>
      <c r="E25" t="n">
        <v>30.58754014968872</v>
      </c>
      <c r="F25" t="n">
        <v>7</v>
      </c>
      <c r="G25" t="n">
        <v>0.1428571343421936</v>
      </c>
      <c r="H25" t="n">
        <v>0.6117508029937744</v>
      </c>
    </row>
    <row r="26">
      <c r="A26" t="inlineStr">
        <is>
          <t>RandomUniform</t>
        </is>
      </c>
      <c r="B26" t="n">
        <v>5</v>
      </c>
      <c r="C26" t="n">
        <v>0.9285714030265808</v>
      </c>
      <c r="D26" t="n">
        <v>1</v>
      </c>
      <c r="E26" t="n">
        <v>30.64672183990479</v>
      </c>
      <c r="F26" t="n">
        <v>45</v>
      </c>
      <c r="G26" t="n">
        <v>0.07142859697341919</v>
      </c>
      <c r="H26" t="n">
        <v>0.6129344367980958</v>
      </c>
    </row>
    <row r="27">
      <c r="A27" t="inlineStr">
        <is>
          <t>TruncatedNormal</t>
        </is>
      </c>
      <c r="B27" t="n">
        <v>1</v>
      </c>
      <c r="C27" t="n">
        <v>0.9285714030265808</v>
      </c>
      <c r="D27" t="n">
        <v>0.9821428656578064</v>
      </c>
      <c r="E27" t="n">
        <v>31.08523392677307</v>
      </c>
      <c r="F27" t="n">
        <v>7</v>
      </c>
      <c r="G27" t="n">
        <v>0.07142859697341919</v>
      </c>
      <c r="H27" t="n">
        <v>0.6217046785354614</v>
      </c>
    </row>
    <row r="28">
      <c r="A28" t="inlineStr">
        <is>
          <t>TruncatedNormal</t>
        </is>
      </c>
      <c r="B28" t="n">
        <v>2</v>
      </c>
      <c r="C28" t="n">
        <v>1</v>
      </c>
      <c r="D28" t="n">
        <v>1</v>
      </c>
      <c r="E28" t="n">
        <v>30.31932830810547</v>
      </c>
      <c r="F28" t="n">
        <v>13</v>
      </c>
      <c r="G28" t="n">
        <v>0</v>
      </c>
      <c r="H28" t="n">
        <v>0.6063865661621094</v>
      </c>
    </row>
    <row r="29">
      <c r="A29" t="inlineStr">
        <is>
          <t>TruncatedNormal</t>
        </is>
      </c>
      <c r="B29" t="n">
        <v>3</v>
      </c>
      <c r="C29" t="n">
        <v>0.9285714030265808</v>
      </c>
      <c r="D29" t="n">
        <v>1</v>
      </c>
      <c r="E29" t="n">
        <v>30.55356931686401</v>
      </c>
      <c r="F29" t="n">
        <v>8</v>
      </c>
      <c r="G29" t="n">
        <v>0.07142859697341919</v>
      </c>
      <c r="H29" t="n">
        <v>0.6110713863372802</v>
      </c>
    </row>
    <row r="30">
      <c r="A30" t="inlineStr">
        <is>
          <t>TruncatedNormal</t>
        </is>
      </c>
      <c r="B30" t="n">
        <v>4</v>
      </c>
      <c r="C30" t="n">
        <v>0.8571428656578064</v>
      </c>
      <c r="D30" t="n">
        <v>0.9821428656578064</v>
      </c>
      <c r="E30" t="n">
        <v>31.02237820625305</v>
      </c>
      <c r="F30" t="n">
        <v>3</v>
      </c>
      <c r="G30" t="n">
        <v>0.1428571343421936</v>
      </c>
      <c r="H30" t="n">
        <v>0.6204475641250611</v>
      </c>
    </row>
    <row r="31">
      <c r="A31" t="inlineStr">
        <is>
          <t>TruncatedNormal</t>
        </is>
      </c>
      <c r="B31" t="n">
        <v>5</v>
      </c>
      <c r="C31" t="n">
        <v>0.9285714030265808</v>
      </c>
      <c r="D31" t="n">
        <v>1</v>
      </c>
      <c r="E31" t="n">
        <v>30.73982977867126</v>
      </c>
      <c r="F31" t="n">
        <v>23</v>
      </c>
      <c r="G31" t="n">
        <v>0.07142859697341919</v>
      </c>
      <c r="H31" t="n">
        <v>0.6147965955734253</v>
      </c>
    </row>
    <row r="32">
      <c r="A32" t="inlineStr">
        <is>
          <t>HeNormal</t>
        </is>
      </c>
      <c r="B32" t="n">
        <v>1</v>
      </c>
      <c r="C32" t="n">
        <v>0.9285714030265808</v>
      </c>
      <c r="D32" t="n">
        <v>0.9821428656578064</v>
      </c>
      <c r="E32" t="n">
        <v>33.0264618396759</v>
      </c>
      <c r="F32" t="n">
        <v>13</v>
      </c>
      <c r="G32" t="n">
        <v>0.07142859697341919</v>
      </c>
      <c r="H32" t="n">
        <v>0.660529236793518</v>
      </c>
    </row>
    <row r="33">
      <c r="A33" t="inlineStr">
        <is>
          <t>HeNormal</t>
        </is>
      </c>
      <c r="B33" t="n">
        <v>2</v>
      </c>
      <c r="C33" t="n">
        <v>1</v>
      </c>
      <c r="D33" t="n">
        <v>0.9821428656578064</v>
      </c>
      <c r="E33" t="n">
        <v>30.08284974098206</v>
      </c>
      <c r="F33" t="n">
        <v>15</v>
      </c>
      <c r="G33" t="n">
        <v>0</v>
      </c>
      <c r="H33" t="n">
        <v>0.6016569948196412</v>
      </c>
    </row>
    <row r="34">
      <c r="A34" t="inlineStr">
        <is>
          <t>HeNormal</t>
        </is>
      </c>
      <c r="B34" t="n">
        <v>3</v>
      </c>
      <c r="C34" t="n">
        <v>0.9285714030265808</v>
      </c>
      <c r="D34" t="n">
        <v>1</v>
      </c>
      <c r="E34" t="n">
        <v>29.74795866012573</v>
      </c>
      <c r="F34" t="n">
        <v>7</v>
      </c>
      <c r="G34" t="n">
        <v>0.07142859697341919</v>
      </c>
      <c r="H34" t="n">
        <v>0.5949591732025146</v>
      </c>
    </row>
    <row r="35">
      <c r="A35" t="inlineStr">
        <is>
          <t>HeNormal</t>
        </is>
      </c>
      <c r="B35" t="n">
        <v>4</v>
      </c>
      <c r="C35" t="n">
        <v>0.8571428656578064</v>
      </c>
      <c r="D35" t="n">
        <v>1</v>
      </c>
      <c r="E35" t="n">
        <v>35.75448560714722</v>
      </c>
      <c r="F35" t="n">
        <v>4</v>
      </c>
      <c r="G35" t="n">
        <v>0.1428571343421936</v>
      </c>
      <c r="H35" t="n">
        <v>0.7150897121429444</v>
      </c>
    </row>
    <row r="36">
      <c r="A36" t="inlineStr">
        <is>
          <t>HeNormal</t>
        </is>
      </c>
      <c r="B36" t="n">
        <v>5</v>
      </c>
      <c r="C36" t="n">
        <v>0.9285714030265808</v>
      </c>
      <c r="D36" t="n">
        <v>0.9821428656578064</v>
      </c>
      <c r="E36" t="n">
        <v>33.05400490760803</v>
      </c>
      <c r="F36" t="n">
        <v>9</v>
      </c>
      <c r="G36" t="n">
        <v>0.07142859697341919</v>
      </c>
      <c r="H36" t="n">
        <v>0.6610800981521606</v>
      </c>
    </row>
    <row r="37">
      <c r="A37" t="inlineStr">
        <is>
          <t>HeUniform</t>
        </is>
      </c>
      <c r="B37" t="n">
        <v>1</v>
      </c>
      <c r="C37" t="n">
        <v>0.9285714030265808</v>
      </c>
      <c r="D37" t="n">
        <v>1</v>
      </c>
      <c r="E37" t="n">
        <v>36.16367626190186</v>
      </c>
      <c r="F37" t="n">
        <v>11</v>
      </c>
      <c r="G37" t="n">
        <v>0.07142859697341919</v>
      </c>
      <c r="H37" t="n">
        <v>0.7232735252380372</v>
      </c>
    </row>
    <row r="38">
      <c r="A38" t="inlineStr">
        <is>
          <t>HeUniform</t>
        </is>
      </c>
      <c r="B38" t="n">
        <v>2</v>
      </c>
      <c r="C38" t="n">
        <v>1</v>
      </c>
      <c r="D38" t="n">
        <v>0.9821428656578064</v>
      </c>
      <c r="E38" t="n">
        <v>40.01116323471069</v>
      </c>
      <c r="F38" t="n">
        <v>11</v>
      </c>
      <c r="G38" t="n">
        <v>0</v>
      </c>
      <c r="H38" t="n">
        <v>0.8002232646942139</v>
      </c>
    </row>
    <row r="39">
      <c r="A39" t="inlineStr">
        <is>
          <t>HeUniform</t>
        </is>
      </c>
      <c r="B39" t="n">
        <v>3</v>
      </c>
      <c r="C39" t="n">
        <v>0.9285714030265808</v>
      </c>
      <c r="D39" t="n">
        <v>1</v>
      </c>
      <c r="E39" t="n">
        <v>46.3272078037262</v>
      </c>
      <c r="F39" t="n">
        <v>8</v>
      </c>
      <c r="G39" t="n">
        <v>0.07142859697341919</v>
      </c>
      <c r="H39" t="n">
        <v>0.9265441560745241</v>
      </c>
    </row>
    <row r="40">
      <c r="A40" t="inlineStr">
        <is>
          <t>HeUniform</t>
        </is>
      </c>
      <c r="B40" t="n">
        <v>4</v>
      </c>
      <c r="C40" t="n">
        <v>0.8571428656578064</v>
      </c>
      <c r="D40" t="n">
        <v>1</v>
      </c>
      <c r="E40" t="n">
        <v>44.19319081306458</v>
      </c>
      <c r="F40" t="n">
        <v>6</v>
      </c>
      <c r="G40" t="n">
        <v>0.1428571343421936</v>
      </c>
      <c r="H40" t="n">
        <v>0.8838638162612916</v>
      </c>
    </row>
    <row r="41">
      <c r="A41" t="inlineStr">
        <is>
          <t>HeUniform</t>
        </is>
      </c>
      <c r="B41" t="n">
        <v>5</v>
      </c>
      <c r="C41" t="n">
        <v>0.9285714030265808</v>
      </c>
      <c r="D41" t="n">
        <v>1</v>
      </c>
      <c r="E41" t="n">
        <v>44.87911915779114</v>
      </c>
      <c r="F41" t="n">
        <v>8</v>
      </c>
      <c r="G41" t="n">
        <v>0.07142859697341919</v>
      </c>
      <c r="H41" t="n">
        <v>0.8975823831558227</v>
      </c>
    </row>
    <row r="42">
      <c r="A42" t="inlineStr">
        <is>
          <t>GlorotNormal</t>
        </is>
      </c>
      <c r="B42" t="n">
        <v>1</v>
      </c>
      <c r="C42" t="n">
        <v>0.9285714030265808</v>
      </c>
      <c r="D42" t="n">
        <v>1</v>
      </c>
      <c r="E42" t="n">
        <v>35.9629430770874</v>
      </c>
      <c r="F42" t="n">
        <v>17</v>
      </c>
      <c r="G42" t="n">
        <v>0.07142859697341919</v>
      </c>
      <c r="H42" t="n">
        <v>0.719258861541748</v>
      </c>
    </row>
    <row r="43">
      <c r="A43" t="inlineStr">
        <is>
          <t>GlorotNormal</t>
        </is>
      </c>
      <c r="B43" t="n">
        <v>2</v>
      </c>
      <c r="C43" t="n">
        <v>1</v>
      </c>
      <c r="D43" t="n">
        <v>0.9821428656578064</v>
      </c>
      <c r="E43" t="n">
        <v>30.33175206184387</v>
      </c>
      <c r="F43" t="n">
        <v>15</v>
      </c>
      <c r="G43" t="n">
        <v>0</v>
      </c>
      <c r="H43" t="n">
        <v>0.6066350412368774</v>
      </c>
    </row>
    <row r="44">
      <c r="A44" t="inlineStr">
        <is>
          <t>GlorotNormal</t>
        </is>
      </c>
      <c r="B44" t="n">
        <v>3</v>
      </c>
      <c r="C44" t="n">
        <v>0.9285714030265808</v>
      </c>
      <c r="D44" t="n">
        <v>1</v>
      </c>
      <c r="E44" t="n">
        <v>31.98155641555786</v>
      </c>
      <c r="F44" t="n">
        <v>7</v>
      </c>
      <c r="G44" t="n">
        <v>0.07142859697341919</v>
      </c>
      <c r="H44" t="n">
        <v>0.6396311283111572</v>
      </c>
    </row>
    <row r="45">
      <c r="A45" t="inlineStr">
        <is>
          <t>GlorotNormal</t>
        </is>
      </c>
      <c r="B45" t="n">
        <v>4</v>
      </c>
      <c r="C45" t="n">
        <v>1</v>
      </c>
      <c r="D45" t="n">
        <v>0.9821428656578064</v>
      </c>
      <c r="E45" t="n">
        <v>30.46829605102539</v>
      </c>
      <c r="F45" t="n">
        <v>23</v>
      </c>
      <c r="G45" t="n">
        <v>0</v>
      </c>
      <c r="H45" t="n">
        <v>0.6093659210205078</v>
      </c>
    </row>
    <row r="46">
      <c r="A46" t="inlineStr">
        <is>
          <t>GlorotNormal</t>
        </is>
      </c>
      <c r="B46" t="n">
        <v>5</v>
      </c>
      <c r="C46" t="n">
        <v>0.9285714030265808</v>
      </c>
      <c r="D46" t="n">
        <v>1</v>
      </c>
      <c r="E46" t="n">
        <v>33.10349869728088</v>
      </c>
      <c r="F46" t="n">
        <v>27</v>
      </c>
      <c r="G46" t="n">
        <v>0.07142859697341919</v>
      </c>
      <c r="H46" t="n">
        <v>0.6620699739456175</v>
      </c>
    </row>
    <row r="47">
      <c r="A47" t="inlineStr">
        <is>
          <t>GlorotUniform</t>
        </is>
      </c>
      <c r="B47" t="n">
        <v>1</v>
      </c>
      <c r="C47" t="n">
        <v>0.9285714030265808</v>
      </c>
      <c r="D47" t="n">
        <v>1</v>
      </c>
      <c r="E47" t="n">
        <v>33.46566033363342</v>
      </c>
      <c r="F47" t="n">
        <v>8</v>
      </c>
      <c r="G47" t="n">
        <v>0.07142859697341919</v>
      </c>
      <c r="H47" t="n">
        <v>0.6693132066726685</v>
      </c>
    </row>
    <row r="48">
      <c r="A48" t="inlineStr">
        <is>
          <t>GlorotUniform</t>
        </is>
      </c>
      <c r="B48" t="n">
        <v>2</v>
      </c>
      <c r="C48" t="n">
        <v>1</v>
      </c>
      <c r="D48" t="n">
        <v>1</v>
      </c>
      <c r="E48" t="n">
        <v>32.19841051101685</v>
      </c>
      <c r="F48" t="n">
        <v>40</v>
      </c>
      <c r="G48" t="n">
        <v>0</v>
      </c>
      <c r="H48" t="n">
        <v>0.643968210220337</v>
      </c>
    </row>
    <row r="49">
      <c r="A49" t="inlineStr">
        <is>
          <t>GlorotUniform</t>
        </is>
      </c>
      <c r="B49" t="n">
        <v>3</v>
      </c>
      <c r="C49" t="n">
        <v>0.9285714030265808</v>
      </c>
      <c r="D49" t="n">
        <v>1</v>
      </c>
      <c r="E49" t="n">
        <v>31.51739430427551</v>
      </c>
      <c r="F49" t="n">
        <v>6</v>
      </c>
      <c r="G49" t="n">
        <v>0.07142859697341919</v>
      </c>
      <c r="H49" t="n">
        <v>0.6303478860855102</v>
      </c>
    </row>
    <row r="50">
      <c r="A50" t="inlineStr">
        <is>
          <t>GlorotUniform</t>
        </is>
      </c>
      <c r="B50" t="n">
        <v>4</v>
      </c>
      <c r="C50" t="n">
        <v>0.8571428656578064</v>
      </c>
      <c r="D50" t="n">
        <v>1</v>
      </c>
      <c r="E50" t="n">
        <v>30.702232837677</v>
      </c>
      <c r="F50" t="n">
        <v>4</v>
      </c>
      <c r="G50" t="n">
        <v>0.1428571343421936</v>
      </c>
      <c r="H50" t="n">
        <v>0.6140446567535399</v>
      </c>
    </row>
    <row r="51">
      <c r="A51" t="inlineStr">
        <is>
          <t>GlorotUniform</t>
        </is>
      </c>
      <c r="B51" t="n">
        <v>5</v>
      </c>
      <c r="C51" t="n">
        <v>0.8571428656578064</v>
      </c>
      <c r="D51" t="n">
        <v>1</v>
      </c>
      <c r="E51" t="n">
        <v>31.41969776153564</v>
      </c>
      <c r="F51" t="n">
        <v>8</v>
      </c>
      <c r="G51" t="n">
        <v>0.1428571343421936</v>
      </c>
      <c r="H51" t="n">
        <v>0.6283939552307128</v>
      </c>
    </row>
    <row r="52">
      <c r="A52" t="inlineStr">
        <is>
          <t>LecunNormal</t>
        </is>
      </c>
      <c r="B52" t="n">
        <v>1</v>
      </c>
      <c r="C52" t="n">
        <v>1</v>
      </c>
      <c r="D52" t="n">
        <v>1</v>
      </c>
      <c r="E52" t="n">
        <v>29.05336451530457</v>
      </c>
      <c r="F52" t="n">
        <v>19</v>
      </c>
      <c r="G52" t="n">
        <v>0</v>
      </c>
      <c r="H52" t="n">
        <v>0.5810672903060914</v>
      </c>
    </row>
    <row r="53">
      <c r="A53" t="inlineStr">
        <is>
          <t>LecunNormal</t>
        </is>
      </c>
      <c r="B53" t="n">
        <v>2</v>
      </c>
      <c r="C53" t="n">
        <v>1</v>
      </c>
      <c r="D53" t="n">
        <v>1</v>
      </c>
      <c r="E53" t="n">
        <v>30.00972080230713</v>
      </c>
      <c r="F53" t="n">
        <v>10</v>
      </c>
      <c r="G53" t="n">
        <v>0</v>
      </c>
      <c r="H53" t="n">
        <v>0.6001944160461425</v>
      </c>
    </row>
    <row r="54">
      <c r="A54" t="inlineStr">
        <is>
          <t>LecunNormal</t>
        </is>
      </c>
      <c r="B54" t="n">
        <v>3</v>
      </c>
      <c r="C54" t="n">
        <v>0.9285714030265808</v>
      </c>
      <c r="D54" t="n">
        <v>1</v>
      </c>
      <c r="E54" t="n">
        <v>29.30806565284729</v>
      </c>
      <c r="F54" t="n">
        <v>10</v>
      </c>
      <c r="G54" t="n">
        <v>0.07142859697341919</v>
      </c>
      <c r="H54" t="n">
        <v>0.5861613130569459</v>
      </c>
    </row>
    <row r="55">
      <c r="A55" t="inlineStr">
        <is>
          <t>LecunNormal</t>
        </is>
      </c>
      <c r="B55" t="n">
        <v>4</v>
      </c>
      <c r="C55" t="n">
        <v>0.8571428656578064</v>
      </c>
      <c r="D55" t="n">
        <v>1</v>
      </c>
      <c r="E55" t="n">
        <v>29.43550109863281</v>
      </c>
      <c r="F55" t="n">
        <v>5</v>
      </c>
      <c r="G55" t="n">
        <v>0.1428571343421936</v>
      </c>
      <c r="H55" t="n">
        <v>0.5887100219726562</v>
      </c>
    </row>
    <row r="56">
      <c r="A56" t="inlineStr">
        <is>
          <t>LecunNormal</t>
        </is>
      </c>
      <c r="B56" t="n">
        <v>5</v>
      </c>
      <c r="C56" t="n">
        <v>0.9285714030265808</v>
      </c>
      <c r="D56" t="n">
        <v>1</v>
      </c>
      <c r="E56" t="n">
        <v>29.40718245506287</v>
      </c>
      <c r="F56" t="n">
        <v>13</v>
      </c>
      <c r="G56" t="n">
        <v>0.07142859697341919</v>
      </c>
      <c r="H56" t="n">
        <v>0.5881436491012574</v>
      </c>
    </row>
    <row r="57">
      <c r="A57" t="inlineStr">
        <is>
          <t>LecunUniform</t>
        </is>
      </c>
      <c r="B57" t="n">
        <v>1</v>
      </c>
      <c r="C57" t="n">
        <v>0.9285714030265808</v>
      </c>
      <c r="D57" t="n">
        <v>1</v>
      </c>
      <c r="E57" t="n">
        <v>28.73636102676392</v>
      </c>
      <c r="F57" t="n">
        <v>10</v>
      </c>
      <c r="G57" t="n">
        <v>0.07142859697341919</v>
      </c>
      <c r="H57" t="n">
        <v>0.5747272205352784</v>
      </c>
    </row>
    <row r="58">
      <c r="A58" t="inlineStr">
        <is>
          <t>LecunUniform</t>
        </is>
      </c>
      <c r="B58" t="n">
        <v>2</v>
      </c>
      <c r="C58" t="n">
        <v>1</v>
      </c>
      <c r="D58" t="n">
        <v>1</v>
      </c>
      <c r="E58" t="n">
        <v>29.44157004356384</v>
      </c>
      <c r="F58" t="n">
        <v>8</v>
      </c>
      <c r="G58" t="n">
        <v>0</v>
      </c>
      <c r="H58" t="n">
        <v>0.5888314008712768</v>
      </c>
    </row>
    <row r="59">
      <c r="A59" t="inlineStr">
        <is>
          <t>LecunUniform</t>
        </is>
      </c>
      <c r="B59" t="n">
        <v>3</v>
      </c>
      <c r="C59" t="n">
        <v>0.9285714030265808</v>
      </c>
      <c r="D59" t="n">
        <v>1</v>
      </c>
      <c r="E59" t="n">
        <v>29.50230979919434</v>
      </c>
      <c r="F59" t="n">
        <v>13</v>
      </c>
      <c r="G59" t="n">
        <v>0.07142859697341919</v>
      </c>
      <c r="H59" t="n">
        <v>0.5900461959838867</v>
      </c>
    </row>
    <row r="60">
      <c r="A60" t="inlineStr">
        <is>
          <t>LecunUniform</t>
        </is>
      </c>
      <c r="B60" t="n">
        <v>4</v>
      </c>
      <c r="C60" t="n">
        <v>0.8571428656578064</v>
      </c>
      <c r="D60" t="n">
        <v>0.9642857313156128</v>
      </c>
      <c r="E60" t="n">
        <v>30.58431696891785</v>
      </c>
      <c r="F60" t="n">
        <v>5</v>
      </c>
      <c r="G60" t="n">
        <v>0.1428571343421936</v>
      </c>
      <c r="H60" t="n">
        <v>0.611686339378357</v>
      </c>
    </row>
    <row r="61">
      <c r="A61" t="inlineStr">
        <is>
          <t>LecunUniform</t>
        </is>
      </c>
      <c r="B61" t="n">
        <v>5</v>
      </c>
      <c r="C61" t="n">
        <v>1</v>
      </c>
      <c r="D61" t="n">
        <v>1</v>
      </c>
      <c r="E61" t="n">
        <v>30.29766201972961</v>
      </c>
      <c r="F61" t="n">
        <v>34</v>
      </c>
      <c r="G61" t="n">
        <v>0</v>
      </c>
      <c r="H61" t="n">
        <v>0.6059532403945922</v>
      </c>
    </row>
    <row r="62">
      <c r="A62" t="inlineStr">
        <is>
          <t>VarianceScaling_FanIn_Normal</t>
        </is>
      </c>
      <c r="B62" t="n">
        <v>1</v>
      </c>
      <c r="C62" t="n">
        <v>0.9285714030265808</v>
      </c>
      <c r="D62" t="n">
        <v>1</v>
      </c>
      <c r="E62" t="n">
        <v>29.18483972549438</v>
      </c>
      <c r="F62" t="n">
        <v>8</v>
      </c>
      <c r="G62" t="n">
        <v>0.07142859697341919</v>
      </c>
      <c r="H62" t="n">
        <v>0.5836967945098877</v>
      </c>
    </row>
    <row r="63">
      <c r="A63" t="inlineStr">
        <is>
          <t>VarianceScaling_FanIn_Normal</t>
        </is>
      </c>
      <c r="B63" t="n">
        <v>2</v>
      </c>
      <c r="C63" t="n">
        <v>1</v>
      </c>
      <c r="D63" t="n">
        <v>1</v>
      </c>
      <c r="E63" t="n">
        <v>33.38085508346558</v>
      </c>
      <c r="F63" t="n">
        <v>43</v>
      </c>
      <c r="G63" t="n">
        <v>0</v>
      </c>
      <c r="H63" t="n">
        <v>0.6676171016693117</v>
      </c>
    </row>
    <row r="64">
      <c r="A64" t="inlineStr">
        <is>
          <t>VarianceScaling_FanIn_Normal</t>
        </is>
      </c>
      <c r="B64" t="n">
        <v>3</v>
      </c>
      <c r="C64" t="n">
        <v>0.9285714030265808</v>
      </c>
      <c r="D64" t="n">
        <v>1</v>
      </c>
      <c r="E64" t="n">
        <v>30.10724639892578</v>
      </c>
      <c r="F64" t="n">
        <v>7</v>
      </c>
      <c r="G64" t="n">
        <v>0.07142859697341919</v>
      </c>
      <c r="H64" t="n">
        <v>0.6021449279785156</v>
      </c>
    </row>
    <row r="65">
      <c r="A65" t="inlineStr">
        <is>
          <t>VarianceScaling_FanIn_Normal</t>
        </is>
      </c>
      <c r="B65" t="n">
        <v>4</v>
      </c>
      <c r="C65" t="n">
        <v>0.8571428656578064</v>
      </c>
      <c r="D65" t="n">
        <v>1</v>
      </c>
      <c r="E65" t="n">
        <v>30.42224740982056</v>
      </c>
      <c r="F65" t="n">
        <v>3</v>
      </c>
      <c r="G65" t="n">
        <v>0.1428571343421936</v>
      </c>
      <c r="H65" t="n">
        <v>0.6084449481964112</v>
      </c>
    </row>
    <row r="66">
      <c r="A66" t="inlineStr">
        <is>
          <t>VarianceScaling_FanIn_Normal</t>
        </is>
      </c>
      <c r="B66" t="n">
        <v>5</v>
      </c>
      <c r="C66" t="n">
        <v>1</v>
      </c>
      <c r="D66" t="n">
        <v>1</v>
      </c>
      <c r="E66" t="n">
        <v>31.53476810455322</v>
      </c>
      <c r="F66" t="n">
        <v>8</v>
      </c>
      <c r="G66" t="n">
        <v>0</v>
      </c>
      <c r="H66" t="n">
        <v>0.6306953620910644</v>
      </c>
    </row>
    <row r="67">
      <c r="A67" t="inlineStr">
        <is>
          <t>VarianceScaling_FanOut_Uniform</t>
        </is>
      </c>
      <c r="B67" t="n">
        <v>1</v>
      </c>
      <c r="C67" t="n">
        <v>0.9285714030265808</v>
      </c>
      <c r="D67" t="n">
        <v>0.9821428656578064</v>
      </c>
      <c r="E67" t="n">
        <v>33.51916337013245</v>
      </c>
      <c r="F67" t="n">
        <v>9</v>
      </c>
      <c r="G67" t="n">
        <v>0.07142859697341919</v>
      </c>
      <c r="H67" t="n">
        <v>0.6703832674026491</v>
      </c>
    </row>
    <row r="68">
      <c r="A68" t="inlineStr">
        <is>
          <t>VarianceScaling_FanOut_Uniform</t>
        </is>
      </c>
      <c r="B68" t="n">
        <v>2</v>
      </c>
      <c r="C68" t="n">
        <v>1</v>
      </c>
      <c r="D68" t="n">
        <v>1</v>
      </c>
      <c r="E68" t="n">
        <v>36.29187631607056</v>
      </c>
      <c r="F68" t="n">
        <v>10</v>
      </c>
      <c r="G68" t="n">
        <v>0</v>
      </c>
      <c r="H68" t="n">
        <v>0.7258375263214112</v>
      </c>
    </row>
    <row r="69">
      <c r="A69" t="inlineStr">
        <is>
          <t>VarianceScaling_FanOut_Uniform</t>
        </is>
      </c>
      <c r="B69" t="n">
        <v>3</v>
      </c>
      <c r="C69" t="n">
        <v>0.9285714030265808</v>
      </c>
      <c r="D69" t="n">
        <v>1</v>
      </c>
      <c r="E69" t="n">
        <v>33.02965402603149</v>
      </c>
      <c r="F69" t="n">
        <v>13</v>
      </c>
      <c r="G69" t="n">
        <v>0.07142859697341919</v>
      </c>
      <c r="H69" t="n">
        <v>0.6605930805206297</v>
      </c>
    </row>
    <row r="70">
      <c r="A70" t="inlineStr">
        <is>
          <t>VarianceScaling_FanOut_Uniform</t>
        </is>
      </c>
      <c r="B70" t="n">
        <v>4</v>
      </c>
      <c r="C70" t="n">
        <v>1</v>
      </c>
      <c r="D70" t="n">
        <v>0.9821428656578064</v>
      </c>
      <c r="E70" t="n">
        <v>34.13678860664368</v>
      </c>
      <c r="F70" t="n">
        <v>22</v>
      </c>
      <c r="G70" t="n">
        <v>0</v>
      </c>
      <c r="H70" t="n">
        <v>0.6827357721328735</v>
      </c>
    </row>
    <row r="71">
      <c r="A71" t="inlineStr">
        <is>
          <t>VarianceScaling_FanOut_Uniform</t>
        </is>
      </c>
      <c r="B71" t="n">
        <v>5</v>
      </c>
      <c r="C71" t="n">
        <v>0.9285714030265808</v>
      </c>
      <c r="D71" t="n">
        <v>0.9642857313156128</v>
      </c>
      <c r="E71" t="n">
        <v>37.60644555091858</v>
      </c>
      <c r="F71" t="n">
        <v>14</v>
      </c>
      <c r="G71" t="n">
        <v>0.07142859697341919</v>
      </c>
      <c r="H71" t="n">
        <v>0.7521289110183715</v>
      </c>
    </row>
    <row r="72">
      <c r="A72" t="inlineStr">
        <is>
          <t>VarianceScaling_FanAvg_Uniform</t>
        </is>
      </c>
      <c r="B72" t="n">
        <v>1</v>
      </c>
      <c r="C72" t="n">
        <v>0.9285714030265808</v>
      </c>
      <c r="D72" t="n">
        <v>1</v>
      </c>
      <c r="E72" t="n">
        <v>43.4801173210144</v>
      </c>
      <c r="F72" t="n">
        <v>10</v>
      </c>
      <c r="G72" t="n">
        <v>0.07142859697341919</v>
      </c>
      <c r="H72" t="n">
        <v>0.869602346420288</v>
      </c>
    </row>
    <row r="73">
      <c r="A73" t="inlineStr">
        <is>
          <t>VarianceScaling_FanAvg_Uniform</t>
        </is>
      </c>
      <c r="B73" t="n">
        <v>2</v>
      </c>
      <c r="C73" t="n">
        <v>1</v>
      </c>
      <c r="D73" t="n">
        <v>1</v>
      </c>
      <c r="E73" t="n">
        <v>36.47295022010803</v>
      </c>
      <c r="F73" t="n">
        <v>13</v>
      </c>
      <c r="G73" t="n">
        <v>0</v>
      </c>
      <c r="H73" t="n">
        <v>0.7294590044021606</v>
      </c>
    </row>
    <row r="74">
      <c r="A74" t="inlineStr">
        <is>
          <t>VarianceScaling_FanAvg_Uniform</t>
        </is>
      </c>
      <c r="B74" t="n">
        <v>3</v>
      </c>
      <c r="C74" t="n">
        <v>0.9285714030265808</v>
      </c>
      <c r="D74" t="n">
        <v>0.9821428656578064</v>
      </c>
      <c r="E74" t="n">
        <v>34.55855059623718</v>
      </c>
      <c r="F74" t="n">
        <v>10</v>
      </c>
      <c r="G74" t="n">
        <v>0.07142859697341919</v>
      </c>
      <c r="H74" t="n">
        <v>0.6911710119247436</v>
      </c>
    </row>
    <row r="75">
      <c r="A75" t="inlineStr">
        <is>
          <t>VarianceScaling_FanAvg_Uniform</t>
        </is>
      </c>
      <c r="B75" t="n">
        <v>4</v>
      </c>
      <c r="C75" t="n">
        <v>1</v>
      </c>
      <c r="D75" t="n">
        <v>1</v>
      </c>
      <c r="E75" t="n">
        <v>36.03439927101135</v>
      </c>
      <c r="F75" t="n">
        <v>44</v>
      </c>
      <c r="G75" t="n">
        <v>0</v>
      </c>
      <c r="H75" t="n">
        <v>0.7206879854202271</v>
      </c>
    </row>
    <row r="76">
      <c r="A76" t="inlineStr">
        <is>
          <t>VarianceScaling_FanAvg_Uniform</t>
        </is>
      </c>
      <c r="B76" t="n">
        <v>5</v>
      </c>
      <c r="C76" t="n">
        <v>0.9285714030265808</v>
      </c>
      <c r="D76" t="n">
        <v>0.9285714030265808</v>
      </c>
      <c r="E76" t="n">
        <v>31.04600310325623</v>
      </c>
      <c r="F76" t="n">
        <v>9</v>
      </c>
      <c r="G76" t="n">
        <v>0.07142859697341919</v>
      </c>
      <c r="H76" t="n">
        <v>0.6209200620651246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tabSelected="1" workbookViewId="0">
      <selection activeCell="H18" sqref="H18"/>
    </sheetView>
  </sheetViews>
  <sheetFormatPr baseColWidth="8" defaultRowHeight="14.4"/>
  <cols>
    <col width="28.77734375" bestFit="1" customWidth="1" min="1" max="1"/>
    <col width="13.88671875" customWidth="1" min="2" max="2"/>
    <col width="11.6640625" customWidth="1" min="3" max="3"/>
    <col width="13.77734375" customWidth="1" min="4" max="4"/>
    <col width="9.44140625" bestFit="1" customWidth="1" min="8" max="9"/>
    <col width="10.44140625" bestFit="1" customWidth="1" min="10" max="10"/>
    <col width="9.44140625" bestFit="1" customWidth="1" min="11" max="11"/>
    <col width="10.44140625" bestFit="1" customWidth="1" min="12" max="13"/>
  </cols>
  <sheetData>
    <row r="1" ht="72" customHeight="1">
      <c r="A1" s="4" t="inlineStr">
        <is>
          <t>Strategia inicjalizacji</t>
        </is>
      </c>
      <c r="B1" s="4" t="inlineStr">
        <is>
          <t>Dokładność walidacji mean</t>
        </is>
      </c>
      <c r="C1" s="4" t="inlineStr">
        <is>
          <t>Dokładność walidacji std</t>
        </is>
      </c>
      <c r="D1" s="4" t="inlineStr">
        <is>
          <t>Dokładność treningowa mean</t>
        </is>
      </c>
      <c r="E1" s="4" t="inlineStr">
        <is>
          <t>Dokładność treningowa std</t>
        </is>
      </c>
      <c r="F1" s="4" t="inlineStr">
        <is>
          <t>Overfitting mean</t>
        </is>
      </c>
      <c r="G1" s="4" t="inlineStr">
        <is>
          <t>Overfitting std</t>
        </is>
      </c>
      <c r="H1" s="4" t="inlineStr">
        <is>
          <t>Czas treningu pojedynczej epoki (s) mean</t>
        </is>
      </c>
      <c r="I1" s="4" t="inlineStr">
        <is>
          <t>Czas treningu pojedynczej epoki (s) std</t>
        </is>
      </c>
      <c r="J1" s="4" t="inlineStr">
        <is>
          <t>Czas treningu (s) mean</t>
        </is>
      </c>
      <c r="K1" s="4" t="inlineStr">
        <is>
          <t>Czas treningu (s) std</t>
        </is>
      </c>
      <c r="L1" s="4" t="inlineStr">
        <is>
          <t>Liczba epok mean</t>
        </is>
      </c>
      <c r="M1" s="4" t="inlineStr">
        <is>
          <t>Liczba epok std</t>
        </is>
      </c>
    </row>
    <row r="2">
      <c r="A2" t="inlineStr">
        <is>
          <t>GlorotNormal</t>
        </is>
      </c>
      <c r="B2" s="5" t="n">
        <v>0.9571428418159484</v>
      </c>
      <c r="C2" s="5" t="n">
        <v>0.03912305381328692</v>
      </c>
      <c r="D2" s="5" t="n">
        <v>0.9928571462631226</v>
      </c>
      <c r="E2" s="5" t="n">
        <v>0.009780755291619607</v>
      </c>
      <c r="F2" s="5" t="n">
        <v>0.04285715818405152</v>
      </c>
      <c r="G2" s="5" t="n">
        <v>0.03912305381328693</v>
      </c>
      <c r="H2" s="2" t="n">
        <v>0.6473921852111816</v>
      </c>
      <c r="I2" s="2" t="n">
        <v>0.04622670279822483</v>
      </c>
      <c r="J2" s="2" t="n">
        <v>32.36960926055908</v>
      </c>
      <c r="K2" s="2" t="n">
        <v>2.311335139911243</v>
      </c>
      <c r="L2" s="2" t="n">
        <v>17.8</v>
      </c>
      <c r="M2" s="2" t="n">
        <v>7.694153624668538</v>
      </c>
    </row>
    <row r="3">
      <c r="A3" t="inlineStr">
        <is>
          <t>GlorotUniform</t>
        </is>
      </c>
      <c r="B3" s="5" t="n">
        <v>0.9142857074737549</v>
      </c>
      <c r="C3" s="5" t="n">
        <v>0.05976142334260413</v>
      </c>
      <c r="D3" s="5" t="n">
        <v>1</v>
      </c>
      <c r="E3" s="5" t="n">
        <v>0</v>
      </c>
      <c r="F3" s="5" t="n">
        <v>0.08571429252624511</v>
      </c>
      <c r="G3" s="5" t="n">
        <v>0.05976142334260413</v>
      </c>
      <c r="H3" s="2" t="n">
        <v>0.6372135829925536</v>
      </c>
      <c r="I3" s="2" t="n">
        <v>0.02084306599529548</v>
      </c>
      <c r="J3" s="2" t="n">
        <v>31.86067914962769</v>
      </c>
      <c r="K3" s="2" t="n">
        <v>1.042153299764774</v>
      </c>
      <c r="L3" s="2" t="n">
        <v>13.2</v>
      </c>
      <c r="M3" s="2" t="n">
        <v>15.07315494513342</v>
      </c>
    </row>
    <row r="4">
      <c r="A4" t="inlineStr">
        <is>
          <t>HeNormal</t>
        </is>
      </c>
      <c r="B4" s="5" t="n">
        <v>0.9285714149475097</v>
      </c>
      <c r="C4" s="5" t="n">
        <v>0.05050762421712399</v>
      </c>
      <c r="D4" s="5" t="n">
        <v>0.9892857193946838</v>
      </c>
      <c r="E4" s="5" t="n">
        <v>0.009780755291619595</v>
      </c>
      <c r="F4" s="5" t="n">
        <v>0.07142858505249024</v>
      </c>
      <c r="G4" s="5" t="n">
        <v>0.05050762421712399</v>
      </c>
      <c r="H4" s="2" t="n">
        <v>0.6466630430221557</v>
      </c>
      <c r="I4" s="2" t="n">
        <v>0.04944988974817317</v>
      </c>
      <c r="J4" s="2" t="n">
        <v>32.33315215110779</v>
      </c>
      <c r="K4" s="2" t="n">
        <v>2.472494487408657</v>
      </c>
      <c r="L4" s="2" t="n">
        <v>9.6</v>
      </c>
      <c r="M4" s="2" t="n">
        <v>4.449719092257398</v>
      </c>
    </row>
    <row r="5">
      <c r="A5" t="inlineStr">
        <is>
          <t>HeUniform</t>
        </is>
      </c>
      <c r="B5" s="5" t="n">
        <v>0.9285714149475097</v>
      </c>
      <c r="C5" s="5" t="n">
        <v>0.05050762421712399</v>
      </c>
      <c r="D5" s="5" t="n">
        <v>0.9964285731315613</v>
      </c>
      <c r="E5" s="5" t="n">
        <v>0.007985953254498185</v>
      </c>
      <c r="F5" s="5" t="n">
        <v>0.07142858505249024</v>
      </c>
      <c r="G5" s="5" t="n">
        <v>0.05050762421712399</v>
      </c>
      <c r="H5" s="2" t="n">
        <v>0.8462974290847779</v>
      </c>
      <c r="I5" s="2" t="n">
        <v>0.08327458600034075</v>
      </c>
      <c r="J5" s="2" t="n">
        <v>42.3148714542389</v>
      </c>
      <c r="K5" s="2" t="n">
        <v>4.163729300017037</v>
      </c>
      <c r="L5" s="2" t="n">
        <v>8.800000000000001</v>
      </c>
      <c r="M5" s="2" t="n">
        <v>2.16794833886788</v>
      </c>
    </row>
    <row r="6">
      <c r="A6" t="inlineStr">
        <is>
          <t>LecunNormal</t>
        </is>
      </c>
      <c r="B6" s="5" t="n">
        <v>0.9428571343421936</v>
      </c>
      <c r="C6" s="5" t="n">
        <v>0.05976143046672183</v>
      </c>
      <c r="D6" s="5" t="n">
        <v>1</v>
      </c>
      <c r="E6" s="5" t="n">
        <v>0</v>
      </c>
      <c r="F6" s="5" t="n">
        <v>0.05714286565780639</v>
      </c>
      <c r="G6" s="5" t="n">
        <v>0.0597614304667218</v>
      </c>
      <c r="H6" s="2" t="n">
        <v>0.5888553380966186</v>
      </c>
      <c r="I6" s="2" t="n">
        <v>0.007018079617126419</v>
      </c>
      <c r="J6" s="2" t="n">
        <v>29.44276690483093</v>
      </c>
      <c r="K6" s="2" t="n">
        <v>0.3509039808563225</v>
      </c>
      <c r="L6" s="2" t="n">
        <v>11.4</v>
      </c>
      <c r="M6" s="2" t="n">
        <v>5.128352561983234</v>
      </c>
    </row>
    <row r="7">
      <c r="A7" t="inlineStr">
        <is>
          <t>LecunUniform</t>
        </is>
      </c>
      <c r="B7" s="5" t="n">
        <v>0.9428571343421936</v>
      </c>
      <c r="C7" s="5" t="n">
        <v>0.05976143046672179</v>
      </c>
      <c r="D7" s="5" t="n">
        <v>0.9928571462631226</v>
      </c>
      <c r="E7" s="5" t="n">
        <v>0.01597190650899635</v>
      </c>
      <c r="F7" s="5" t="n">
        <v>0.05714286565780639</v>
      </c>
      <c r="G7" s="5" t="n">
        <v>0.0597614304667218</v>
      </c>
      <c r="H7" s="2" t="n">
        <v>0.5942488794326782</v>
      </c>
      <c r="I7" s="2" t="n">
        <v>0.01474079257642165</v>
      </c>
      <c r="J7" s="2" t="n">
        <v>29.71244397163391</v>
      </c>
      <c r="K7" s="2" t="n">
        <v>0.7370396288210822</v>
      </c>
      <c r="L7" s="2" t="n">
        <v>14</v>
      </c>
      <c r="M7" s="2" t="n">
        <v>11.55422000829134</v>
      </c>
    </row>
    <row r="8">
      <c r="A8" t="inlineStr">
        <is>
          <t>Ones</t>
        </is>
      </c>
      <c r="B8" s="5" t="n">
        <v>0.4285714358091354</v>
      </c>
      <c r="C8" s="5" t="n">
        <v>0.1821078391449517</v>
      </c>
      <c r="D8" s="5" t="n">
        <v>0.1928571432828903</v>
      </c>
      <c r="E8" s="5" t="n">
        <v>0.0293422776639844</v>
      </c>
      <c r="F8" s="5" t="n">
        <v>-0.1535714358091354</v>
      </c>
      <c r="G8" s="5" t="n">
        <v>0.179728395323681</v>
      </c>
      <c r="H8" s="2" t="n">
        <v>0.6027232236862183</v>
      </c>
      <c r="I8" s="2" t="n">
        <v>0.02065676370942228</v>
      </c>
      <c r="J8" s="2" t="n">
        <v>30.13616118431091</v>
      </c>
      <c r="K8" s="2" t="n">
        <v>1.032838185471113</v>
      </c>
      <c r="L8" s="2" t="n">
        <v>31.8</v>
      </c>
      <c r="M8" s="2" t="n">
        <v>19.70279168036855</v>
      </c>
    </row>
    <row r="9">
      <c r="A9" t="inlineStr">
        <is>
          <t>RandomNormal</t>
        </is>
      </c>
      <c r="B9" s="5" t="n">
        <v>0.9285714149475097</v>
      </c>
      <c r="C9" s="5" t="n">
        <v>0.05050762421712399</v>
      </c>
      <c r="D9" s="5" t="n">
        <v>0.9928571462631226</v>
      </c>
      <c r="E9" s="5" t="n">
        <v>0.009780755291619607</v>
      </c>
      <c r="F9" s="5" t="n">
        <v>0.07142858505249024</v>
      </c>
      <c r="G9" s="5" t="n">
        <v>0.05050762421712399</v>
      </c>
      <c r="H9" s="2" t="n">
        <v>0.5895541725158691</v>
      </c>
      <c r="I9" s="2" t="n">
        <v>0.001751067074026068</v>
      </c>
      <c r="J9" s="2" t="n">
        <v>29.47770862579346</v>
      </c>
      <c r="K9" s="2" t="n">
        <v>0.08755335370130474</v>
      </c>
      <c r="L9" s="2" t="n">
        <v>17.2</v>
      </c>
      <c r="M9" s="2" t="n">
        <v>11.45425685062108</v>
      </c>
    </row>
    <row r="10">
      <c r="A10" t="inlineStr">
        <is>
          <t>RandomUniform</t>
        </is>
      </c>
      <c r="B10" s="5" t="n">
        <v>0.9428571343421936</v>
      </c>
      <c r="C10" s="5" t="n">
        <v>0.05976143046672183</v>
      </c>
      <c r="D10" s="5" t="n">
        <v>0.9892857193946838</v>
      </c>
      <c r="E10" s="5" t="n">
        <v>0.01597190650899636</v>
      </c>
      <c r="F10" s="5" t="n">
        <v>0.05714286565780639</v>
      </c>
      <c r="G10" s="5" t="n">
        <v>0.0597614304667218</v>
      </c>
      <c r="H10" s="2" t="n">
        <v>0.6126077785491943</v>
      </c>
      <c r="I10" s="2" t="n">
        <v>0.01700453882977667</v>
      </c>
      <c r="J10" s="2" t="n">
        <v>30.63038892745972</v>
      </c>
      <c r="K10" s="2" t="n">
        <v>0.8502269414888336</v>
      </c>
      <c r="L10" s="2" t="n">
        <v>16.6</v>
      </c>
      <c r="M10" s="2" t="n">
        <v>16.08726204175217</v>
      </c>
    </row>
    <row r="11">
      <c r="A11" t="inlineStr">
        <is>
          <t>TruncatedNormal</t>
        </is>
      </c>
      <c r="B11" s="5" t="n">
        <v>0.9285714149475097</v>
      </c>
      <c r="C11" s="5" t="n">
        <v>0.05050762421712399</v>
      </c>
      <c r="D11" s="5" t="n">
        <v>0.9928571462631226</v>
      </c>
      <c r="E11" s="5" t="n">
        <v>0.009780755291619607</v>
      </c>
      <c r="F11" s="5" t="n">
        <v>0.07142858505249024</v>
      </c>
      <c r="G11" s="5" t="n">
        <v>0.05050762421712399</v>
      </c>
      <c r="H11" s="2" t="n">
        <v>0.6148813581466674</v>
      </c>
      <c r="I11" s="2" t="n">
        <v>0.006407513380108849</v>
      </c>
      <c r="J11" s="2" t="n">
        <v>30.74406790733337</v>
      </c>
      <c r="K11" s="2" t="n">
        <v>0.320375669005443</v>
      </c>
      <c r="L11" s="2" t="n">
        <v>10.8</v>
      </c>
      <c r="M11" s="2" t="n">
        <v>7.694153624668537</v>
      </c>
    </row>
    <row r="12">
      <c r="A12" t="inlineStr">
        <is>
          <t>VarianceScaling_FanAvg_Normal</t>
        </is>
      </c>
      <c r="B12" s="5" t="n">
        <v>0.9285714149475097</v>
      </c>
      <c r="C12" s="5" t="n">
        <v>0.05050762421712399</v>
      </c>
      <c r="D12" s="5" t="n">
        <v>0.975000011920929</v>
      </c>
      <c r="E12" s="5" t="n">
        <v>0.02036026573966301</v>
      </c>
      <c r="F12" s="5" t="n">
        <v>0.07142858505249024</v>
      </c>
      <c r="G12" s="5" t="n">
        <v>0.05050762421712399</v>
      </c>
      <c r="H12" s="2" t="n">
        <v>0.6280411071777344</v>
      </c>
      <c r="I12" s="2" t="n">
        <v>0.02152678019887889</v>
      </c>
      <c r="J12" s="2" t="n">
        <v>31.40205535888672</v>
      </c>
      <c r="K12" s="2" t="n">
        <v>1.076339009943943</v>
      </c>
      <c r="L12" s="2" t="n">
        <v>9.199999999999999</v>
      </c>
      <c r="M12" s="2" t="n">
        <v>3.346640106136302</v>
      </c>
    </row>
    <row r="13">
      <c r="A13" t="inlineStr">
        <is>
          <t>VarianceScaling_FanAvg_Uniform</t>
        </is>
      </c>
      <c r="B13" s="5" t="n">
        <v>0.9571428418159484</v>
      </c>
      <c r="C13" s="5" t="n">
        <v>0.03912305381328692</v>
      </c>
      <c r="D13" s="5" t="n">
        <v>0.9821428537368775</v>
      </c>
      <c r="E13" s="5" t="n">
        <v>0.03092948976783137</v>
      </c>
      <c r="F13" s="5" t="n">
        <v>0.04285715818405152</v>
      </c>
      <c r="G13" s="5" t="n">
        <v>0.03912305381328693</v>
      </c>
      <c r="H13" s="2" t="n">
        <v>0.7263680820465088</v>
      </c>
      <c r="I13" s="2" t="n">
        <v>0.09071382261339933</v>
      </c>
      <c r="J13" s="2" t="n">
        <v>36.31840410232544</v>
      </c>
      <c r="K13" s="2" t="n">
        <v>4.535691130669965</v>
      </c>
      <c r="L13" s="2" t="n">
        <v>17.2</v>
      </c>
      <c r="M13" s="2" t="n">
        <v>15.05656003209232</v>
      </c>
    </row>
    <row r="14">
      <c r="A14" t="inlineStr">
        <is>
          <t>VarianceScaling_FanIn_Normal</t>
        </is>
      </c>
      <c r="B14" s="5" t="n">
        <v>0.9428571343421936</v>
      </c>
      <c r="C14" s="5" t="n">
        <v>0.05976143046672179</v>
      </c>
      <c r="D14" s="5" t="n">
        <v>1</v>
      </c>
      <c r="E14" s="5" t="n">
        <v>0</v>
      </c>
      <c r="F14" s="5" t="n">
        <v>0.05714286565780639</v>
      </c>
      <c r="G14" s="5" t="n">
        <v>0.0597614304667218</v>
      </c>
      <c r="H14" s="2" t="n">
        <v>0.6185198268890381</v>
      </c>
      <c r="I14" s="2" t="n">
        <v>0.03217557352785573</v>
      </c>
      <c r="J14" s="2" t="n">
        <v>30.92599134445191</v>
      </c>
      <c r="K14" s="2" t="n">
        <v>1.608778676392788</v>
      </c>
      <c r="L14" s="2" t="n">
        <v>13.8</v>
      </c>
      <c r="M14" s="2" t="n">
        <v>16.4529632589391</v>
      </c>
    </row>
    <row r="15">
      <c r="A15" t="inlineStr">
        <is>
          <t>VarianceScaling_FanOut_Uniform</t>
        </is>
      </c>
      <c r="B15" s="5" t="n">
        <v>0.9571428418159484</v>
      </c>
      <c r="C15" s="5" t="n">
        <v>0.03912305381328692</v>
      </c>
      <c r="D15" s="5" t="n">
        <v>0.9857142925262451</v>
      </c>
      <c r="E15" s="5" t="n">
        <v>0.01494035049256225</v>
      </c>
      <c r="F15" s="5" t="n">
        <v>0.04285715818405152</v>
      </c>
      <c r="G15" s="5" t="n">
        <v>0.03912305381328693</v>
      </c>
      <c r="H15" s="2" t="n">
        <v>0.698335711479187</v>
      </c>
      <c r="I15" s="2" t="n">
        <v>0.03904888463648158</v>
      </c>
      <c r="J15" s="2" t="n">
        <v>34.91678557395935</v>
      </c>
      <c r="K15" s="2" t="n">
        <v>1.95244423182408</v>
      </c>
      <c r="L15" s="2" t="n">
        <v>13.6</v>
      </c>
      <c r="M15" s="2" t="n">
        <v>5.128352561983235</v>
      </c>
    </row>
    <row r="16">
      <c r="A16" t="inlineStr">
        <is>
          <t>Zeros</t>
        </is>
      </c>
      <c r="B16" s="5" t="n">
        <v>0.0714285746216774</v>
      </c>
      <c r="C16" s="5" t="n">
        <v>0.05050762948547742</v>
      </c>
      <c r="D16" s="5" t="n">
        <v>0.1678571432828903</v>
      </c>
      <c r="E16" s="5" t="n">
        <v>0.009780763453321734</v>
      </c>
      <c r="F16" s="5" t="n">
        <v>0.1035714253783226</v>
      </c>
      <c r="G16" s="5" t="n">
        <v>0.05267100646424529</v>
      </c>
      <c r="H16" s="2" t="n">
        <v>0.6163488073348999</v>
      </c>
      <c r="I16" s="2" t="n">
        <v>0.02136527029978507</v>
      </c>
      <c r="J16" s="2" t="n">
        <v>30.817440366745</v>
      </c>
      <c r="K16" s="2" t="n">
        <v>1.068263514989254</v>
      </c>
      <c r="L16" s="2" t="n">
        <v>1</v>
      </c>
      <c r="M16" s="2" t="n">
        <v>0</v>
      </c>
    </row>
    <row r="17">
      <c r="A17" s="6" t="inlineStr">
        <is>
          <t>min</t>
        </is>
      </c>
      <c r="B17" s="7">
        <f>MIN(B2:B16)</f>
        <v/>
      </c>
      <c r="C17" s="7">
        <f>MIN(C2:C16)</f>
        <v/>
      </c>
      <c r="D17" s="7">
        <f>MIN(D2:D16)</f>
        <v/>
      </c>
      <c r="E17" s="7">
        <f>MIN(E2:E16)</f>
        <v/>
      </c>
      <c r="F17" s="7">
        <f>MIN(F2:F16)</f>
        <v/>
      </c>
      <c r="G17" s="7">
        <f>MIN(G2:G16)</f>
        <v/>
      </c>
      <c r="H17" s="8">
        <f>MIN(H2:H16)</f>
        <v/>
      </c>
      <c r="I17" s="8">
        <f>MIN(I2:I16)</f>
        <v/>
      </c>
      <c r="J17" s="8">
        <f>MIN(J2:J16)</f>
        <v/>
      </c>
      <c r="K17" s="8">
        <f>MIN(K2:K16)</f>
        <v/>
      </c>
      <c r="L17" s="8">
        <f>MIN(L2:L16)</f>
        <v/>
      </c>
      <c r="M17" s="8">
        <f>MIN(M2:M16)</f>
        <v/>
      </c>
    </row>
    <row r="18">
      <c r="A18" t="inlineStr">
        <is>
          <t xml:space="preserve">max </t>
        </is>
      </c>
      <c r="B18" s="7">
        <f>MAX(B2:B16)</f>
        <v/>
      </c>
      <c r="C18" s="7">
        <f>MAX(C2:C16)</f>
        <v/>
      </c>
      <c r="D18" s="7">
        <f>MAX(D2:D16)</f>
        <v/>
      </c>
      <c r="E18" s="7">
        <f>MAX(E2:E16)</f>
        <v/>
      </c>
      <c r="F18" s="7">
        <f>MAX(F2:F16)</f>
        <v/>
      </c>
      <c r="G18" s="7">
        <f>MAX(G2:G16)</f>
        <v/>
      </c>
      <c r="H18" s="8">
        <f>MAX(H2:H16)</f>
        <v/>
      </c>
      <c r="I18" s="8">
        <f>MAX(I2:I16)</f>
        <v/>
      </c>
      <c r="J18" s="8">
        <f>MAX(J2:J16)</f>
        <v/>
      </c>
      <c r="K18" s="8">
        <f>MAX(K2:K16)</f>
        <v/>
      </c>
      <c r="L18" s="8">
        <f>MAX(L2:L16)</f>
        <v/>
      </c>
      <c r="M18" s="8">
        <f>MAX(M2:M16)</f>
        <v/>
      </c>
    </row>
    <row r="19">
      <c r="A19" t="inlineStr">
        <is>
          <t>srednia</t>
        </is>
      </c>
      <c r="B19" s="7">
        <f>AVERAGE(B2:B16)</f>
        <v/>
      </c>
      <c r="C19" s="7">
        <f>AVERAGE(C2:C16)</f>
        <v/>
      </c>
      <c r="D19" s="7">
        <f>AVERAGE(D2:D16)</f>
        <v/>
      </c>
      <c r="E19" s="7">
        <f>AVERAGE(E2:E16)</f>
        <v/>
      </c>
      <c r="F19" s="7">
        <f>AVERAGE(F2:F16)</f>
        <v/>
      </c>
      <c r="G19" s="7">
        <f>AVERAGE(G2:G16)</f>
        <v/>
      </c>
      <c r="H19" s="8">
        <f>AVERAGE(H2:H16)</f>
        <v/>
      </c>
      <c r="I19" s="8">
        <f>AVERAGE(I2:I16)</f>
        <v/>
      </c>
      <c r="J19" s="8">
        <f>AVERAGE(J2:J16)</f>
        <v/>
      </c>
      <c r="K19" s="8">
        <f>AVERAGE(K2:K16)</f>
        <v/>
      </c>
      <c r="L19" s="8">
        <f>AVERAGE(L2:L16)</f>
        <v/>
      </c>
      <c r="M19" s="8">
        <f>AVERAGE(M2:M16)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Metryka</t>
        </is>
      </c>
      <c r="B1" s="9" t="inlineStr">
        <is>
          <t>Porównywana zmienna</t>
        </is>
      </c>
      <c r="C1" s="9" t="inlineStr">
        <is>
          <t>Typ testu</t>
        </is>
      </c>
      <c r="D1" s="9" t="inlineStr">
        <is>
          <t>Statystyka Friedmana</t>
        </is>
      </c>
      <c r="E1" s="9" t="inlineStr">
        <is>
          <t>Wartość p</t>
        </is>
      </c>
      <c r="F1" s="9" t="inlineStr">
        <is>
          <t>Interpretacja</t>
        </is>
      </c>
    </row>
    <row r="2">
      <c r="A2" t="inlineStr">
        <is>
          <t>Dokładność walidacji</t>
        </is>
      </c>
      <c r="B2" t="inlineStr">
        <is>
          <t>Strategia inicjalizacji</t>
        </is>
      </c>
      <c r="C2" t="inlineStr">
        <is>
          <t>pojedynczy</t>
        </is>
      </c>
      <c r="D2" t="n">
        <v>48.8799</v>
      </c>
      <c r="E2" t="n">
        <v>0</v>
      </c>
      <c r="F2" t="inlineStr">
        <is>
          <t>✅ Różnice między grupami są statystycznie istotne.</t>
        </is>
      </c>
    </row>
    <row r="3">
      <c r="A3" t="inlineStr">
        <is>
          <t>Dokładność treningowa</t>
        </is>
      </c>
      <c r="B3" t="inlineStr">
        <is>
          <t>Strategia inicjalizacji</t>
        </is>
      </c>
      <c r="C3" t="inlineStr">
        <is>
          <t>pojedynczy</t>
        </is>
      </c>
      <c r="D3" t="n">
        <v>41.5357</v>
      </c>
      <c r="E3" t="n">
        <v>0.0001</v>
      </c>
      <c r="F3" t="inlineStr">
        <is>
          <t>✅ Różnice między grupami są statystycznie istotne.</t>
        </is>
      </c>
    </row>
    <row r="4">
      <c r="A4" t="inlineStr">
        <is>
          <t>Czas treningu pojedynczej epoki (s)</t>
        </is>
      </c>
      <c r="B4" t="inlineStr">
        <is>
          <t>Strategia inicjalizacji</t>
        </is>
      </c>
      <c r="C4" t="inlineStr">
        <is>
          <t>pojedynczy</t>
        </is>
      </c>
      <c r="D4" t="n">
        <v>50.26</v>
      </c>
      <c r="E4" t="n">
        <v>0</v>
      </c>
      <c r="F4" t="inlineStr">
        <is>
          <t>✅ Różnice między grupami są statystycznie istotne.</t>
        </is>
      </c>
    </row>
    <row r="5">
      <c r="A5" t="inlineStr">
        <is>
          <t>Liczba epok</t>
        </is>
      </c>
      <c r="B5" t="inlineStr">
        <is>
          <t>Strategia inicjalizacji</t>
        </is>
      </c>
      <c r="C5" t="inlineStr">
        <is>
          <t>pojedynczy</t>
        </is>
      </c>
      <c r="D5" t="n">
        <v>23.905</v>
      </c>
      <c r="E5" t="n">
        <v>0.047</v>
      </c>
      <c r="F5" t="inlineStr">
        <is>
          <t>✅ Różnice między grupami są statystycznie istotne.</t>
        </is>
      </c>
    </row>
    <row r="6">
      <c r="A6" t="inlineStr">
        <is>
          <t>OverfitAbs</t>
        </is>
      </c>
      <c r="B6" t="inlineStr">
        <is>
          <t>Strategia inicjalizacji</t>
        </is>
      </c>
      <c r="C6" t="inlineStr">
        <is>
          <t>pojedynczy</t>
        </is>
      </c>
      <c r="D6" t="n">
        <v>15.0826</v>
      </c>
      <c r="E6" t="n">
        <v>0.3725</v>
      </c>
      <c r="F6" t="inlineStr">
        <is>
          <t>ℹ️ Brak statystycznie istotnych różnic między grupami.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2025-05-15T15:42:53Z</dcterms:created>
  <dcterms:modified xsi:type="dcterms:W3CDTF">2025-06-23T19:41:27Z</dcterms:modified>
  <cp:lastModifiedBy>Martyna Bieniek</cp:lastModifiedBy>
</cp:coreProperties>
</file>