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69174C11-82E2-487C-A859-834C5B6C21D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<sst xmlns="http://schemas.openxmlformats.org/spreadsheetml/2006/main" count="10" uniqueCount="5">
  <si>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0.5</t>
  </si>
  <si>
    <t>0.4</t>
  </si>
  <si>
    <t>0.3</t>
  </si>
  <si>
    <t>0.6</t>
  </si>
  <si>
    <t>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</si>
</sst>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186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Skaitmenų</a:t>
            </a:r>
            <a:r>
              <a:rPr lang="lt-LT" baseline="0"/>
              <a:t> atpažinimas pirmoje KP iteracijoje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Sheet1!$B$21:$B$30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Sheet1!$C$21:$C$30</c:f>
              <c:numCache>
                <c:formatCode>General</c:formatCode>
                <c:ptCount val="10"/>
                <c:pt idx="0">
                  <c:v>81.8</c:v>
                </c:pt>
                <c:pt idx="1">
                  <c:v>80.8</c:v>
                </c:pt>
                <c:pt idx="2">
                  <c:v>35</c:v>
                </c:pt>
                <c:pt idx="3">
                  <c:v>89</c:v>
                </c:pt>
                <c:pt idx="4">
                  <c:v>76.5</c:v>
                </c:pt>
                <c:pt idx="5">
                  <c:v>89.3</c:v>
                </c:pt>
                <c:pt idx="6">
                  <c:v>77.5</c:v>
                </c:pt>
                <c:pt idx="7">
                  <c:v>64.3</c:v>
                </c:pt>
                <c:pt idx="8">
                  <c:v>85.8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C-4B10-9B51-B5FE7655D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893440"/>
        <c:axId val="1377769344"/>
      </c:barChart>
      <c:catAx>
        <c:axId val="13778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769344"/>
        <c:crosses val="autoZero"/>
        <c:auto val="1"/>
        <c:lblAlgn val="ctr"/>
        <c:lblOffset val="100"/>
        <c:noMultiLvlLbl val="0"/>
      </c:catAx>
      <c:valAx>
        <c:axId val="13777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8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200" b="0" i="0" baseline="0">
                <a:effectLst/>
              </a:rPr>
              <a:t>Skaitmenų atpažinimas naudojant NT, dimensijos 32x32</a:t>
            </a:r>
            <a:endParaRPr lang="lt-LT" sz="1050">
              <a:effectLst/>
            </a:endParaRPr>
          </a:p>
        </c:rich>
      </c:tx>
      <c:layout>
        <c:manualLayout>
          <c:xMode val="edge"/>
          <c:yMode val="edge"/>
          <c:x val="0.12995006140112977"/>
          <c:y val="4.856512141280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>
        <c:manualLayout>
          <c:layoutTarget val="inner"/>
          <c:xMode val="edge"/>
          <c:yMode val="edge"/>
          <c:x val="0.11684973539609556"/>
          <c:y val="0.22114790286975716"/>
          <c:w val="0.85730592044529974"/>
          <c:h val="0.5754375901687786"/>
        </c:manualLayout>
      </c:layout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Sheet1!$V$112:$V$121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Sheet1!$W$112:$W$121</c:f>
              <c:numCache>
                <c:formatCode>General</c:formatCode>
                <c:ptCount val="10"/>
                <c:pt idx="0">
                  <c:v>100</c:v>
                </c:pt>
                <c:pt idx="1">
                  <c:v>99.67</c:v>
                </c:pt>
                <c:pt idx="2">
                  <c:v>90.33</c:v>
                </c:pt>
                <c:pt idx="3">
                  <c:v>82</c:v>
                </c:pt>
                <c:pt idx="4">
                  <c:v>100</c:v>
                </c:pt>
                <c:pt idx="5">
                  <c:v>93.33</c:v>
                </c:pt>
                <c:pt idx="6">
                  <c:v>97</c:v>
                </c:pt>
                <c:pt idx="7">
                  <c:v>96</c:v>
                </c:pt>
                <c:pt idx="8">
                  <c:v>99.33</c:v>
                </c:pt>
                <c:pt idx="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E-400E-8AFA-8A40F0B314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7210463"/>
        <c:axId val="1815435999"/>
      </c:barChart>
      <c:catAx>
        <c:axId val="194721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815435999"/>
        <c:crosses val="autoZero"/>
        <c:auto val="1"/>
        <c:lblAlgn val="ctr"/>
        <c:lblOffset val="100"/>
        <c:noMultiLvlLbl val="0"/>
      </c:catAx>
      <c:valAx>
        <c:axId val="18154359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9472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200" b="0" i="0" baseline="0">
                <a:effectLst/>
              </a:rPr>
              <a:t>Skaitmenų atpažinimas naudojant NT, dimensijos 16x16</a:t>
            </a:r>
            <a:endParaRPr lang="lt-LT" sz="1050">
              <a:effectLst/>
            </a:endParaRPr>
          </a:p>
        </c:rich>
      </c:tx>
      <c:layout>
        <c:manualLayout>
          <c:xMode val="edge"/>
          <c:yMode val="edge"/>
          <c:x val="0.12995006140112977"/>
          <c:y val="4.856512141280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>
        <c:manualLayout>
          <c:layoutTarget val="inner"/>
          <c:xMode val="edge"/>
          <c:yMode val="edge"/>
          <c:x val="0.11684973539609556"/>
          <c:y val="0.22114790286975716"/>
          <c:w val="0.85730592044529974"/>
          <c:h val="0.5754375901687786"/>
        </c:manualLayout>
      </c:layout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Sheet1!$V$112:$V$121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Sheet1!$W$127:$W$136</c:f>
              <c:numCache>
                <c:formatCode>General</c:formatCode>
                <c:ptCount val="10"/>
                <c:pt idx="0">
                  <c:v>99.33</c:v>
                </c:pt>
                <c:pt idx="1">
                  <c:v>99</c:v>
                </c:pt>
                <c:pt idx="2">
                  <c:v>87.67</c:v>
                </c:pt>
                <c:pt idx="3">
                  <c:v>68.67</c:v>
                </c:pt>
                <c:pt idx="4">
                  <c:v>94.33</c:v>
                </c:pt>
                <c:pt idx="5">
                  <c:v>94.33</c:v>
                </c:pt>
                <c:pt idx="6">
                  <c:v>94.33</c:v>
                </c:pt>
                <c:pt idx="7">
                  <c:v>96.33</c:v>
                </c:pt>
                <c:pt idx="8">
                  <c:v>98.67</c:v>
                </c:pt>
                <c:pt idx="9">
                  <c:v>93.33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1-466F-8C51-34074A2C2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7210463"/>
        <c:axId val="1815435999"/>
      </c:barChart>
      <c:catAx>
        <c:axId val="194721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815435999"/>
        <c:crosses val="autoZero"/>
        <c:auto val="1"/>
        <c:lblAlgn val="ctr"/>
        <c:lblOffset val="100"/>
        <c:noMultiLvlLbl val="0"/>
      </c:catAx>
      <c:valAx>
        <c:axId val="18154359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9472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200" b="0" i="0" baseline="0">
                <a:effectLst/>
              </a:rPr>
              <a:t>Skaitmenų atpažinimas naudojant NT, dimensijos 8x8</a:t>
            </a:r>
            <a:endParaRPr lang="lt-LT" sz="1050">
              <a:effectLst/>
            </a:endParaRPr>
          </a:p>
        </c:rich>
      </c:tx>
      <c:layout>
        <c:manualLayout>
          <c:xMode val="edge"/>
          <c:yMode val="edge"/>
          <c:x val="0.12995006140112977"/>
          <c:y val="4.856512141280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>
        <c:manualLayout>
          <c:layoutTarget val="inner"/>
          <c:xMode val="edge"/>
          <c:yMode val="edge"/>
          <c:x val="0.11684973539609556"/>
          <c:y val="0.22114790286975716"/>
          <c:w val="0.85730592044529974"/>
          <c:h val="0.5754375901687786"/>
        </c:manualLayout>
      </c:layout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Sheet1!$V$112:$V$121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Sheet1!$W$144:$W$153</c:f>
              <c:numCache>
                <c:formatCode>General</c:formatCode>
                <c:ptCount val="10"/>
                <c:pt idx="0">
                  <c:v>97.67</c:v>
                </c:pt>
                <c:pt idx="1">
                  <c:v>96</c:v>
                </c:pt>
                <c:pt idx="2">
                  <c:v>87.67</c:v>
                </c:pt>
                <c:pt idx="3">
                  <c:v>59.67</c:v>
                </c:pt>
                <c:pt idx="4">
                  <c:v>93.33</c:v>
                </c:pt>
                <c:pt idx="5">
                  <c:v>54.33</c:v>
                </c:pt>
                <c:pt idx="6">
                  <c:v>53</c:v>
                </c:pt>
                <c:pt idx="7">
                  <c:v>88</c:v>
                </c:pt>
                <c:pt idx="8">
                  <c:v>95.67</c:v>
                </c:pt>
                <c:pt idx="9">
                  <c:v>91.33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E-4255-BAE1-837494962F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7210463"/>
        <c:axId val="1815435999"/>
      </c:barChart>
      <c:catAx>
        <c:axId val="194721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815435999"/>
        <c:crosses val="autoZero"/>
        <c:auto val="1"/>
        <c:lblAlgn val="ctr"/>
        <c:lblOffset val="100"/>
        <c:noMultiLvlLbl val="0"/>
      </c:catAx>
      <c:valAx>
        <c:axId val="18154359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9472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/>
              <a:t>Metodo bendro tikslumo priklausomybė nuo BwThreshold reikšmės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bendras tikslumas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Sheet1!$V$156:$V$160</c:f>
              <c:strCach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strCache>
            </c:strRef>
          </c:cat>
          <c:val>
            <c:numRef>
              <c:f>Sheet1!$W$156:$W$160</c:f>
              <c:numCache>
                <c:formatCode>General</c:formatCode>
                <c:ptCount val="5"/>
                <c:pt idx="0">
                  <c:v>92.17</c:v>
                </c:pt>
                <c:pt idx="1">
                  <c:v>93.4</c:v>
                </c:pt>
                <c:pt idx="2">
                  <c:v>92.47</c:v>
                </c:pt>
                <c:pt idx="3">
                  <c:v>90.03</c:v>
                </c:pt>
                <c:pt idx="4">
                  <c:v>90.33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E-472B-95C9-C890E59F3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485871"/>
        <c:axId val="2042212879"/>
      </c:barChart>
      <c:catAx>
        <c:axId val="209648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042212879"/>
        <c:crosses val="autoZero"/>
        <c:auto val="1"/>
        <c:lblAlgn val="ctr"/>
        <c:lblOffset val="100"/>
        <c:noMultiLvlLbl val="0"/>
      </c:catAx>
      <c:valAx>
        <c:axId val="204221287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09648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baseline="0">
                <a:effectLst/>
              </a:rPr>
              <a:t>Skaitmenų atpažinimas antroje KP iteracijoje</a:t>
            </a:r>
            <a:endParaRPr lang="lt-L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Sheet1!$E$21:$E$30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Sheet1!$F$21:$F$30</c:f>
              <c:numCache>
                <c:formatCode>General</c:formatCode>
                <c:ptCount val="10"/>
                <c:pt idx="0">
                  <c:v>51.3</c:v>
                </c:pt>
                <c:pt idx="1">
                  <c:v>93.3</c:v>
                </c:pt>
                <c:pt idx="2">
                  <c:v>49.3</c:v>
                </c:pt>
                <c:pt idx="3">
                  <c:v>88</c:v>
                </c:pt>
                <c:pt idx="4">
                  <c:v>97</c:v>
                </c:pt>
                <c:pt idx="5">
                  <c:v>74.5</c:v>
                </c:pt>
                <c:pt idx="6">
                  <c:v>92.8</c:v>
                </c:pt>
                <c:pt idx="7">
                  <c:v>95</c:v>
                </c:pt>
                <c:pt idx="8">
                  <c:v>82.3</c:v>
                </c:pt>
                <c:pt idx="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6-4293-AD6A-4C940DCD1B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7905040"/>
        <c:axId val="1377746048"/>
      </c:barChart>
      <c:catAx>
        <c:axId val="137790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746048"/>
        <c:crosses val="autoZero"/>
        <c:auto val="1"/>
        <c:lblAlgn val="ctr"/>
        <c:lblOffset val="100"/>
        <c:noMultiLvlLbl val="0"/>
      </c:catAx>
      <c:valAx>
        <c:axId val="1377746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90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baseline="0">
                <a:effectLst/>
              </a:rPr>
              <a:t>Skaitmenų atpažinimas trečioje KP iteracijoje</a:t>
            </a:r>
            <a:endParaRPr lang="lt-LT" sz="1100">
              <a:effectLst/>
            </a:endParaRPr>
          </a:p>
        </c:rich>
      </c:tx>
      <c:layout>
        <c:manualLayout>
          <c:xMode val="edge"/>
          <c:yMode val="edge"/>
          <c:x val="0.196282107027493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Sheet1!$H$21:$H$30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Sheet1!$I$21:$I$30</c:f>
              <c:numCache>
                <c:formatCode>General</c:formatCode>
                <c:ptCount val="10"/>
                <c:pt idx="0">
                  <c:v>67</c:v>
                </c:pt>
                <c:pt idx="1">
                  <c:v>86</c:v>
                </c:pt>
                <c:pt idx="2">
                  <c:v>31</c:v>
                </c:pt>
                <c:pt idx="3">
                  <c:v>67.8</c:v>
                </c:pt>
                <c:pt idx="4">
                  <c:v>84.8</c:v>
                </c:pt>
                <c:pt idx="5">
                  <c:v>60</c:v>
                </c:pt>
                <c:pt idx="6">
                  <c:v>57.3</c:v>
                </c:pt>
                <c:pt idx="7">
                  <c:v>35.299999999999997</c:v>
                </c:pt>
                <c:pt idx="8">
                  <c:v>34.799999999999997</c:v>
                </c:pt>
                <c:pt idx="9">
                  <c:v>96.3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F-47A5-9D8D-ABA9DEF96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509104"/>
        <c:axId val="1377783072"/>
      </c:barChart>
      <c:catAx>
        <c:axId val="137650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783072"/>
        <c:crosses val="autoZero"/>
        <c:auto val="1"/>
        <c:lblAlgn val="ctr"/>
        <c:lblOffset val="100"/>
        <c:noMultiLvlLbl val="0"/>
      </c:catAx>
      <c:valAx>
        <c:axId val="1377783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65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baseline="0">
                <a:effectLst/>
              </a:rPr>
              <a:t>Skaitmenų atpažinimas ketvirtoje KP iteracijoje</a:t>
            </a:r>
            <a:endParaRPr lang="lt-L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Sheet1!$K$21:$K$30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Sheet1!$L$21:$L$30</c:f>
              <c:numCache>
                <c:formatCode>General</c:formatCode>
                <c:ptCount val="10"/>
                <c:pt idx="0">
                  <c:v>56.3</c:v>
                </c:pt>
                <c:pt idx="1">
                  <c:v>91.5</c:v>
                </c:pt>
                <c:pt idx="2">
                  <c:v>37.5</c:v>
                </c:pt>
                <c:pt idx="3">
                  <c:v>73.3</c:v>
                </c:pt>
                <c:pt idx="4">
                  <c:v>73.8</c:v>
                </c:pt>
                <c:pt idx="5">
                  <c:v>69</c:v>
                </c:pt>
                <c:pt idx="6">
                  <c:v>62.5</c:v>
                </c:pt>
                <c:pt idx="7">
                  <c:v>79.5</c:v>
                </c:pt>
                <c:pt idx="8">
                  <c:v>74.5</c:v>
                </c:pt>
                <c:pt idx="9">
                  <c:v>73.8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C-4D2A-8F36-66AC391D2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885440"/>
        <c:axId val="1513108816"/>
      </c:barChart>
      <c:catAx>
        <c:axId val="13778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513108816"/>
        <c:crosses val="autoZero"/>
        <c:auto val="1"/>
        <c:lblAlgn val="ctr"/>
        <c:lblOffset val="100"/>
        <c:noMultiLvlLbl val="0"/>
      </c:catAx>
      <c:valAx>
        <c:axId val="15131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88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baseline="0">
                <a:effectLst/>
              </a:rPr>
              <a:t>Skaitmenų atpažinimas penktoje KP iteracijoje</a:t>
            </a:r>
            <a:endParaRPr lang="lt-L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Sheet1!$N$21:$N$30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Sheet1!$O$21:$O$30</c:f>
              <c:numCache>
                <c:formatCode>General</c:formatCode>
                <c:ptCount val="10"/>
                <c:pt idx="0">
                  <c:v>80.8</c:v>
                </c:pt>
                <c:pt idx="1">
                  <c:v>23.8</c:v>
                </c:pt>
                <c:pt idx="2">
                  <c:v>15.8</c:v>
                </c:pt>
                <c:pt idx="3">
                  <c:v>77.8</c:v>
                </c:pt>
                <c:pt idx="4">
                  <c:v>79.8</c:v>
                </c:pt>
                <c:pt idx="5">
                  <c:v>69.5</c:v>
                </c:pt>
                <c:pt idx="6">
                  <c:v>86.5</c:v>
                </c:pt>
                <c:pt idx="7">
                  <c:v>25.5</c:v>
                </c:pt>
                <c:pt idx="8">
                  <c:v>81.8</c:v>
                </c:pt>
                <c:pt idx="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A-4B6B-9383-FC8BC4D354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3166688"/>
        <c:axId val="1377796384"/>
      </c:barChart>
      <c:catAx>
        <c:axId val="151316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796384"/>
        <c:crosses val="autoZero"/>
        <c:auto val="1"/>
        <c:lblAlgn val="ctr"/>
        <c:lblOffset val="100"/>
        <c:noMultiLvlLbl val="0"/>
      </c:catAx>
      <c:valAx>
        <c:axId val="13777963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5131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Bendras metodo tikslumas</a:t>
            </a:r>
            <a:r>
              <a:rPr lang="lt-LT" baseline="0"/>
              <a:t> KP iteracijose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Bendras tikslumas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Sheet1!$X$41:$X$45</c:f>
              <c:numCache>
                <c:formatCode>General</c:formatCode>
                <c:ptCount val="5"/>
                <c:pt idx="0">
                  <c:v>77.2</c:v>
                </c:pt>
                <c:pt idx="1">
                  <c:v>82.1</c:v>
                </c:pt>
                <c:pt idx="2">
                  <c:v>62</c:v>
                </c:pt>
                <c:pt idx="3">
                  <c:v>69.2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5-48AA-A8DA-3DC93B01E9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2129232"/>
        <c:axId val="1452468768"/>
      </c:barChart>
      <c:catAx>
        <c:axId val="145212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452468768"/>
        <c:crosses val="autoZero"/>
        <c:auto val="1"/>
        <c:lblAlgn val="ctr"/>
        <c:lblOffset val="100"/>
        <c:noMultiLvlLbl val="0"/>
      </c:catAx>
      <c:valAx>
        <c:axId val="14524687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4521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Metodo</a:t>
            </a:r>
            <a:r>
              <a:rPr lang="lt-LT" baseline="0"/>
              <a:t> bendro tikslumo priklausomybė nuo BwThreshold reikšmės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bendras tikslumas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Sheet1!$V$78:$V$82</c:f>
              <c:strCach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strCache>
            </c:strRef>
          </c:cat>
          <c:val>
            <c:numRef>
              <c:f>Sheet1!$W$78:$W$82</c:f>
              <c:numCache>
                <c:formatCode>General</c:formatCode>
                <c:ptCount val="5"/>
                <c:pt idx="0">
                  <c:v>67.5</c:v>
                </c:pt>
                <c:pt idx="1">
                  <c:v>70.2</c:v>
                </c:pt>
                <c:pt idx="2">
                  <c:v>70.900000000000006</c:v>
                </c:pt>
                <c:pt idx="3">
                  <c:v>68</c:v>
                </c:pt>
                <c:pt idx="4">
                  <c:v>66.099999999999994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5-4B7B-B5A9-634FA9D9A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128832"/>
        <c:axId val="1377756032"/>
      </c:barChart>
      <c:catAx>
        <c:axId val="145212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756032"/>
        <c:crosses val="autoZero"/>
        <c:auto val="1"/>
        <c:lblAlgn val="ctr"/>
        <c:lblOffset val="100"/>
        <c:noMultiLvlLbl val="0"/>
      </c:catAx>
      <c:valAx>
        <c:axId val="1377756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4521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baseline="0">
                <a:effectLst/>
              </a:rPr>
              <a:t>Metodo bendro tikslumo priklausomybė nuo paveikslėlių dimensijų</a:t>
            </a:r>
          </a:p>
        </c:rich>
      </c:tx>
      <c:layout>
        <c:manualLayout>
          <c:xMode val="edge"/>
          <c:yMode val="edge"/>
          <c:x val="0.139374890638670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bendras tikslumas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Sheet1!$V$87:$V$91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cat>
          <c:val>
            <c:numRef>
              <c:f>Sheet1!$W$87:$W$91</c:f>
              <c:numCache>
                <c:formatCode>General</c:formatCode>
                <c:ptCount val="5"/>
                <c:pt idx="0">
                  <c:v>54.6</c:v>
                </c:pt>
                <c:pt idx="1">
                  <c:v>66.400000000000006</c:v>
                </c:pt>
                <c:pt idx="2">
                  <c:v>70.900000000000006</c:v>
                </c:pt>
                <c:pt idx="3">
                  <c:v>69.599999999999994</c:v>
                </c:pt>
                <c:pt idx="4">
                  <c:v>69.7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3-4894-967B-08F824369C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6741184"/>
        <c:axId val="1452458784"/>
      </c:barChart>
      <c:catAx>
        <c:axId val="15267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452458784"/>
        <c:crosses val="autoZero"/>
        <c:auto val="1"/>
        <c:lblAlgn val="ctr"/>
        <c:lblOffset val="100"/>
        <c:noMultiLvlLbl val="0"/>
      </c:catAx>
      <c:valAx>
        <c:axId val="1452458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5267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baseline="0">
                <a:effectLst/>
              </a:rPr>
              <a:t>Metodo bendro tikslumo priklausomybė nuo ribos parametro</a:t>
            </a:r>
            <a:endParaRPr lang="lt-L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bendras tikslumas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Sheet1!$V$96:$V$100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Sheet1!$W$96:$W$100</c:f>
              <c:numCache>
                <c:formatCode>General</c:formatCode>
                <c:ptCount val="5"/>
                <c:pt idx="0">
                  <c:v>38.6</c:v>
                </c:pt>
                <c:pt idx="1">
                  <c:v>47.9</c:v>
                </c:pt>
                <c:pt idx="2">
                  <c:v>70.900000000000006</c:v>
                </c:pt>
                <c:pt idx="3">
                  <c:v>55.9</c:v>
                </c:pt>
                <c:pt idx="4">
                  <c:v>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5-46DA-86C2-3C2E247DE3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3397520"/>
        <c:axId val="1377762272"/>
      </c:barChart>
      <c:catAx>
        <c:axId val="14533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77762272"/>
        <c:crosses val="autoZero"/>
        <c:auto val="1"/>
        <c:lblAlgn val="ctr"/>
        <c:lblOffset val="100"/>
        <c:noMultiLvlLbl val="0"/>
      </c:catAx>
      <c:valAx>
        <c:axId val="1377762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4533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30</xdr:row>
      <xdr:rowOff>171450</xdr:rowOff>
    </xdr:from>
    <xdr:to>
      <xdr:col>18</xdr:col>
      <xdr:colOff>457199</xdr:colOff>
      <xdr:row>41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BB277-A659-452C-9218-F2C653F58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90487</xdr:colOff>
      <xdr:row>42</xdr:row>
      <xdr:rowOff>9525</xdr:rowOff>
    </xdr:from>
    <xdr:to>
      <xdr:col>18</xdr:col>
      <xdr:colOff>552450</xdr:colOff>
      <xdr:row>64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831CF-E827-4080-B0CF-2B89DCF8B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95249</xdr:colOff>
      <xdr:row>64</xdr:row>
      <xdr:rowOff>114300</xdr:rowOff>
    </xdr:from>
    <xdr:to>
      <xdr:col>18</xdr:col>
      <xdr:colOff>561975</xdr:colOff>
      <xdr:row>81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DD8A8-985D-4FF7-80EC-0906367DC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80962</xdr:colOff>
      <xdr:row>81</xdr:row>
      <xdr:rowOff>71437</xdr:rowOff>
    </xdr:from>
    <xdr:to>
      <xdr:col>18</xdr:col>
      <xdr:colOff>561975</xdr:colOff>
      <xdr:row>95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312201-D303-4AF6-9AD9-10E1F12C3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52386</xdr:colOff>
      <xdr:row>96</xdr:row>
      <xdr:rowOff>33337</xdr:rowOff>
    </xdr:from>
    <xdr:to>
      <xdr:col>18</xdr:col>
      <xdr:colOff>542924</xdr:colOff>
      <xdr:row>110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F18B36-B261-4A7F-8F2E-0708777EA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142875</xdr:colOff>
      <xdr:row>36</xdr:row>
      <xdr:rowOff>47625</xdr:rowOff>
    </xdr:from>
    <xdr:to>
      <xdr:col>32</xdr:col>
      <xdr:colOff>142875</xdr:colOff>
      <xdr:row>57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1FF4B9-ED84-4CC2-803B-31D67F769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161925</xdr:colOff>
      <xdr:row>58</xdr:row>
      <xdr:rowOff>57150</xdr:rowOff>
    </xdr:from>
    <xdr:to>
      <xdr:col>32</xdr:col>
      <xdr:colOff>161925</xdr:colOff>
      <xdr:row>76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698CED-C347-455E-B079-AE3D1C86D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285750</xdr:colOff>
      <xdr:row>77</xdr:row>
      <xdr:rowOff>95250</xdr:rowOff>
    </xdr:from>
    <xdr:to>
      <xdr:col>38</xdr:col>
      <xdr:colOff>28575</xdr:colOff>
      <xdr:row>91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49E4A5-CCF6-427F-85DF-9B2D47DCC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238125</xdr:colOff>
      <xdr:row>93</xdr:row>
      <xdr:rowOff>57150</xdr:rowOff>
    </xdr:from>
    <xdr:to>
      <xdr:col>38</xdr:col>
      <xdr:colOff>19050</xdr:colOff>
      <xdr:row>108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7F3D75-D8D6-4BDC-B206-ED72F194C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233362</xdr:colOff>
      <xdr:row>110</xdr:row>
      <xdr:rowOff>66675</xdr:rowOff>
    </xdr:from>
    <xdr:to>
      <xdr:col>43</xdr:col>
      <xdr:colOff>47625</xdr:colOff>
      <xdr:row>125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658B29-0C79-478B-8E25-A9941C65B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228600</xdr:colOff>
      <xdr:row>126</xdr:row>
      <xdr:rowOff>104775</xdr:rowOff>
    </xdr:from>
    <xdr:to>
      <xdr:col>43</xdr:col>
      <xdr:colOff>42863</xdr:colOff>
      <xdr:row>141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222418-5358-4D95-BFDB-2C4CD87E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143</xdr:row>
      <xdr:rowOff>0</xdr:rowOff>
    </xdr:from>
    <xdr:to>
      <xdr:col>44</xdr:col>
      <xdr:colOff>42863</xdr:colOff>
      <xdr:row>158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E94F0FF-EF63-4846-9108-5648CEE40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147637</xdr:colOff>
      <xdr:row>159</xdr:row>
      <xdr:rowOff>33337</xdr:rowOff>
    </xdr:from>
    <xdr:to>
      <xdr:col>39</xdr:col>
      <xdr:colOff>119062</xdr:colOff>
      <xdr:row>173</xdr:row>
      <xdr:rowOff>109537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640CF9-0C96-4A98-96C7-134B5A440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60"/>
  <sheetViews>
    <sheetView tabSelected="1" topLeftCell="A127" workbookViewId="0">
      <selection activeCell="BB165" sqref="BB165"/>
    </sheetView>
  </sheetViews>
  <sheetFormatPr defaultRowHeight="15" x14ac:dyDescent="0.25"/>
  <cols>
    <col min="1" max="1" width="4.28515625" customWidth="1"/>
    <col min="2" max="2" width="3.28515625" customWidth="1"/>
    <col min="3" max="3" width="5" bestFit="1" customWidth="1"/>
    <col min="4" max="5" width="3.28515625" customWidth="1"/>
    <col min="6" max="6" width="4.42578125" customWidth="1"/>
    <col min="7" max="16" width="3.28515625" customWidth="1"/>
    <col min="20" max="20" width="2.7109375" customWidth="1"/>
    <col min="21" max="34" width="5.7109375" customWidth="1"/>
    <col min="35" max="35" width="2.7109375" customWidth="1"/>
    <col min="36" max="67" width="2.28515625" customWidth="1"/>
  </cols>
  <sheetData>
    <row r="1" spans="1:16" x14ac:dyDescent="0.25">
      <c r="A1" s="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</row>
    <row r="3" spans="1:16" x14ac:dyDescent="0.25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</row>
    <row r="4" spans="1:16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</row>
    <row r="5" spans="1:16" x14ac:dyDescent="0.25">
      <c r="A5" s="1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0</v>
      </c>
    </row>
    <row r="6" spans="1:16" x14ac:dyDescent="0.25">
      <c r="A6" s="1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</row>
    <row r="7" spans="1:16" x14ac:dyDescent="0.25">
      <c r="A7" s="1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 s="1">
        <v>0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 s="1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</row>
    <row r="10" spans="1:16" x14ac:dyDescent="0.25">
      <c r="A10" s="1">
        <v>0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</row>
    <row r="11" spans="1:16" x14ac:dyDescent="0.25">
      <c r="A11" s="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</row>
    <row r="12" spans="1:16" x14ac:dyDescent="0.25">
      <c r="A12" s="1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 s="1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">
        <v>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">
        <v>0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20" spans="2:35" ht="30" customHeight="1" x14ac:dyDescent="0.25"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</row>
    <row r="21" spans="2:35" ht="30" customHeight="1" x14ac:dyDescent="0.25">
      <c r="B21">
        <v>0</v>
      </c>
      <c r="C21">
        <v>81.8</v>
      </c>
      <c r="E21">
        <v>0</v>
      </c>
      <c r="F21">
        <v>51.3</v>
      </c>
      <c r="H21">
        <v>0</v>
      </c>
      <c r="I21">
        <v>67</v>
      </c>
      <c r="K21">
        <v>0</v>
      </c>
      <c r="L21">
        <v>56.3</v>
      </c>
      <c r="N21">
        <v>0</v>
      </c>
      <c r="O21">
        <v>80.8</v>
      </c>
      <c r="T21" s="2">
        <v>0</v>
      </c>
      <c r="U21" s="2">
        <v>0</v>
      </c>
      <c r="V21" s="2">
        <v>3</v>
      </c>
      <c r="W21" s="2">
        <v>10</v>
      </c>
      <c r="X21" s="2">
        <v>41</v>
      </c>
      <c r="Y21" s="2">
        <v>114</v>
      </c>
      <c r="Z21" s="2">
        <v>221</v>
      </c>
      <c r="AA21" s="2">
        <v>316</v>
      </c>
      <c r="AB21" s="2">
        <v>366</v>
      </c>
      <c r="AC21" s="2">
        <v>338</v>
      </c>
      <c r="AD21" s="2">
        <v>286</v>
      </c>
      <c r="AE21" s="2">
        <v>202</v>
      </c>
      <c r="AF21" s="2">
        <v>126</v>
      </c>
      <c r="AG21" s="2">
        <v>46</v>
      </c>
      <c r="AH21" s="2">
        <v>8</v>
      </c>
      <c r="AI21" s="2">
        <v>0</v>
      </c>
    </row>
    <row r="22" spans="2:35" ht="30" customHeight="1" x14ac:dyDescent="0.25">
      <c r="B22">
        <v>1</v>
      </c>
      <c r="C22">
        <v>80.8</v>
      </c>
      <c r="E22">
        <v>1</v>
      </c>
      <c r="F22">
        <v>93.3</v>
      </c>
      <c r="H22">
        <v>1</v>
      </c>
      <c r="I22">
        <v>86</v>
      </c>
      <c r="K22">
        <v>1</v>
      </c>
      <c r="L22">
        <v>91.5</v>
      </c>
      <c r="N22">
        <v>1</v>
      </c>
      <c r="O22">
        <v>23.8</v>
      </c>
      <c r="T22" s="2">
        <v>0</v>
      </c>
      <c r="U22" s="2">
        <v>3</v>
      </c>
      <c r="V22" s="2">
        <v>65</v>
      </c>
      <c r="W22" s="2">
        <v>266</v>
      </c>
      <c r="X22" s="2">
        <v>576</v>
      </c>
      <c r="Y22" s="2">
        <v>842</v>
      </c>
      <c r="Z22" s="2">
        <v>1058</v>
      </c>
      <c r="AA22" s="2">
        <v>1192</v>
      </c>
      <c r="AB22" s="2">
        <v>1234</v>
      </c>
      <c r="AC22" s="2">
        <v>1114</v>
      </c>
      <c r="AD22" s="2">
        <v>990</v>
      </c>
      <c r="AE22" s="2">
        <v>732</v>
      </c>
      <c r="AF22" s="2">
        <v>452</v>
      </c>
      <c r="AG22" s="2">
        <v>233</v>
      </c>
      <c r="AH22" s="2">
        <v>65</v>
      </c>
      <c r="AI22" s="2">
        <v>0</v>
      </c>
    </row>
    <row r="23" spans="2:35" ht="30" customHeight="1" x14ac:dyDescent="0.25">
      <c r="B23">
        <v>2</v>
      </c>
      <c r="C23">
        <v>35</v>
      </c>
      <c r="E23">
        <v>2</v>
      </c>
      <c r="F23">
        <v>49.3</v>
      </c>
      <c r="H23">
        <v>2</v>
      </c>
      <c r="I23">
        <v>31</v>
      </c>
      <c r="K23">
        <v>2</v>
      </c>
      <c r="L23">
        <v>37.5</v>
      </c>
      <c r="N23">
        <v>2</v>
      </c>
      <c r="O23">
        <v>15.8</v>
      </c>
      <c r="T23" s="2">
        <v>0</v>
      </c>
      <c r="U23" s="2">
        <v>27</v>
      </c>
      <c r="V23" s="2">
        <v>274</v>
      </c>
      <c r="W23" s="2">
        <v>583</v>
      </c>
      <c r="X23" s="2">
        <v>774</v>
      </c>
      <c r="Y23" s="2">
        <v>891</v>
      </c>
      <c r="Z23" s="2">
        <v>955</v>
      </c>
      <c r="AA23" s="2">
        <v>930</v>
      </c>
      <c r="AB23" s="2">
        <v>878</v>
      </c>
      <c r="AC23" s="2">
        <v>867</v>
      </c>
      <c r="AD23" s="2">
        <v>853</v>
      </c>
      <c r="AE23" s="2">
        <v>875</v>
      </c>
      <c r="AF23" s="2">
        <v>790</v>
      </c>
      <c r="AG23" s="2">
        <v>466</v>
      </c>
      <c r="AH23" s="2">
        <v>169</v>
      </c>
      <c r="AI23" s="2">
        <v>0</v>
      </c>
    </row>
    <row r="24" spans="2:35" ht="30" customHeight="1" x14ac:dyDescent="0.25">
      <c r="B24">
        <v>3</v>
      </c>
      <c r="C24">
        <v>89</v>
      </c>
      <c r="E24">
        <v>3</v>
      </c>
      <c r="F24">
        <v>88</v>
      </c>
      <c r="H24">
        <v>3</v>
      </c>
      <c r="I24">
        <v>67.8</v>
      </c>
      <c r="K24">
        <v>3</v>
      </c>
      <c r="L24">
        <v>73.3</v>
      </c>
      <c r="N24">
        <v>3</v>
      </c>
      <c r="O24">
        <v>77.8</v>
      </c>
      <c r="T24" s="2">
        <v>0</v>
      </c>
      <c r="U24" s="2">
        <v>157</v>
      </c>
      <c r="V24" s="2">
        <v>553</v>
      </c>
      <c r="W24" s="2">
        <v>775</v>
      </c>
      <c r="X24" s="2">
        <v>822</v>
      </c>
      <c r="Y24" s="2">
        <v>758</v>
      </c>
      <c r="Z24" s="2">
        <v>566</v>
      </c>
      <c r="AA24" s="2">
        <v>465</v>
      </c>
      <c r="AB24" s="2">
        <v>457</v>
      </c>
      <c r="AC24" s="2">
        <v>492</v>
      </c>
      <c r="AD24" s="2">
        <v>569</v>
      </c>
      <c r="AE24" s="2">
        <v>681</v>
      </c>
      <c r="AF24" s="2">
        <v>861</v>
      </c>
      <c r="AG24" s="2">
        <v>763</v>
      </c>
      <c r="AH24" s="2">
        <v>357</v>
      </c>
      <c r="AI24" s="2">
        <v>0</v>
      </c>
    </row>
    <row r="25" spans="2:35" ht="30" customHeight="1" x14ac:dyDescent="0.25">
      <c r="B25">
        <v>4</v>
      </c>
      <c r="C25">
        <v>76.5</v>
      </c>
      <c r="E25">
        <v>4</v>
      </c>
      <c r="F25">
        <v>97</v>
      </c>
      <c r="H25">
        <v>4</v>
      </c>
      <c r="I25">
        <v>84.8</v>
      </c>
      <c r="K25">
        <v>4</v>
      </c>
      <c r="L25">
        <v>73.8</v>
      </c>
      <c r="N25">
        <v>4</v>
      </c>
      <c r="O25">
        <v>79.8</v>
      </c>
      <c r="T25" s="2">
        <v>0</v>
      </c>
      <c r="U25" s="2">
        <v>328</v>
      </c>
      <c r="V25" s="2">
        <v>786</v>
      </c>
      <c r="W25" s="2">
        <v>853</v>
      </c>
      <c r="X25" s="2">
        <v>657</v>
      </c>
      <c r="Y25" s="2">
        <v>372</v>
      </c>
      <c r="Z25" s="2">
        <v>207</v>
      </c>
      <c r="AA25" s="2">
        <v>137</v>
      </c>
      <c r="AB25" s="2">
        <v>141</v>
      </c>
      <c r="AC25" s="2">
        <v>184</v>
      </c>
      <c r="AD25" s="2">
        <v>273</v>
      </c>
      <c r="AE25" s="2">
        <v>404</v>
      </c>
      <c r="AF25" s="2">
        <v>669</v>
      </c>
      <c r="AG25" s="2">
        <v>920</v>
      </c>
      <c r="AH25" s="2">
        <v>555</v>
      </c>
      <c r="AI25" s="2">
        <v>0</v>
      </c>
    </row>
    <row r="26" spans="2:35" ht="30" customHeight="1" x14ac:dyDescent="0.25">
      <c r="B26">
        <v>5</v>
      </c>
      <c r="C26">
        <v>89.3</v>
      </c>
      <c r="E26">
        <v>5</v>
      </c>
      <c r="F26">
        <v>74.5</v>
      </c>
      <c r="H26">
        <v>5</v>
      </c>
      <c r="I26">
        <v>60</v>
      </c>
      <c r="K26">
        <v>5</v>
      </c>
      <c r="L26">
        <v>69</v>
      </c>
      <c r="N26">
        <v>5</v>
      </c>
      <c r="O26">
        <v>69.5</v>
      </c>
      <c r="T26" s="2">
        <v>0</v>
      </c>
      <c r="U26" s="2">
        <v>628</v>
      </c>
      <c r="V26" s="2">
        <v>954</v>
      </c>
      <c r="W26" s="2">
        <v>740</v>
      </c>
      <c r="X26" s="2">
        <v>303</v>
      </c>
      <c r="Y26" s="2">
        <v>115</v>
      </c>
      <c r="Z26" s="2">
        <v>57</v>
      </c>
      <c r="AA26" s="2">
        <v>35</v>
      </c>
      <c r="AB26" s="2">
        <v>42</v>
      </c>
      <c r="AC26" s="2">
        <v>64</v>
      </c>
      <c r="AD26" s="2">
        <v>97</v>
      </c>
      <c r="AE26" s="2">
        <v>204</v>
      </c>
      <c r="AF26" s="2">
        <v>448</v>
      </c>
      <c r="AG26" s="2">
        <v>927</v>
      </c>
      <c r="AH26" s="2">
        <v>808</v>
      </c>
      <c r="AI26" s="2">
        <v>0</v>
      </c>
    </row>
    <row r="27" spans="2:35" ht="30" customHeight="1" x14ac:dyDescent="0.25">
      <c r="B27">
        <v>6</v>
      </c>
      <c r="C27">
        <v>77.5</v>
      </c>
      <c r="E27">
        <v>6</v>
      </c>
      <c r="F27">
        <v>92.8</v>
      </c>
      <c r="H27">
        <v>6</v>
      </c>
      <c r="I27">
        <v>57.3</v>
      </c>
      <c r="K27">
        <v>6</v>
      </c>
      <c r="L27">
        <v>62.5</v>
      </c>
      <c r="N27">
        <v>6</v>
      </c>
      <c r="O27">
        <v>86.5</v>
      </c>
      <c r="T27" s="2">
        <v>0</v>
      </c>
      <c r="U27" s="2">
        <v>943</v>
      </c>
      <c r="V27" s="2">
        <v>1035</v>
      </c>
      <c r="W27" s="2">
        <v>425</v>
      </c>
      <c r="X27" s="2">
        <v>97</v>
      </c>
      <c r="Y27" s="2">
        <v>33</v>
      </c>
      <c r="Z27" s="2">
        <v>18</v>
      </c>
      <c r="AA27" s="2">
        <v>14</v>
      </c>
      <c r="AB27" s="2">
        <v>20</v>
      </c>
      <c r="AC27" s="2">
        <v>19</v>
      </c>
      <c r="AD27" s="2">
        <v>31</v>
      </c>
      <c r="AE27" s="2">
        <v>70</v>
      </c>
      <c r="AF27" s="2">
        <v>290</v>
      </c>
      <c r="AG27" s="2">
        <v>874</v>
      </c>
      <c r="AH27" s="2">
        <v>1021</v>
      </c>
      <c r="AI27" s="2">
        <v>0</v>
      </c>
    </row>
    <row r="28" spans="2:35" ht="30" customHeight="1" x14ac:dyDescent="0.25">
      <c r="B28">
        <v>7</v>
      </c>
      <c r="C28">
        <v>64.3</v>
      </c>
      <c r="E28">
        <v>7</v>
      </c>
      <c r="F28">
        <v>95</v>
      </c>
      <c r="H28">
        <v>7</v>
      </c>
      <c r="I28">
        <v>35.299999999999997</v>
      </c>
      <c r="K28">
        <v>7</v>
      </c>
      <c r="L28">
        <v>79.5</v>
      </c>
      <c r="N28">
        <v>7</v>
      </c>
      <c r="O28">
        <v>25.5</v>
      </c>
      <c r="T28" s="2">
        <v>0</v>
      </c>
      <c r="U28" s="2">
        <v>1180</v>
      </c>
      <c r="V28" s="2">
        <v>1058</v>
      </c>
      <c r="W28" s="2">
        <v>155</v>
      </c>
      <c r="X28" s="2">
        <v>29</v>
      </c>
      <c r="Y28" s="2">
        <v>13</v>
      </c>
      <c r="Z28" s="2">
        <v>7</v>
      </c>
      <c r="AA28" s="2">
        <v>8</v>
      </c>
      <c r="AB28" s="2">
        <v>7</v>
      </c>
      <c r="AC28" s="2">
        <v>8</v>
      </c>
      <c r="AD28" s="2">
        <v>13</v>
      </c>
      <c r="AE28" s="2">
        <v>28</v>
      </c>
      <c r="AF28" s="2">
        <v>166</v>
      </c>
      <c r="AG28" s="2">
        <v>876</v>
      </c>
      <c r="AH28" s="2">
        <v>1118</v>
      </c>
      <c r="AI28" s="2">
        <v>0</v>
      </c>
    </row>
    <row r="29" spans="2:35" ht="30" customHeight="1" x14ac:dyDescent="0.25">
      <c r="B29">
        <v>8</v>
      </c>
      <c r="C29">
        <v>85.8</v>
      </c>
      <c r="E29">
        <v>8</v>
      </c>
      <c r="F29">
        <v>82.3</v>
      </c>
      <c r="H29">
        <v>8</v>
      </c>
      <c r="I29">
        <v>34.799999999999997</v>
      </c>
      <c r="K29">
        <v>8</v>
      </c>
      <c r="L29">
        <v>74.5</v>
      </c>
      <c r="N29">
        <v>8</v>
      </c>
      <c r="O29">
        <v>81.8</v>
      </c>
      <c r="T29" s="2">
        <v>0</v>
      </c>
      <c r="U29" s="2">
        <v>1317</v>
      </c>
      <c r="V29" s="2">
        <v>942</v>
      </c>
      <c r="W29" s="2">
        <v>77</v>
      </c>
      <c r="X29" s="2">
        <v>19</v>
      </c>
      <c r="Y29" s="2">
        <v>9</v>
      </c>
      <c r="Z29" s="2">
        <v>4</v>
      </c>
      <c r="AA29" s="2">
        <v>2</v>
      </c>
      <c r="AB29" s="2">
        <v>3</v>
      </c>
      <c r="AC29" s="2">
        <v>5</v>
      </c>
      <c r="AD29" s="2">
        <v>8</v>
      </c>
      <c r="AE29" s="2">
        <v>36</v>
      </c>
      <c r="AF29" s="2">
        <v>146</v>
      </c>
      <c r="AG29" s="2">
        <v>911</v>
      </c>
      <c r="AH29" s="2">
        <v>1023</v>
      </c>
      <c r="AI29" s="2">
        <v>0</v>
      </c>
    </row>
    <row r="30" spans="2:35" ht="30" customHeight="1" x14ac:dyDescent="0.25">
      <c r="B30">
        <v>9</v>
      </c>
      <c r="C30">
        <v>92</v>
      </c>
      <c r="E30">
        <v>9</v>
      </c>
      <c r="F30">
        <v>98</v>
      </c>
      <c r="H30">
        <v>9</v>
      </c>
      <c r="I30">
        <v>96.3</v>
      </c>
      <c r="K30">
        <v>9</v>
      </c>
      <c r="L30">
        <v>73.8</v>
      </c>
      <c r="N30">
        <v>9</v>
      </c>
      <c r="O30">
        <v>99</v>
      </c>
      <c r="T30" s="2">
        <v>0</v>
      </c>
      <c r="U30" s="2">
        <v>1269</v>
      </c>
      <c r="V30" s="2">
        <v>879</v>
      </c>
      <c r="W30" s="2">
        <v>167</v>
      </c>
      <c r="X30" s="2">
        <v>19</v>
      </c>
      <c r="Y30" s="2">
        <v>5</v>
      </c>
      <c r="Z30" s="2">
        <v>1</v>
      </c>
      <c r="AA30" s="2">
        <v>1</v>
      </c>
      <c r="AB30" s="2">
        <v>1</v>
      </c>
      <c r="AC30" s="2">
        <v>2</v>
      </c>
      <c r="AD30" s="2">
        <v>22</v>
      </c>
      <c r="AE30" s="2">
        <v>71</v>
      </c>
      <c r="AF30" s="2">
        <v>294</v>
      </c>
      <c r="AG30" s="2">
        <v>915</v>
      </c>
      <c r="AH30" s="2">
        <v>803</v>
      </c>
      <c r="AI30" s="2">
        <v>0</v>
      </c>
    </row>
    <row r="31" spans="2:35" ht="30" customHeight="1" x14ac:dyDescent="0.25">
      <c r="T31" s="2">
        <v>0</v>
      </c>
      <c r="U31" s="2">
        <v>1000</v>
      </c>
      <c r="V31" s="2">
        <v>975</v>
      </c>
      <c r="W31" s="2">
        <v>429</v>
      </c>
      <c r="X31" s="2">
        <v>92</v>
      </c>
      <c r="Y31" s="2">
        <v>22</v>
      </c>
      <c r="Z31" s="2">
        <v>3</v>
      </c>
      <c r="AA31" s="2">
        <v>1</v>
      </c>
      <c r="AB31" s="2">
        <v>4</v>
      </c>
      <c r="AC31" s="2">
        <v>21</v>
      </c>
      <c r="AD31" s="2">
        <v>68</v>
      </c>
      <c r="AE31" s="2">
        <v>245</v>
      </c>
      <c r="AF31" s="2">
        <v>600</v>
      </c>
      <c r="AG31" s="2">
        <v>821</v>
      </c>
      <c r="AH31" s="2">
        <v>479</v>
      </c>
      <c r="AI31" s="2">
        <v>0</v>
      </c>
    </row>
    <row r="32" spans="2:35" ht="30" customHeight="1" x14ac:dyDescent="0.25">
      <c r="T32" s="2">
        <v>0</v>
      </c>
      <c r="U32" s="2">
        <v>422</v>
      </c>
      <c r="V32" s="2">
        <v>1052</v>
      </c>
      <c r="W32" s="2">
        <v>760</v>
      </c>
      <c r="X32" s="2">
        <v>429</v>
      </c>
      <c r="Y32" s="2">
        <v>224</v>
      </c>
      <c r="Z32" s="2">
        <v>112</v>
      </c>
      <c r="AA32" s="2">
        <v>82</v>
      </c>
      <c r="AB32" s="2">
        <v>112</v>
      </c>
      <c r="AC32" s="2">
        <v>211</v>
      </c>
      <c r="AD32" s="2">
        <v>436</v>
      </c>
      <c r="AE32" s="2">
        <v>706</v>
      </c>
      <c r="AF32" s="2">
        <v>781</v>
      </c>
      <c r="AG32" s="2">
        <v>530</v>
      </c>
      <c r="AH32" s="2">
        <v>168</v>
      </c>
      <c r="AI32" s="2">
        <v>0</v>
      </c>
    </row>
    <row r="33" spans="20:67" ht="30" customHeight="1" x14ac:dyDescent="0.25">
      <c r="T33" s="2">
        <v>0</v>
      </c>
      <c r="U33" s="2">
        <v>56</v>
      </c>
      <c r="V33" s="2">
        <v>607</v>
      </c>
      <c r="W33" s="2">
        <v>1018</v>
      </c>
      <c r="X33" s="2">
        <v>895</v>
      </c>
      <c r="Y33" s="2">
        <v>735</v>
      </c>
      <c r="Z33" s="2">
        <v>639</v>
      </c>
      <c r="AA33" s="2">
        <v>644</v>
      </c>
      <c r="AB33" s="2">
        <v>733</v>
      </c>
      <c r="AC33" s="2">
        <v>876</v>
      </c>
      <c r="AD33" s="2">
        <v>923</v>
      </c>
      <c r="AE33" s="2">
        <v>742</v>
      </c>
      <c r="AF33" s="2">
        <v>449</v>
      </c>
      <c r="AG33" s="2">
        <v>147</v>
      </c>
      <c r="AH33" s="2">
        <v>17</v>
      </c>
      <c r="AI33" s="2">
        <v>0</v>
      </c>
    </row>
    <row r="34" spans="20:67" ht="30" customHeight="1" x14ac:dyDescent="0.25">
      <c r="T34" s="2">
        <v>0</v>
      </c>
      <c r="U34" s="2">
        <v>1</v>
      </c>
      <c r="V34" s="2">
        <v>43</v>
      </c>
      <c r="W34" s="2">
        <v>359</v>
      </c>
      <c r="X34" s="2">
        <v>793</v>
      </c>
      <c r="Y34" s="2">
        <v>1073</v>
      </c>
      <c r="Z34" s="2">
        <v>1175</v>
      </c>
      <c r="AA34" s="2">
        <v>1204</v>
      </c>
      <c r="AB34" s="2">
        <v>1081</v>
      </c>
      <c r="AC34" s="2">
        <v>821</v>
      </c>
      <c r="AD34" s="2">
        <v>536</v>
      </c>
      <c r="AE34" s="2">
        <v>289</v>
      </c>
      <c r="AF34" s="2">
        <v>80</v>
      </c>
      <c r="AG34" s="2">
        <v>12</v>
      </c>
      <c r="AH34" s="2">
        <v>0</v>
      </c>
      <c r="AI34" s="2">
        <v>0</v>
      </c>
    </row>
    <row r="35" spans="20:67" ht="30" customHeight="1" x14ac:dyDescent="0.25"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</row>
    <row r="39" spans="20:67" ht="9.9499999999999993" customHeight="1" x14ac:dyDescent="0.25"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</row>
    <row r="40" spans="20:67" ht="9.9499999999999993" customHeight="1" x14ac:dyDescent="0.25"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</row>
    <row r="41" spans="20:67" ht="9.9499999999999993" customHeight="1" x14ac:dyDescent="0.25">
      <c r="W41">
        <v>1</v>
      </c>
      <c r="X41">
        <v>77.2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1</v>
      </c>
      <c r="BJ41" s="2">
        <v>1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</row>
    <row r="42" spans="20:67" ht="9.9499999999999993" customHeight="1" x14ac:dyDescent="0.25">
      <c r="W42">
        <v>2</v>
      </c>
      <c r="X42">
        <v>82.1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0</v>
      </c>
      <c r="BJ42" s="2">
        <v>1</v>
      </c>
      <c r="BK42" s="2">
        <v>1</v>
      </c>
      <c r="BL42" s="2">
        <v>0</v>
      </c>
      <c r="BM42" s="2">
        <v>0</v>
      </c>
      <c r="BN42" s="2">
        <v>0</v>
      </c>
      <c r="BO42" s="2">
        <v>0</v>
      </c>
    </row>
    <row r="43" spans="20:67" ht="9.9499999999999993" customHeight="1" x14ac:dyDescent="0.25">
      <c r="W43">
        <v>3</v>
      </c>
      <c r="X43">
        <v>62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1</v>
      </c>
      <c r="BA43" s="2">
        <v>1</v>
      </c>
      <c r="BB43" s="2">
        <v>1</v>
      </c>
      <c r="BC43" s="2">
        <v>1</v>
      </c>
      <c r="BD43" s="2">
        <v>0</v>
      </c>
      <c r="BE43" s="2">
        <v>0</v>
      </c>
      <c r="BF43" s="2">
        <v>0</v>
      </c>
      <c r="BG43" s="2">
        <v>0</v>
      </c>
      <c r="BH43" s="2">
        <v>1</v>
      </c>
      <c r="BI43" s="2">
        <v>1</v>
      </c>
      <c r="BJ43" s="2">
        <v>1</v>
      </c>
      <c r="BK43" s="2">
        <v>1</v>
      </c>
      <c r="BL43" s="2">
        <v>0</v>
      </c>
      <c r="BM43" s="2">
        <v>0</v>
      </c>
      <c r="BN43" s="2">
        <v>0</v>
      </c>
      <c r="BO43" s="2">
        <v>0</v>
      </c>
    </row>
    <row r="44" spans="20:67" ht="9.9499999999999993" customHeight="1" x14ac:dyDescent="0.25">
      <c r="W44">
        <v>4</v>
      </c>
      <c r="X44">
        <v>69.2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1</v>
      </c>
      <c r="AZ44" s="2">
        <v>1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0</v>
      </c>
      <c r="BN44" s="2">
        <v>0</v>
      </c>
      <c r="BO44" s="2">
        <v>0</v>
      </c>
    </row>
    <row r="45" spans="20:67" ht="9.9499999999999993" customHeight="1" x14ac:dyDescent="0.25">
      <c r="W45">
        <v>5</v>
      </c>
      <c r="X45">
        <v>64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1</v>
      </c>
      <c r="AX45" s="2">
        <v>1</v>
      </c>
      <c r="AY45" s="2">
        <v>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1</v>
      </c>
      <c r="BJ45" s="2">
        <v>1</v>
      </c>
      <c r="BK45" s="2">
        <v>1</v>
      </c>
      <c r="BL45" s="2">
        <v>1</v>
      </c>
      <c r="BM45" s="2">
        <v>0</v>
      </c>
      <c r="BN45" s="2">
        <v>0</v>
      </c>
      <c r="BO45" s="2">
        <v>0</v>
      </c>
    </row>
    <row r="46" spans="20:67" ht="9.9499999999999993" customHeight="1" x14ac:dyDescent="0.25"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1</v>
      </c>
      <c r="AX46" s="2">
        <v>1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1</v>
      </c>
      <c r="BJ46" s="2">
        <v>1</v>
      </c>
      <c r="BK46" s="2">
        <v>0</v>
      </c>
      <c r="BL46" s="2">
        <v>1</v>
      </c>
      <c r="BM46" s="2">
        <v>0</v>
      </c>
      <c r="BN46" s="2">
        <v>0</v>
      </c>
      <c r="BO46" s="2">
        <v>0</v>
      </c>
    </row>
    <row r="47" spans="20:67" ht="9.9499999999999993" customHeight="1" x14ac:dyDescent="0.25"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1</v>
      </c>
      <c r="AV47" s="2">
        <v>1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1</v>
      </c>
      <c r="BJ47" s="2">
        <v>0</v>
      </c>
      <c r="BK47" s="2">
        <v>0</v>
      </c>
      <c r="BL47" s="2">
        <v>1</v>
      </c>
      <c r="BM47" s="2">
        <v>1</v>
      </c>
      <c r="BN47" s="2">
        <v>0</v>
      </c>
      <c r="BO47" s="2">
        <v>0</v>
      </c>
    </row>
    <row r="48" spans="20:67" ht="9.9499999999999993" customHeight="1" x14ac:dyDescent="0.25"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1</v>
      </c>
      <c r="AU48" s="2">
        <v>1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1</v>
      </c>
      <c r="BJ48" s="2">
        <v>1</v>
      </c>
      <c r="BK48" s="2">
        <v>0</v>
      </c>
      <c r="BL48" s="2">
        <v>1</v>
      </c>
      <c r="BM48" s="2">
        <v>1</v>
      </c>
      <c r="BN48" s="2">
        <v>0</v>
      </c>
      <c r="BO48" s="2">
        <v>0</v>
      </c>
    </row>
    <row r="49" spans="36:67" ht="9.9499999999999993" customHeight="1" x14ac:dyDescent="0.25"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1</v>
      </c>
      <c r="AT49" s="2">
        <v>1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1</v>
      </c>
      <c r="BJ49" s="2">
        <v>1</v>
      </c>
      <c r="BK49" s="2">
        <v>0</v>
      </c>
      <c r="BL49" s="2">
        <v>1</v>
      </c>
      <c r="BM49" s="2">
        <v>1</v>
      </c>
      <c r="BN49" s="2">
        <v>0</v>
      </c>
      <c r="BO49" s="2">
        <v>0</v>
      </c>
    </row>
    <row r="50" spans="36:67" ht="9.9499999999999993" customHeight="1" x14ac:dyDescent="0.25"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1</v>
      </c>
      <c r="AR50" s="2">
        <v>1</v>
      </c>
      <c r="AS50" s="2">
        <v>1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1</v>
      </c>
      <c r="BJ50" s="2">
        <v>0</v>
      </c>
      <c r="BK50" s="2">
        <v>0</v>
      </c>
      <c r="BL50" s="2">
        <v>1</v>
      </c>
      <c r="BM50" s="2">
        <v>1</v>
      </c>
      <c r="BN50" s="2">
        <v>0</v>
      </c>
      <c r="BO50" s="2">
        <v>0</v>
      </c>
    </row>
    <row r="51" spans="36:67" ht="9.9499999999999993" customHeight="1" x14ac:dyDescent="0.25"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1</v>
      </c>
      <c r="AR51" s="2">
        <v>1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1</v>
      </c>
      <c r="BI51" s="2">
        <v>0</v>
      </c>
      <c r="BJ51" s="2">
        <v>0</v>
      </c>
      <c r="BK51" s="2">
        <v>0</v>
      </c>
      <c r="BL51" s="2">
        <v>1</v>
      </c>
      <c r="BM51" s="2">
        <v>1</v>
      </c>
      <c r="BN51" s="2">
        <v>0</v>
      </c>
      <c r="BO51" s="2">
        <v>0</v>
      </c>
    </row>
    <row r="52" spans="36:67" ht="9.9499999999999993" customHeight="1" x14ac:dyDescent="0.25"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1</v>
      </c>
      <c r="AQ52" s="2">
        <v>1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1</v>
      </c>
      <c r="BM52" s="2">
        <v>0</v>
      </c>
      <c r="BN52" s="2">
        <v>0</v>
      </c>
      <c r="BO52" s="2">
        <v>0</v>
      </c>
    </row>
    <row r="53" spans="36:67" ht="9.9499999999999993" customHeight="1" x14ac:dyDescent="0.25"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1</v>
      </c>
      <c r="AP53" s="2">
        <v>1</v>
      </c>
      <c r="AQ53" s="2">
        <v>1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1</v>
      </c>
      <c r="BM53" s="2">
        <v>0</v>
      </c>
      <c r="BN53" s="2">
        <v>0</v>
      </c>
      <c r="BO53" s="2">
        <v>0</v>
      </c>
    </row>
    <row r="54" spans="36:67" ht="9.9499999999999993" customHeight="1" x14ac:dyDescent="0.25"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1</v>
      </c>
      <c r="AP54" s="2">
        <v>1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1</v>
      </c>
      <c r="BL54" s="2">
        <v>1</v>
      </c>
      <c r="BM54" s="2">
        <v>0</v>
      </c>
      <c r="BN54" s="2">
        <v>0</v>
      </c>
      <c r="BO54" s="2">
        <v>0</v>
      </c>
    </row>
    <row r="55" spans="36:67" ht="9.9499999999999993" customHeight="1" x14ac:dyDescent="0.25">
      <c r="AJ55" s="2">
        <v>0</v>
      </c>
      <c r="AK55" s="2">
        <v>0</v>
      </c>
      <c r="AL55" s="2">
        <v>0</v>
      </c>
      <c r="AM55" s="2">
        <v>0</v>
      </c>
      <c r="AN55" s="2">
        <v>1</v>
      </c>
      <c r="AO55" s="2">
        <v>1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1</v>
      </c>
      <c r="BL55" s="2">
        <v>1</v>
      </c>
      <c r="BM55" s="2">
        <v>0</v>
      </c>
      <c r="BN55" s="2">
        <v>0</v>
      </c>
      <c r="BO55" s="2">
        <v>0</v>
      </c>
    </row>
    <row r="56" spans="36:67" ht="9.9499999999999993" customHeight="1" x14ac:dyDescent="0.25">
      <c r="AJ56" s="2">
        <v>0</v>
      </c>
      <c r="AK56" s="2">
        <v>0</v>
      </c>
      <c r="AL56" s="2">
        <v>0</v>
      </c>
      <c r="AM56" s="2">
        <v>0</v>
      </c>
      <c r="AN56" s="2">
        <v>1</v>
      </c>
      <c r="AO56" s="2">
        <v>1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1</v>
      </c>
      <c r="BL56" s="2">
        <v>1</v>
      </c>
      <c r="BM56" s="2">
        <v>0</v>
      </c>
      <c r="BN56" s="2">
        <v>0</v>
      </c>
      <c r="BO56" s="2">
        <v>0</v>
      </c>
    </row>
    <row r="57" spans="36:67" ht="9.9499999999999993" customHeight="1" x14ac:dyDescent="0.25">
      <c r="AJ57" s="2">
        <v>0</v>
      </c>
      <c r="AK57" s="2">
        <v>0</v>
      </c>
      <c r="AL57" s="2">
        <v>0</v>
      </c>
      <c r="AM57" s="2">
        <v>1</v>
      </c>
      <c r="AN57" s="2">
        <v>1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1</v>
      </c>
      <c r="BK57" s="2">
        <v>1</v>
      </c>
      <c r="BL57" s="2">
        <v>0</v>
      </c>
      <c r="BM57" s="2">
        <v>0</v>
      </c>
      <c r="BN57" s="2">
        <v>0</v>
      </c>
      <c r="BO57" s="2">
        <v>0</v>
      </c>
    </row>
    <row r="58" spans="36:67" ht="9.9499999999999993" customHeight="1" x14ac:dyDescent="0.25">
      <c r="AJ58" s="2">
        <v>0</v>
      </c>
      <c r="AK58" s="2">
        <v>0</v>
      </c>
      <c r="AL58" s="2">
        <v>0</v>
      </c>
      <c r="AM58" s="2">
        <v>1</v>
      </c>
      <c r="AN58" s="2">
        <v>1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1</v>
      </c>
      <c r="BK58" s="2">
        <v>1</v>
      </c>
      <c r="BL58" s="2">
        <v>0</v>
      </c>
      <c r="BM58" s="2">
        <v>0</v>
      </c>
      <c r="BN58" s="2">
        <v>0</v>
      </c>
      <c r="BO58" s="2">
        <v>0</v>
      </c>
    </row>
    <row r="59" spans="36:67" ht="9.9499999999999993" customHeight="1" x14ac:dyDescent="0.25">
      <c r="AJ59" s="2">
        <v>0</v>
      </c>
      <c r="AK59" s="2">
        <v>0</v>
      </c>
      <c r="AL59" s="2">
        <v>1</v>
      </c>
      <c r="AM59" s="2">
        <v>1</v>
      </c>
      <c r="AN59" s="2">
        <v>1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1</v>
      </c>
      <c r="BJ59" s="2">
        <v>1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</row>
    <row r="60" spans="36:67" ht="9.9499999999999993" customHeight="1" x14ac:dyDescent="0.25">
      <c r="AJ60" s="2">
        <v>0</v>
      </c>
      <c r="AK60" s="2">
        <v>0</v>
      </c>
      <c r="AL60" s="2">
        <v>1</v>
      </c>
      <c r="AM60" s="2">
        <v>1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1</v>
      </c>
      <c r="BJ60" s="2">
        <v>1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</row>
    <row r="61" spans="36:67" ht="9.9499999999999993" customHeight="1" x14ac:dyDescent="0.25">
      <c r="AJ61" s="2">
        <v>0</v>
      </c>
      <c r="AK61" s="2">
        <v>0</v>
      </c>
      <c r="AL61" s="2">
        <v>1</v>
      </c>
      <c r="AM61" s="2">
        <v>1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1</v>
      </c>
      <c r="BI61" s="2">
        <v>1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</row>
    <row r="62" spans="36:67" ht="9.9499999999999993" customHeight="1" x14ac:dyDescent="0.25">
      <c r="AJ62" s="2">
        <v>0</v>
      </c>
      <c r="AK62" s="2">
        <v>0</v>
      </c>
      <c r="AL62" s="2">
        <v>1</v>
      </c>
      <c r="AM62" s="2">
        <v>1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1</v>
      </c>
      <c r="BH62" s="2">
        <v>1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</row>
    <row r="63" spans="36:67" ht="9.9499999999999993" customHeight="1" x14ac:dyDescent="0.25">
      <c r="AJ63" s="2">
        <v>0</v>
      </c>
      <c r="AK63" s="2">
        <v>0</v>
      </c>
      <c r="AL63" s="2">
        <v>1</v>
      </c>
      <c r="AM63" s="2">
        <v>1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1</v>
      </c>
      <c r="BF63" s="2">
        <v>1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</row>
    <row r="64" spans="36:67" ht="9.9499999999999993" customHeight="1" x14ac:dyDescent="0.25">
      <c r="AJ64" s="2">
        <v>0</v>
      </c>
      <c r="AK64" s="2">
        <v>0</v>
      </c>
      <c r="AL64" s="2">
        <v>1</v>
      </c>
      <c r="AM64" s="2">
        <v>1</v>
      </c>
      <c r="AN64" s="2">
        <v>1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1</v>
      </c>
      <c r="BE64" s="2">
        <v>1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</row>
    <row r="65" spans="22:67" ht="9.9499999999999993" customHeight="1" x14ac:dyDescent="0.25">
      <c r="AJ65" s="2">
        <v>0</v>
      </c>
      <c r="AK65" s="2">
        <v>0</v>
      </c>
      <c r="AL65" s="2">
        <v>0</v>
      </c>
      <c r="AM65" s="2">
        <v>1</v>
      </c>
      <c r="AN65" s="2">
        <v>1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1</v>
      </c>
      <c r="BC65" s="2">
        <v>1</v>
      </c>
      <c r="BD65" s="2">
        <v>1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</row>
    <row r="66" spans="22:67" ht="9.9499999999999993" customHeight="1" x14ac:dyDescent="0.25">
      <c r="AJ66" s="2">
        <v>0</v>
      </c>
      <c r="AK66" s="2">
        <v>0</v>
      </c>
      <c r="AL66" s="2">
        <v>0</v>
      </c>
      <c r="AM66" s="2">
        <v>0</v>
      </c>
      <c r="AN66" s="2">
        <v>1</v>
      </c>
      <c r="AO66" s="2">
        <v>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1</v>
      </c>
      <c r="BA66" s="2">
        <v>1</v>
      </c>
      <c r="BB66" s="2">
        <v>1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</row>
    <row r="67" spans="22:67" ht="9.9499999999999993" customHeight="1" x14ac:dyDescent="0.25"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1</v>
      </c>
      <c r="AP67" s="2">
        <v>1</v>
      </c>
      <c r="AQ67" s="2">
        <v>1</v>
      </c>
      <c r="AR67" s="2">
        <v>1</v>
      </c>
      <c r="AS67" s="2">
        <v>0</v>
      </c>
      <c r="AT67" s="2">
        <v>0</v>
      </c>
      <c r="AU67" s="2">
        <v>0</v>
      </c>
      <c r="AV67" s="2">
        <v>0</v>
      </c>
      <c r="AW67" s="2">
        <v>1</v>
      </c>
      <c r="AX67" s="2">
        <v>1</v>
      </c>
      <c r="AY67" s="2">
        <v>1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</row>
    <row r="68" spans="22:67" ht="9.9499999999999993" customHeight="1" x14ac:dyDescent="0.25"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</row>
    <row r="69" spans="22:67" ht="9.9499999999999993" customHeight="1" x14ac:dyDescent="0.25"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</row>
    <row r="70" spans="22:67" ht="9.9499999999999993" customHeight="1" x14ac:dyDescent="0.25"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</row>
    <row r="76" spans="22:67" x14ac:dyDescent="0.25">
      <c r="AL76">
        <v>0</v>
      </c>
      <c r="AM76">
        <v>1</v>
      </c>
      <c r="AN76">
        <v>0</v>
      </c>
      <c r="AP76">
        <v>4</v>
      </c>
      <c r="AQ76">
        <v>3</v>
      </c>
      <c r="AR76">
        <v>4</v>
      </c>
      <c r="AV76">
        <v>1</v>
      </c>
      <c r="AW76">
        <v>1</v>
      </c>
      <c r="AX76">
        <v>1</v>
      </c>
    </row>
    <row r="77" spans="22:67" x14ac:dyDescent="0.25">
      <c r="AL77">
        <v>4</v>
      </c>
      <c r="AM77">
        <v>5</v>
      </c>
      <c r="AN77">
        <v>2</v>
      </c>
      <c r="AP77">
        <v>1</v>
      </c>
      <c r="AQ77">
        <v>0</v>
      </c>
      <c r="AR77">
        <v>0</v>
      </c>
      <c r="AV77">
        <v>1</v>
      </c>
      <c r="AW77">
        <v>0</v>
      </c>
      <c r="AX77">
        <v>0</v>
      </c>
    </row>
    <row r="78" spans="22:67" x14ac:dyDescent="0.25">
      <c r="V78" t="s">
        <v>2</v>
      </c>
      <c r="W78">
        <v>67.5</v>
      </c>
      <c r="AL78">
        <v>0</v>
      </c>
      <c r="AM78">
        <v>4</v>
      </c>
      <c r="AN78">
        <v>0</v>
      </c>
      <c r="AP78">
        <v>1</v>
      </c>
      <c r="AQ78">
        <v>1</v>
      </c>
      <c r="AR78">
        <v>4</v>
      </c>
      <c r="AV78">
        <v>0</v>
      </c>
      <c r="AW78">
        <v>0</v>
      </c>
      <c r="AX78">
        <v>1</v>
      </c>
    </row>
    <row r="79" spans="22:67" x14ac:dyDescent="0.25">
      <c r="V79" t="s">
        <v>1</v>
      </c>
      <c r="W79">
        <v>70.2</v>
      </c>
    </row>
    <row r="80" spans="22:67" x14ac:dyDescent="0.25">
      <c r="V80" t="s">
        <v>0</v>
      </c>
      <c r="W80">
        <v>70.900000000000006</v>
      </c>
    </row>
    <row r="81" spans="22:23" x14ac:dyDescent="0.25">
      <c r="V81" t="s">
        <v>3</v>
      </c>
      <c r="W81">
        <v>68</v>
      </c>
    </row>
    <row r="82" spans="22:23" x14ac:dyDescent="0.25">
      <c r="V82" t="s">
        <v>4</v>
      </c>
      <c r="W82">
        <v>66.099999999999994</v>
      </c>
    </row>
    <row r="87" spans="22:23" x14ac:dyDescent="0.25">
      <c r="V87">
        <v>8</v>
      </c>
      <c r="W87">
        <v>54.6</v>
      </c>
    </row>
    <row r="88" spans="22:23" x14ac:dyDescent="0.25">
      <c r="V88">
        <v>12</v>
      </c>
      <c r="W88">
        <v>66.400000000000006</v>
      </c>
    </row>
    <row r="89" spans="22:23" x14ac:dyDescent="0.25">
      <c r="V89">
        <v>16</v>
      </c>
      <c r="W89">
        <v>70.900000000000006</v>
      </c>
    </row>
    <row r="90" spans="22:23" x14ac:dyDescent="0.25">
      <c r="V90">
        <v>24</v>
      </c>
      <c r="W90">
        <v>69.599999999999994</v>
      </c>
    </row>
    <row r="91" spans="22:23" x14ac:dyDescent="0.25">
      <c r="V91">
        <v>32</v>
      </c>
      <c r="W91">
        <v>69.7</v>
      </c>
    </row>
    <row r="96" spans="22:23" x14ac:dyDescent="0.25">
      <c r="V96">
        <v>100</v>
      </c>
      <c r="W96">
        <v>38.6</v>
      </c>
    </row>
    <row r="97" spans="22:23" x14ac:dyDescent="0.25">
      <c r="V97">
        <v>200</v>
      </c>
      <c r="W97">
        <v>47.9</v>
      </c>
    </row>
    <row r="98" spans="22:23" x14ac:dyDescent="0.25">
      <c r="V98">
        <v>300</v>
      </c>
      <c r="W98">
        <v>70.900000000000006</v>
      </c>
    </row>
    <row r="99" spans="22:23" x14ac:dyDescent="0.25">
      <c r="V99">
        <v>400</v>
      </c>
      <c r="W99">
        <v>55.9</v>
      </c>
    </row>
    <row r="100" spans="22:23" x14ac:dyDescent="0.25">
      <c r="V100">
        <v>500</v>
      </c>
      <c r="W100">
        <v>54.6</v>
      </c>
    </row>
    <row r="112" spans="22:23" x14ac:dyDescent="0.25">
      <c r="V112">
        <v>0</v>
      </c>
      <c r="W112">
        <v>100</v>
      </c>
    </row>
    <row r="113" spans="22:23" x14ac:dyDescent="0.25">
      <c r="V113">
        <v>1</v>
      </c>
      <c r="W113">
        <v>99.67</v>
      </c>
    </row>
    <row r="114" spans="22:23" x14ac:dyDescent="0.25">
      <c r="V114">
        <v>2</v>
      </c>
      <c r="W114">
        <v>90.33</v>
      </c>
    </row>
    <row r="115" spans="22:23" x14ac:dyDescent="0.25">
      <c r="V115">
        <v>3</v>
      </c>
      <c r="W115">
        <v>82</v>
      </c>
    </row>
    <row r="116" spans="22:23" x14ac:dyDescent="0.25">
      <c r="V116">
        <v>4</v>
      </c>
      <c r="W116">
        <v>100</v>
      </c>
    </row>
    <row r="117" spans="22:23" x14ac:dyDescent="0.25">
      <c r="V117">
        <v>5</v>
      </c>
      <c r="W117">
        <v>93.33</v>
      </c>
    </row>
    <row r="118" spans="22:23" x14ac:dyDescent="0.25">
      <c r="V118">
        <v>6</v>
      </c>
      <c r="W118">
        <v>97</v>
      </c>
    </row>
    <row r="119" spans="22:23" x14ac:dyDescent="0.25">
      <c r="V119">
        <v>7</v>
      </c>
      <c r="W119">
        <v>96</v>
      </c>
    </row>
    <row r="120" spans="22:23" x14ac:dyDescent="0.25">
      <c r="V120">
        <v>8</v>
      </c>
      <c r="W120">
        <v>99.33</v>
      </c>
    </row>
    <row r="121" spans="22:23" x14ac:dyDescent="0.25">
      <c r="V121">
        <v>9</v>
      </c>
      <c r="W121">
        <v>98</v>
      </c>
    </row>
    <row r="127" spans="22:23" x14ac:dyDescent="0.25">
      <c r="V127">
        <v>0</v>
      </c>
      <c r="W127">
        <v>99.33</v>
      </c>
    </row>
    <row r="128" spans="22:23" x14ac:dyDescent="0.25">
      <c r="V128">
        <v>1</v>
      </c>
      <c r="W128">
        <v>99</v>
      </c>
    </row>
    <row r="129" spans="22:23" x14ac:dyDescent="0.25">
      <c r="V129">
        <v>2</v>
      </c>
      <c r="W129">
        <v>87.67</v>
      </c>
    </row>
    <row r="130" spans="22:23" x14ac:dyDescent="0.25">
      <c r="V130">
        <v>3</v>
      </c>
      <c r="W130">
        <v>68.67</v>
      </c>
    </row>
    <row r="131" spans="22:23" x14ac:dyDescent="0.25">
      <c r="V131">
        <v>4</v>
      </c>
      <c r="W131">
        <v>94.33</v>
      </c>
    </row>
    <row r="132" spans="22:23" x14ac:dyDescent="0.25">
      <c r="V132">
        <v>5</v>
      </c>
      <c r="W132">
        <v>94.33</v>
      </c>
    </row>
    <row r="133" spans="22:23" x14ac:dyDescent="0.25">
      <c r="V133">
        <v>6</v>
      </c>
      <c r="W133">
        <v>94.33</v>
      </c>
    </row>
    <row r="134" spans="22:23" x14ac:dyDescent="0.25">
      <c r="V134">
        <v>7</v>
      </c>
      <c r="W134">
        <v>96.33</v>
      </c>
    </row>
    <row r="135" spans="22:23" x14ac:dyDescent="0.25">
      <c r="V135">
        <v>8</v>
      </c>
      <c r="W135">
        <v>98.67</v>
      </c>
    </row>
    <row r="136" spans="22:23" x14ac:dyDescent="0.25">
      <c r="V136">
        <v>9</v>
      </c>
      <c r="W136">
        <v>93.33</v>
      </c>
    </row>
    <row r="138" spans="22:23" x14ac:dyDescent="0.25">
      <c r="W138">
        <v>92.47</v>
      </c>
    </row>
    <row r="144" spans="22:23" x14ac:dyDescent="0.25">
      <c r="W144">
        <v>97.67</v>
      </c>
    </row>
    <row r="145" spans="22:23" x14ac:dyDescent="0.25">
      <c r="W145">
        <v>96</v>
      </c>
    </row>
    <row r="146" spans="22:23" x14ac:dyDescent="0.25">
      <c r="W146">
        <v>87.67</v>
      </c>
    </row>
    <row r="147" spans="22:23" x14ac:dyDescent="0.25">
      <c r="W147">
        <v>59.67</v>
      </c>
    </row>
    <row r="148" spans="22:23" x14ac:dyDescent="0.25">
      <c r="W148">
        <v>93.33</v>
      </c>
    </row>
    <row r="149" spans="22:23" x14ac:dyDescent="0.25">
      <c r="W149">
        <v>54.33</v>
      </c>
    </row>
    <row r="150" spans="22:23" x14ac:dyDescent="0.25">
      <c r="W150">
        <v>53</v>
      </c>
    </row>
    <row r="151" spans="22:23" x14ac:dyDescent="0.25">
      <c r="W151">
        <v>88</v>
      </c>
    </row>
    <row r="152" spans="22:23" x14ac:dyDescent="0.25">
      <c r="W152">
        <v>95.67</v>
      </c>
    </row>
    <row r="153" spans="22:23" x14ac:dyDescent="0.25">
      <c r="W153">
        <v>91.33</v>
      </c>
    </row>
    <row r="156" spans="22:23" x14ac:dyDescent="0.25">
      <c r="V156" t="s">
        <v>2</v>
      </c>
      <c r="W156">
        <v>92.17</v>
      </c>
    </row>
    <row r="157" spans="22:23" x14ac:dyDescent="0.25">
      <c r="V157" t="s">
        <v>1</v>
      </c>
      <c r="W157">
        <v>93.4</v>
      </c>
    </row>
    <row r="158" spans="22:23" x14ac:dyDescent="0.25">
      <c r="V158" t="s">
        <v>0</v>
      </c>
      <c r="W158">
        <v>92.47</v>
      </c>
    </row>
    <row r="159" spans="22:23" x14ac:dyDescent="0.25">
      <c r="V159" t="s">
        <v>3</v>
      </c>
      <c r="W159">
        <v>90.03</v>
      </c>
    </row>
    <row r="160" spans="22:23" x14ac:dyDescent="0.25">
      <c r="V160" t="s">
        <v>4</v>
      </c>
      <c r="W160">
        <v>90.33</v>
      </c>
    </row>
  </sheetData>
  <conditionalFormatting sqref="A1:P16">
    <cfRule type="colorScale" priority="3">
      <colorScale>
        <cfvo type="min"/>
        <cfvo type="max"/>
        <color theme="1" tint="0.499984740745262"/>
        <color theme="0" tint="-4.9989318521683403E-2"/>
      </colorScale>
    </cfRule>
  </conditionalFormatting>
  <conditionalFormatting sqref="T20:AI35">
    <cfRule type="colorScale" priority="2">
      <colorScale>
        <cfvo type="min"/>
        <cfvo type="num" val="200"/>
        <cfvo type="num" val="800"/>
        <color theme="4" tint="0.79998168889431442"/>
        <color rgb="FFFFEB84"/>
        <color rgb="FFC00000"/>
      </colorScale>
    </cfRule>
  </conditionalFormatting>
  <conditionalFormatting sqref="AJ39:BO70">
    <cfRule type="colorScale" priority="1">
      <colorScale>
        <cfvo type="min"/>
        <cfvo type="max"/>
        <color theme="1" tint="0.499984740745262"/>
        <color theme="0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2019-05-17T13:40:07Z</dcterms:modified>
</cp:coreProperties>
</file>