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totojas\Desktop\"/>
    </mc:Choice>
  </mc:AlternateContent>
  <bookViews>
    <workbookView xWindow="0" yWindow="0" windowWidth="17256" windowHeight="5772" activeTab="2"/>
  </bookViews>
  <sheets>
    <sheet name="Priverstine" sheetId="1" r:id="rId1"/>
    <sheet name="Naturali" sheetId="7" r:id="rId2"/>
    <sheet name="Flags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7" i="1" l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X27" i="1"/>
  <c r="W27" i="1"/>
  <c r="V27" i="1"/>
  <c r="U27" i="1"/>
  <c r="T27" i="1"/>
  <c r="Q27" i="1"/>
  <c r="P27" i="1"/>
  <c r="O27" i="1"/>
  <c r="N27" i="1"/>
  <c r="M27" i="1"/>
  <c r="L27" i="1"/>
  <c r="K27" i="1"/>
  <c r="J27" i="1"/>
  <c r="I27" i="1"/>
  <c r="H27" i="1"/>
  <c r="G27" i="1"/>
  <c r="E27" i="1"/>
  <c r="D27" i="1"/>
  <c r="C27" i="1"/>
  <c r="BR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X26" i="1"/>
  <c r="W26" i="1"/>
  <c r="V26" i="1"/>
  <c r="U26" i="1"/>
  <c r="T26" i="1"/>
  <c r="Q26" i="1"/>
  <c r="P26" i="1"/>
  <c r="O26" i="1"/>
  <c r="N26" i="1"/>
  <c r="M26" i="1"/>
  <c r="L26" i="1"/>
  <c r="K26" i="1"/>
  <c r="J26" i="1"/>
  <c r="I26" i="1"/>
  <c r="H26" i="1"/>
  <c r="G26" i="1"/>
  <c r="E26" i="1"/>
  <c r="C26" i="1"/>
  <c r="BR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X25" i="1"/>
  <c r="W25" i="1"/>
  <c r="V25" i="1"/>
  <c r="U25" i="1"/>
  <c r="T25" i="1"/>
  <c r="Q25" i="1"/>
  <c r="P25" i="1"/>
  <c r="O25" i="1"/>
  <c r="N25" i="1"/>
  <c r="M25" i="1"/>
  <c r="L25" i="1"/>
  <c r="K25" i="1"/>
  <c r="I25" i="1"/>
  <c r="H25" i="1"/>
  <c r="G25" i="1"/>
  <c r="E25" i="1"/>
  <c r="D25" i="1"/>
  <c r="C25" i="1"/>
  <c r="BR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X24" i="1"/>
  <c r="W24" i="1"/>
  <c r="V24" i="1"/>
  <c r="U24" i="1"/>
  <c r="T24" i="1"/>
  <c r="Q24" i="1"/>
  <c r="P24" i="1"/>
  <c r="O24" i="1"/>
  <c r="N24" i="1"/>
  <c r="M24" i="1"/>
  <c r="L24" i="1"/>
  <c r="K24" i="1"/>
  <c r="J24" i="1"/>
  <c r="I24" i="1"/>
  <c r="H24" i="1"/>
  <c r="G24" i="1"/>
  <c r="E24" i="1"/>
  <c r="D24" i="1"/>
  <c r="C24" i="1"/>
  <c r="BR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X23" i="1"/>
  <c r="W23" i="1"/>
  <c r="V23" i="1"/>
  <c r="U23" i="1"/>
  <c r="T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C23" i="1"/>
  <c r="BR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X22" i="1"/>
  <c r="W22" i="1"/>
  <c r="V22" i="1"/>
  <c r="U22" i="1"/>
  <c r="T22" i="1"/>
  <c r="Q22" i="1"/>
  <c r="P22" i="1"/>
  <c r="O22" i="1"/>
  <c r="N22" i="1"/>
  <c r="M22" i="1"/>
  <c r="L22" i="1"/>
  <c r="K22" i="1"/>
  <c r="I22" i="1"/>
  <c r="H22" i="1"/>
  <c r="G22" i="1"/>
  <c r="E22" i="1"/>
  <c r="D22" i="1"/>
  <c r="C22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X21" i="1"/>
  <c r="W21" i="1"/>
  <c r="V21" i="1"/>
  <c r="U21" i="1"/>
  <c r="T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C21" i="1"/>
  <c r="BQ9" i="7" l="1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J9" i="7"/>
  <c r="I9" i="7"/>
  <c r="H9" i="7"/>
  <c r="F9" i="7"/>
  <c r="E9" i="7"/>
  <c r="D9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J13" i="7"/>
  <c r="I13" i="7"/>
  <c r="H13" i="7"/>
  <c r="F13" i="7"/>
  <c r="E13" i="7"/>
  <c r="D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J12" i="7"/>
  <c r="I12" i="7"/>
  <c r="H12" i="7"/>
  <c r="F12" i="7"/>
  <c r="E12" i="7"/>
  <c r="D12" i="7"/>
  <c r="H18" i="7" l="1"/>
  <c r="I18" i="7" s="1"/>
  <c r="J18" i="7" s="1"/>
  <c r="K18" i="7" l="1"/>
  <c r="L18" i="7" s="1"/>
  <c r="M18" i="7" s="1"/>
  <c r="N18" i="7" s="1"/>
  <c r="O18" i="7" s="1"/>
  <c r="AT14" i="7"/>
  <c r="AT11" i="7"/>
  <c r="AT10" i="7"/>
  <c r="AM14" i="7"/>
  <c r="AM11" i="7"/>
  <c r="AM10" i="7"/>
  <c r="AF14" i="7"/>
  <c r="AF11" i="7"/>
  <c r="AF10" i="7"/>
  <c r="Y14" i="7"/>
  <c r="R14" i="7"/>
  <c r="K11" i="7"/>
  <c r="A10" i="7"/>
  <c r="A11" i="7" s="1"/>
  <c r="A12" i="7" s="1"/>
  <c r="A13" i="7" s="1"/>
  <c r="A14" i="7" s="1"/>
  <c r="B9" i="8"/>
  <c r="B10" i="8" s="1"/>
  <c r="B11" i="8" s="1"/>
  <c r="B12" i="8" s="1"/>
  <c r="B15" i="8" s="1"/>
  <c r="B16" i="8" s="1"/>
  <c r="B17" i="8" s="1"/>
  <c r="B18" i="8" s="1"/>
  <c r="B19" i="8" s="1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AZ14" i="7"/>
  <c r="AY14" i="7"/>
  <c r="AX14" i="7"/>
  <c r="AW14" i="7"/>
  <c r="AV14" i="7"/>
  <c r="AU14" i="7"/>
  <c r="AS14" i="7"/>
  <c r="AR14" i="7"/>
  <c r="AQ14" i="7"/>
  <c r="AP14" i="7"/>
  <c r="AO14" i="7"/>
  <c r="AN14" i="7"/>
  <c r="AL14" i="7"/>
  <c r="AK14" i="7"/>
  <c r="AJ14" i="7"/>
  <c r="AI14" i="7"/>
  <c r="AH14" i="7"/>
  <c r="AG14" i="7"/>
  <c r="AE14" i="7"/>
  <c r="AD14" i="7"/>
  <c r="AC14" i="7"/>
  <c r="AB14" i="7"/>
  <c r="Z14" i="7"/>
  <c r="X14" i="7"/>
  <c r="W14" i="7"/>
  <c r="V14" i="7"/>
  <c r="U14" i="7"/>
  <c r="T14" i="7"/>
  <c r="S14" i="7"/>
  <c r="Q14" i="7"/>
  <c r="P14" i="7"/>
  <c r="O14" i="7"/>
  <c r="N14" i="7"/>
  <c r="M14" i="7"/>
  <c r="L14" i="7"/>
  <c r="J14" i="7"/>
  <c r="I14" i="7"/>
  <c r="H14" i="7"/>
  <c r="F14" i="7"/>
  <c r="E14" i="7"/>
  <c r="D14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S11" i="7"/>
  <c r="AR11" i="7"/>
  <c r="AQ11" i="7"/>
  <c r="AP11" i="7"/>
  <c r="AO11" i="7"/>
  <c r="AN11" i="7"/>
  <c r="AL11" i="7"/>
  <c r="AK11" i="7"/>
  <c r="AJ11" i="7"/>
  <c r="AI11" i="7"/>
  <c r="AH11" i="7"/>
  <c r="AG11" i="7"/>
  <c r="AE11" i="7"/>
  <c r="AD11" i="7"/>
  <c r="AC11" i="7"/>
  <c r="AB11" i="7"/>
  <c r="AA11" i="7"/>
  <c r="Z11" i="7"/>
  <c r="X11" i="7"/>
  <c r="W11" i="7"/>
  <c r="V11" i="7"/>
  <c r="U11" i="7"/>
  <c r="T11" i="7"/>
  <c r="S11" i="7"/>
  <c r="Q11" i="7"/>
  <c r="P11" i="7"/>
  <c r="O11" i="7"/>
  <c r="N11" i="7"/>
  <c r="M11" i="7"/>
  <c r="L11" i="7"/>
  <c r="J11" i="7"/>
  <c r="I11" i="7"/>
  <c r="H11" i="7"/>
  <c r="F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S10" i="7"/>
  <c r="AR10" i="7"/>
  <c r="AQ10" i="7"/>
  <c r="AP10" i="7"/>
  <c r="AO10" i="7"/>
  <c r="AN10" i="7"/>
  <c r="AL10" i="7"/>
  <c r="AK10" i="7"/>
  <c r="AJ10" i="7"/>
  <c r="AI10" i="7"/>
  <c r="AH10" i="7"/>
  <c r="AG10" i="7"/>
  <c r="AE10" i="7"/>
  <c r="AD10" i="7"/>
  <c r="AC10" i="7"/>
  <c r="AB10" i="7"/>
  <c r="AA10" i="7"/>
  <c r="Z10" i="7"/>
  <c r="X10" i="7"/>
  <c r="W10" i="7"/>
  <c r="V10" i="7"/>
  <c r="U10" i="7"/>
  <c r="T10" i="7"/>
  <c r="S10" i="7"/>
  <c r="Q10" i="7"/>
  <c r="P10" i="7"/>
  <c r="O10" i="7"/>
  <c r="N10" i="7"/>
  <c r="M10" i="7"/>
  <c r="L10" i="7"/>
  <c r="J10" i="7"/>
  <c r="I10" i="7"/>
  <c r="H10" i="7"/>
  <c r="G10" i="7"/>
  <c r="F10" i="7"/>
  <c r="E10" i="7"/>
  <c r="D6" i="7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D18" i="1" l="1"/>
  <c r="BR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V20" i="1"/>
  <c r="U20" i="1"/>
  <c r="T20" i="1"/>
  <c r="Q20" i="1"/>
  <c r="P20" i="1"/>
  <c r="O20" i="1"/>
  <c r="N20" i="1"/>
  <c r="M20" i="1"/>
  <c r="L20" i="1"/>
  <c r="K20" i="1"/>
  <c r="J20" i="1"/>
  <c r="I20" i="1"/>
  <c r="H20" i="1"/>
  <c r="G20" i="1"/>
  <c r="D20" i="1"/>
  <c r="C20" i="1"/>
  <c r="BM19" i="1"/>
  <c r="BL19" i="1"/>
  <c r="BK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X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C19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N18" i="1"/>
  <c r="C18" i="1"/>
  <c r="C17" i="1"/>
  <c r="C16" i="1"/>
  <c r="D17" i="1"/>
  <c r="D16" i="1"/>
  <c r="D13" i="1"/>
  <c r="E18" i="1"/>
  <c r="E17" i="1"/>
  <c r="E16" i="1"/>
  <c r="E15" i="1"/>
  <c r="E14" i="1"/>
  <c r="E13" i="1"/>
  <c r="F17" i="1"/>
  <c r="F15" i="1"/>
  <c r="F14" i="1"/>
  <c r="F13" i="1"/>
  <c r="G18" i="1"/>
  <c r="G17" i="1"/>
  <c r="G16" i="1"/>
  <c r="G15" i="1"/>
  <c r="G14" i="1"/>
  <c r="G13" i="1"/>
  <c r="H18" i="1"/>
  <c r="H17" i="1"/>
  <c r="H16" i="1"/>
  <c r="H15" i="1"/>
  <c r="H14" i="1"/>
  <c r="H13" i="1"/>
  <c r="I18" i="1"/>
  <c r="I17" i="1"/>
  <c r="I16" i="1"/>
  <c r="I15" i="1"/>
  <c r="I14" i="1"/>
  <c r="I13" i="1"/>
  <c r="BO18" i="1"/>
  <c r="BO17" i="1"/>
  <c r="BO16" i="1"/>
  <c r="BO15" i="1"/>
  <c r="BO14" i="1"/>
  <c r="BO13" i="1"/>
  <c r="J14" i="1" l="1"/>
  <c r="J15" i="1"/>
  <c r="J18" i="1"/>
  <c r="T17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X17" i="1"/>
  <c r="AW17" i="1"/>
  <c r="AV17" i="1"/>
  <c r="AU17" i="1"/>
  <c r="AT17" i="1"/>
  <c r="AS17" i="1"/>
  <c r="AR17" i="1"/>
  <c r="AQ17" i="1"/>
  <c r="AP17" i="1"/>
  <c r="AO17" i="1"/>
  <c r="AM17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M18" i="1"/>
  <c r="L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Y17" i="1"/>
  <c r="X17" i="1"/>
  <c r="W17" i="1"/>
  <c r="V17" i="1"/>
  <c r="U17" i="1"/>
  <c r="S17" i="1"/>
  <c r="R17" i="1"/>
  <c r="Q17" i="1"/>
  <c r="P17" i="1"/>
  <c r="O17" i="1"/>
  <c r="N17" i="1"/>
  <c r="M17" i="1"/>
  <c r="K17" i="1"/>
  <c r="BP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BP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P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Y16" i="1"/>
  <c r="AX16" i="1"/>
  <c r="AW16" i="1"/>
  <c r="AV16" i="1"/>
  <c r="AU16" i="1"/>
  <c r="AT16" i="1"/>
  <c r="AS16" i="1"/>
  <c r="AR16" i="1"/>
  <c r="AQ16" i="1"/>
  <c r="AP16" i="1"/>
  <c r="AO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BP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BP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W14" i="1"/>
  <c r="V14" i="1"/>
  <c r="U14" i="1"/>
  <c r="T14" i="1"/>
  <c r="S14" i="1"/>
  <c r="R14" i="1"/>
  <c r="P14" i="1"/>
  <c r="O14" i="1"/>
  <c r="N14" i="1"/>
  <c r="M14" i="1"/>
  <c r="L14" i="1"/>
  <c r="K14" i="1"/>
  <c r="BP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O13" i="1"/>
  <c r="N13" i="1"/>
  <c r="M13" i="1"/>
  <c r="L13" i="1"/>
  <c r="K13" i="1"/>
</calcChain>
</file>

<file path=xl/sharedStrings.xml><?xml version="1.0" encoding="utf-8"?>
<sst xmlns="http://schemas.openxmlformats.org/spreadsheetml/2006/main" count="261" uniqueCount="93">
  <si>
    <t>LL1</t>
  </si>
  <si>
    <t>LR1</t>
  </si>
  <si>
    <t>AL1</t>
  </si>
  <si>
    <t>AR1</t>
  </si>
  <si>
    <t>CL1</t>
  </si>
  <si>
    <t>CR1</t>
  </si>
  <si>
    <t>Reset</t>
  </si>
  <si>
    <t>REG_A</t>
  </si>
  <si>
    <t>REG_B</t>
  </si>
  <si>
    <t>REG_C</t>
  </si>
  <si>
    <t>REG_D</t>
  </si>
  <si>
    <t>REG_E</t>
  </si>
  <si>
    <t>REG_F</t>
  </si>
  <si>
    <t>ALU</t>
  </si>
  <si>
    <t>CNT</t>
  </si>
  <si>
    <t>ROM</t>
  </si>
  <si>
    <t>LS</t>
  </si>
  <si>
    <t>N_ADDR</t>
  </si>
  <si>
    <t>Bito indeksas:</t>
  </si>
  <si>
    <t>Data OUTPUT</t>
  </si>
  <si>
    <t>FLAGS</t>
  </si>
  <si>
    <t>CNT = 0</t>
  </si>
  <si>
    <t>A REG_FLAG_H = 1</t>
  </si>
  <si>
    <t>A REG_FLAG_L = 1</t>
  </si>
  <si>
    <t>B REG_FLAG_H = 1</t>
  </si>
  <si>
    <t>B REG_FLAG_L = 1</t>
  </si>
  <si>
    <t>C REG_FLAG_H = 1</t>
  </si>
  <si>
    <t>C REG_FLAG_L = 1</t>
  </si>
  <si>
    <t>D REG_FLAG_L = 1</t>
  </si>
  <si>
    <t>E REG_FLAG_H = 1</t>
  </si>
  <si>
    <t>E REG_FLAG_L = 1</t>
  </si>
  <si>
    <t>F REG_FLAG_H = 1</t>
  </si>
  <si>
    <t>F REG_FLAG_L = 1</t>
  </si>
  <si>
    <t>REG A</t>
  </si>
  <si>
    <t>REG B</t>
  </si>
  <si>
    <t>REG C</t>
  </si>
  <si>
    <t>REG D</t>
  </si>
  <si>
    <t>REG E</t>
  </si>
  <si>
    <t>REG F</t>
  </si>
  <si>
    <t>MUX</t>
  </si>
  <si>
    <t>Din</t>
  </si>
  <si>
    <t>M = L+R</t>
  </si>
  <si>
    <t>M= not L</t>
  </si>
  <si>
    <t>M=not R</t>
  </si>
  <si>
    <t>M=L + 1</t>
  </si>
  <si>
    <t>M=L - 1</t>
  </si>
  <si>
    <t>M=R + 1</t>
  </si>
  <si>
    <t>M=R - 1</t>
  </si>
  <si>
    <t>M= L xor R</t>
  </si>
  <si>
    <t>FLAG</t>
  </si>
  <si>
    <t>LS(0)</t>
  </si>
  <si>
    <t>LS(1)</t>
  </si>
  <si>
    <t>LS(2)</t>
  </si>
  <si>
    <t>LS(3)</t>
  </si>
  <si>
    <t>N_ADDR(0)</t>
  </si>
  <si>
    <t>N_ADDR(1)</t>
  </si>
  <si>
    <t>N_ADDR(3)</t>
  </si>
  <si>
    <t>N_ADDR(4)</t>
  </si>
  <si>
    <t>N_ADDR(5)</t>
  </si>
  <si>
    <t>N_ADDR(6)</t>
  </si>
  <si>
    <t>N_ADDR(7)</t>
  </si>
  <si>
    <t>P</t>
  </si>
  <si>
    <t>D REG_FLAG_H = 1</t>
  </si>
  <si>
    <t>CNT --</t>
  </si>
  <si>
    <t>=&gt; "</t>
  </si>
  <si>
    <t>",  --</t>
  </si>
  <si>
    <t>Komentaro vieta</t>
  </si>
  <si>
    <t>&lt;= ALU[M]</t>
  </si>
  <si>
    <t>&lt;= Mux</t>
  </si>
  <si>
    <t>Mikro-komandos tipas</t>
  </si>
  <si>
    <t>MK adresas</t>
  </si>
  <si>
    <t>B  stulpelyje įdėti simboliai, reikalingi VHDL ROM turinio eilutei pradėti</t>
  </si>
  <si>
    <t>BT stulpelyje įdėti simboliai, reikalingi VHDL ROM turinio eilutei užbaigti ir komentarui pradėti</t>
  </si>
  <si>
    <t>BU stulpelyje primygtinai siūlau įrašyti komentarą</t>
  </si>
  <si>
    <t>Tuomet į Notepad kopijuojame A-BU stulpelių turinius, tarpus išmetame</t>
  </si>
  <si>
    <t>C  stulpelyje nurodomas mikrokomandos tipas: 0 - operacinė, 1 - perėjimo</t>
  </si>
  <si>
    <t>Dėmesio: čia 9-14 eilutės formatuotos taip, kad įrašius 1 į MK tipo laukelį LS ir N_ADDR laukai nuspalvinami automatiškai</t>
  </si>
  <si>
    <t>NA</t>
  </si>
  <si>
    <t>Allways=0</t>
  </si>
  <si>
    <t>Įvedimas į B registra</t>
  </si>
  <si>
    <t>Įvedimas į C,E registrus</t>
  </si>
  <si>
    <t>Įvedimas į D registra</t>
  </si>
  <si>
    <t>LL1(C), LL1(E)</t>
  </si>
  <si>
    <t>LR1(C), LR1(E)</t>
  </si>
  <si>
    <t>Į MUX'Ą pateikiamas C</t>
  </si>
  <si>
    <t>Tikrinamas 10 FLAG'AS</t>
  </si>
  <si>
    <t>Į MUX'Ą PATEIKIAMAS B registras</t>
  </si>
  <si>
    <t>Mažinamas ciklas vienu</t>
  </si>
  <si>
    <t>LL1(C), LR1(E)</t>
  </si>
  <si>
    <t>Tikrinamas 13 FLAG'AS</t>
  </si>
  <si>
    <t>Atliekama sudėtis ir A prilyginamas M</t>
  </si>
  <si>
    <t>Į MUX'Ą PATEIKIAMAS A registras</t>
  </si>
  <si>
    <t>Išvedimas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</si>
</sst>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1">
    <xf numFmtId="0" fontId="0" fillId="0" borderId="0" xfId="0"/>
    <xf numFmtId="0" fontId="0" fillId="7" borderId="3" xfId="0" applyFill="1" applyBorder="1"/>
    <xf numFmtId="0" fontId="0" fillId="7" borderId="4" xfId="0" applyFill="1" applyBorder="1"/>
    <xf numFmtId="0" fontId="0" fillId="10" borderId="2" xfId="0" applyFont="1" applyFill="1" applyBorder="1"/>
    <xf numFmtId="0" fontId="2" fillId="0" borderId="0" xfId="0" applyFont="1" applyAlignment="1">
      <alignment textRotation="90"/>
    </xf>
    <xf numFmtId="0" fontId="2" fillId="10" borderId="3" xfId="0" applyFont="1" applyFill="1" applyBorder="1"/>
    <xf numFmtId="0" fontId="2" fillId="10" borderId="4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6" borderId="3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2" borderId="3" xfId="1" applyBorder="1"/>
    <xf numFmtId="0" fontId="4" fillId="2" borderId="1" xfId="1" applyFont="1" applyBorder="1" applyAlignment="1">
      <alignment textRotation="90"/>
    </xf>
    <xf numFmtId="0" fontId="1" fillId="2" borderId="11" xfId="1" applyBorder="1"/>
    <xf numFmtId="0" fontId="1" fillId="2" borderId="0" xfId="1" applyBorder="1"/>
    <xf numFmtId="0" fontId="1" fillId="2" borderId="12" xfId="1" applyBorder="1"/>
    <xf numFmtId="0" fontId="1" fillId="2" borderId="2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2" borderId="10" xfId="1" applyFont="1" applyBorder="1" applyAlignment="1">
      <alignment textRotation="90"/>
    </xf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8" xfId="0" applyFont="1" applyBorder="1" applyAlignment="1">
      <alignment textRotation="90"/>
    </xf>
    <xf numFmtId="0" fontId="0" fillId="0" borderId="9" xfId="0" applyFont="1" applyBorder="1" applyAlignment="1">
      <alignment textRotation="90"/>
    </xf>
    <xf numFmtId="0" fontId="0" fillId="0" borderId="10" xfId="0" applyFont="1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0" xfId="1" applyFill="1" applyBorder="1"/>
    <xf numFmtId="0" fontId="1" fillId="2" borderId="8" xfId="1" applyBorder="1" applyAlignment="1">
      <alignment textRotation="90"/>
    </xf>
    <xf numFmtId="0" fontId="1" fillId="2" borderId="9" xfId="1" applyBorder="1" applyAlignment="1">
      <alignment textRotation="90"/>
    </xf>
    <xf numFmtId="0" fontId="1" fillId="2" borderId="10" xfId="1" applyBorder="1" applyAlignment="1">
      <alignment textRotation="90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2" xfId="0" applyFont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3" xfId="0" applyBorder="1" applyAlignment="1">
      <alignment textRotation="90"/>
    </xf>
    <xf numFmtId="0" fontId="4" fillId="2" borderId="4" xfId="1" applyFont="1" applyBorder="1" applyAlignment="1">
      <alignment textRotation="90"/>
    </xf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textRotation="90"/>
    </xf>
    <xf numFmtId="0" fontId="0" fillId="0" borderId="0" xfId="1" applyFont="1" applyFill="1" applyBorder="1"/>
    <xf numFmtId="0" fontId="0" fillId="0" borderId="2" xfId="0" applyBorder="1" applyAlignment="1">
      <alignment textRotation="90"/>
    </xf>
    <xf numFmtId="0" fontId="4" fillId="2" borderId="29" xfId="1" applyFont="1" applyBorder="1" applyAlignment="1">
      <alignment textRotation="90"/>
    </xf>
    <xf numFmtId="0" fontId="2" fillId="10" borderId="9" xfId="0" applyFont="1" applyFill="1" applyBorder="1"/>
    <xf numFmtId="0" fontId="2" fillId="10" borderId="1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0" fillId="0" borderId="0" xfId="0" applyFill="1"/>
    <xf numFmtId="0" fontId="0" fillId="0" borderId="0" xfId="0" applyFill="1" applyBorder="1" applyAlignment="1">
      <alignment textRotation="90"/>
    </xf>
    <xf numFmtId="0" fontId="0" fillId="0" borderId="0" xfId="0" applyBorder="1" applyAlignment="1">
      <alignment horizontal="center"/>
    </xf>
    <xf numFmtId="0" fontId="0" fillId="10" borderId="8" xfId="0" applyFont="1" applyFill="1" applyBorder="1"/>
    <xf numFmtId="49" fontId="0" fillId="0" borderId="0" xfId="0" applyNumberFormat="1" applyFont="1"/>
    <xf numFmtId="0" fontId="0" fillId="0" borderId="0" xfId="0"/>
    <xf numFmtId="0" fontId="0" fillId="0" borderId="0" xfId="0" applyBorder="1"/>
    <xf numFmtId="49" fontId="0" fillId="0" borderId="0" xfId="0" applyNumberFormat="1" applyFont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0" xfId="0" applyFill="1" applyBorder="1" applyAlignment="1">
      <alignment textRotation="90"/>
    </xf>
    <xf numFmtId="0" fontId="0" fillId="13" borderId="11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Font="1" applyBorder="1" applyAlignment="1">
      <alignment horizontal="center" textRotation="90" wrapText="1"/>
    </xf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 textRotation="90" wrapText="1"/>
    </xf>
    <xf numFmtId="0" fontId="0" fillId="13" borderId="33" xfId="0" applyFill="1" applyBorder="1" applyAlignment="1">
      <alignment textRotation="90"/>
    </xf>
    <xf numFmtId="0" fontId="0" fillId="13" borderId="34" xfId="0" applyFill="1" applyBorder="1" applyAlignment="1">
      <alignment textRotation="90"/>
    </xf>
    <xf numFmtId="0" fontId="0" fillId="13" borderId="35" xfId="0" applyFill="1" applyBorder="1" applyAlignment="1">
      <alignment textRotation="90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29" xfId="0" applyBorder="1"/>
    <xf numFmtId="0" fontId="0" fillId="0" borderId="36" xfId="0" applyBorder="1"/>
    <xf numFmtId="0" fontId="0" fillId="0" borderId="32" xfId="0" applyBorder="1"/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7" xfId="0" applyFill="1" applyBorder="1"/>
    <xf numFmtId="0" fontId="0" fillId="0" borderId="13" xfId="0" applyFill="1" applyBorder="1"/>
    <xf numFmtId="0" fontId="0" fillId="0" borderId="38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39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8" xfId="0" applyFill="1" applyBorder="1"/>
    <xf numFmtId="0" fontId="6" fillId="0" borderId="0" xfId="0" applyFont="1"/>
    <xf numFmtId="0" fontId="0" fillId="0" borderId="8" xfId="0" applyBorder="1" applyAlignment="1">
      <alignment horizontal="center"/>
    </xf>
    <xf numFmtId="0" fontId="0" fillId="0" borderId="40" xfId="0" applyBorder="1"/>
    <xf numFmtId="0" fontId="0" fillId="0" borderId="35" xfId="0" applyFill="1" applyBorder="1"/>
  </cellXfs>
  <cellStyles count="2">
    <cellStyle name="Neutral" xfId="1" builtinId="2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73"/>
  <sheetViews>
    <sheetView topLeftCell="AS7" zoomScaleNormal="100" workbookViewId="0">
      <selection activeCell="A13" sqref="A13:CF27"/>
    </sheetView>
  </sheetViews>
  <sheetFormatPr defaultColWidth="3.33203125" defaultRowHeight="14.4" x14ac:dyDescent="0.3"/>
  <cols>
    <col min="1" max="1" width="5.44140625" customWidth="1"/>
    <col min="2" max="2" width="4.44140625" customWidth="1"/>
    <col min="53" max="80" width="3.33203125" customWidth="1"/>
    <col min="81" max="82" width="3.5546875" bestFit="1" customWidth="1"/>
    <col min="83" max="83" width="4.6640625" customWidth="1"/>
    <col min="84" max="84" width="15" customWidth="1"/>
    <col min="85" max="86" width="4.33203125" customWidth="1"/>
  </cols>
  <sheetData>
    <row r="3" spans="1:84" ht="8.25" customHeight="1" x14ac:dyDescent="0.3"/>
    <row r="4" spans="1:84" ht="18.75" customHeight="1" x14ac:dyDescent="0.3"/>
    <row r="9" spans="1:84" x14ac:dyDescent="0.3">
      <c r="C9" t="s">
        <v>18</v>
      </c>
    </row>
    <row r="10" spans="1:84" ht="15" thickBot="1" x14ac:dyDescent="0.35">
      <c r="C10">
        <v>1</v>
      </c>
      <c r="D10">
        <f>C10+1</f>
        <v>2</v>
      </c>
      <c r="E10">
        <f t="shared" ref="E10:BP10" si="0">D10+1</f>
        <v>3</v>
      </c>
      <c r="F10">
        <f t="shared" si="0"/>
        <v>4</v>
      </c>
      <c r="G10">
        <f t="shared" si="0"/>
        <v>5</v>
      </c>
      <c r="H10">
        <f t="shared" si="0"/>
        <v>6</v>
      </c>
      <c r="I10">
        <f t="shared" si="0"/>
        <v>7</v>
      </c>
      <c r="J10">
        <f t="shared" si="0"/>
        <v>8</v>
      </c>
      <c r="K10">
        <f t="shared" si="0"/>
        <v>9</v>
      </c>
      <c r="L10">
        <f t="shared" si="0"/>
        <v>10</v>
      </c>
      <c r="M10">
        <f t="shared" si="0"/>
        <v>11</v>
      </c>
      <c r="N10">
        <f t="shared" si="0"/>
        <v>12</v>
      </c>
      <c r="O10">
        <f t="shared" si="0"/>
        <v>13</v>
      </c>
      <c r="P10">
        <f t="shared" si="0"/>
        <v>14</v>
      </c>
      <c r="Q10">
        <f t="shared" si="0"/>
        <v>15</v>
      </c>
      <c r="R10">
        <f t="shared" si="0"/>
        <v>16</v>
      </c>
      <c r="S10">
        <f t="shared" si="0"/>
        <v>17</v>
      </c>
      <c r="T10">
        <f t="shared" si="0"/>
        <v>18</v>
      </c>
      <c r="U10">
        <f t="shared" si="0"/>
        <v>19</v>
      </c>
      <c r="V10">
        <f t="shared" si="0"/>
        <v>20</v>
      </c>
      <c r="W10">
        <f t="shared" si="0"/>
        <v>21</v>
      </c>
      <c r="X10">
        <f t="shared" si="0"/>
        <v>22</v>
      </c>
      <c r="Y10">
        <f t="shared" si="0"/>
        <v>23</v>
      </c>
      <c r="Z10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  <c r="AG10">
        <f t="shared" si="0"/>
        <v>31</v>
      </c>
      <c r="AH10">
        <f t="shared" si="0"/>
        <v>32</v>
      </c>
      <c r="AI10">
        <f t="shared" si="0"/>
        <v>33</v>
      </c>
      <c r="AJ10">
        <f t="shared" si="0"/>
        <v>34</v>
      </c>
      <c r="AK10">
        <f t="shared" si="0"/>
        <v>35</v>
      </c>
      <c r="AL10">
        <f t="shared" si="0"/>
        <v>36</v>
      </c>
      <c r="AM10">
        <f t="shared" si="0"/>
        <v>37</v>
      </c>
      <c r="AN10">
        <f t="shared" si="0"/>
        <v>38</v>
      </c>
      <c r="AO10">
        <f t="shared" si="0"/>
        <v>39</v>
      </c>
      <c r="AP10">
        <f t="shared" si="0"/>
        <v>40</v>
      </c>
      <c r="AQ10">
        <f t="shared" si="0"/>
        <v>41</v>
      </c>
      <c r="AR10">
        <f t="shared" si="0"/>
        <v>42</v>
      </c>
      <c r="AS10">
        <f t="shared" si="0"/>
        <v>43</v>
      </c>
      <c r="AT10">
        <f t="shared" si="0"/>
        <v>44</v>
      </c>
      <c r="AU10">
        <f t="shared" si="0"/>
        <v>45</v>
      </c>
      <c r="AV10">
        <f t="shared" si="0"/>
        <v>46</v>
      </c>
      <c r="AW10">
        <f t="shared" si="0"/>
        <v>47</v>
      </c>
      <c r="AX10">
        <f t="shared" si="0"/>
        <v>48</v>
      </c>
      <c r="AY10">
        <f t="shared" si="0"/>
        <v>49</v>
      </c>
      <c r="AZ10">
        <f t="shared" si="0"/>
        <v>50</v>
      </c>
      <c r="BA10">
        <f t="shared" si="0"/>
        <v>51</v>
      </c>
      <c r="BB10">
        <f t="shared" si="0"/>
        <v>52</v>
      </c>
      <c r="BC10">
        <f t="shared" si="0"/>
        <v>53</v>
      </c>
      <c r="BD10">
        <f t="shared" si="0"/>
        <v>54</v>
      </c>
      <c r="BE10">
        <f t="shared" si="0"/>
        <v>55</v>
      </c>
      <c r="BF10">
        <f t="shared" si="0"/>
        <v>56</v>
      </c>
      <c r="BG10">
        <f t="shared" si="0"/>
        <v>57</v>
      </c>
      <c r="BH10">
        <f t="shared" si="0"/>
        <v>58</v>
      </c>
      <c r="BI10">
        <f t="shared" si="0"/>
        <v>59</v>
      </c>
      <c r="BJ10">
        <f t="shared" si="0"/>
        <v>60</v>
      </c>
      <c r="BK10">
        <f t="shared" si="0"/>
        <v>61</v>
      </c>
      <c r="BL10">
        <f t="shared" si="0"/>
        <v>62</v>
      </c>
      <c r="BM10">
        <f t="shared" si="0"/>
        <v>63</v>
      </c>
      <c r="BN10">
        <f t="shared" si="0"/>
        <v>64</v>
      </c>
      <c r="BO10">
        <f t="shared" si="0"/>
        <v>65</v>
      </c>
      <c r="BP10">
        <f t="shared" si="0"/>
        <v>66</v>
      </c>
      <c r="BQ10">
        <f t="shared" ref="BQ10:CD10" si="1">BP10+1</f>
        <v>67</v>
      </c>
      <c r="BR10">
        <f t="shared" si="1"/>
        <v>68</v>
      </c>
      <c r="BS10">
        <f t="shared" si="1"/>
        <v>69</v>
      </c>
      <c r="BT10">
        <f t="shared" si="1"/>
        <v>70</v>
      </c>
      <c r="BU10">
        <f t="shared" si="1"/>
        <v>71</v>
      </c>
      <c r="BV10">
        <f t="shared" si="1"/>
        <v>72</v>
      </c>
      <c r="BW10">
        <f t="shared" si="1"/>
        <v>73</v>
      </c>
      <c r="BX10">
        <f t="shared" si="1"/>
        <v>74</v>
      </c>
      <c r="BY10">
        <f t="shared" si="1"/>
        <v>75</v>
      </c>
      <c r="BZ10">
        <f t="shared" si="1"/>
        <v>76</v>
      </c>
      <c r="CA10">
        <f t="shared" si="1"/>
        <v>77</v>
      </c>
      <c r="CB10">
        <f t="shared" si="1"/>
        <v>78</v>
      </c>
      <c r="CC10">
        <f t="shared" si="1"/>
        <v>79</v>
      </c>
      <c r="CD10">
        <f t="shared" si="1"/>
        <v>80</v>
      </c>
    </row>
    <row r="11" spans="1:84" ht="15" thickBot="1" x14ac:dyDescent="0.35">
      <c r="C11" s="26"/>
      <c r="D11" s="27"/>
      <c r="E11" s="27" t="s">
        <v>39</v>
      </c>
      <c r="F11" s="27"/>
      <c r="G11" s="27"/>
      <c r="H11" s="27"/>
      <c r="I11" s="28"/>
      <c r="J11" s="3"/>
      <c r="K11" s="5"/>
      <c r="L11" s="5" t="s">
        <v>33</v>
      </c>
      <c r="M11" s="5"/>
      <c r="N11" s="5"/>
      <c r="O11" s="5"/>
      <c r="P11" s="6"/>
      <c r="Q11" s="7"/>
      <c r="R11" s="8"/>
      <c r="S11" s="8" t="s">
        <v>34</v>
      </c>
      <c r="T11" s="8"/>
      <c r="U11" s="8"/>
      <c r="V11" s="8"/>
      <c r="W11" s="9"/>
      <c r="X11" s="10"/>
      <c r="Y11" s="11"/>
      <c r="Z11" s="11" t="s">
        <v>35</v>
      </c>
      <c r="AA11" s="11"/>
      <c r="AB11" s="11"/>
      <c r="AC11" s="11"/>
      <c r="AD11" s="12"/>
      <c r="AE11" s="13"/>
      <c r="AF11" s="14"/>
      <c r="AG11" s="14" t="s">
        <v>36</v>
      </c>
      <c r="AH11" s="14"/>
      <c r="AI11" s="14"/>
      <c r="AJ11" s="14"/>
      <c r="AK11" s="15"/>
      <c r="AL11" s="16"/>
      <c r="AM11" s="17"/>
      <c r="AN11" s="17" t="s">
        <v>37</v>
      </c>
      <c r="AO11" s="17"/>
      <c r="AP11" s="17"/>
      <c r="AQ11" s="17"/>
      <c r="AR11" s="18"/>
      <c r="AS11" s="19"/>
      <c r="AT11" s="20"/>
      <c r="AU11" s="20" t="s">
        <v>38</v>
      </c>
      <c r="AV11" s="20"/>
      <c r="AW11" s="20"/>
      <c r="AX11" s="20"/>
      <c r="AY11" s="21"/>
      <c r="AZ11" s="22"/>
      <c r="BA11" s="22"/>
      <c r="BB11" s="22" t="s">
        <v>13</v>
      </c>
      <c r="BC11" s="22"/>
      <c r="BD11" s="22"/>
      <c r="BE11" s="22"/>
      <c r="BF11" s="22"/>
      <c r="BG11" s="22"/>
      <c r="BH11" s="23"/>
      <c r="BI11" s="24"/>
      <c r="BJ11" s="24"/>
      <c r="BK11" s="24" t="s">
        <v>6</v>
      </c>
      <c r="BL11" s="24"/>
      <c r="BM11" s="1"/>
      <c r="BN11" s="1"/>
      <c r="BO11" s="1"/>
      <c r="BP11" s="2"/>
      <c r="BQ11" s="64"/>
      <c r="BR11" s="64"/>
      <c r="BS11" s="36"/>
      <c r="BT11" s="36" t="s">
        <v>16</v>
      </c>
      <c r="BU11" s="36"/>
      <c r="BV11" s="42"/>
      <c r="BW11" s="110"/>
      <c r="BX11" s="111"/>
      <c r="BY11" s="111" t="s">
        <v>17</v>
      </c>
      <c r="BZ11" s="111"/>
      <c r="CA11" s="111"/>
      <c r="CB11" s="111"/>
      <c r="CC11" s="111"/>
      <c r="CD11" s="112"/>
    </row>
    <row r="12" spans="1:84" ht="61.5" customHeight="1" thickBot="1" x14ac:dyDescent="0.35">
      <c r="A12" s="4" t="s">
        <v>70</v>
      </c>
      <c r="B12" s="4"/>
      <c r="C12" s="65" t="s">
        <v>40</v>
      </c>
      <c r="D12" s="66" t="s">
        <v>33</v>
      </c>
      <c r="E12" s="66" t="s">
        <v>34</v>
      </c>
      <c r="F12" s="66" t="s">
        <v>35</v>
      </c>
      <c r="G12" s="66" t="s">
        <v>36</v>
      </c>
      <c r="H12" s="66" t="s">
        <v>37</v>
      </c>
      <c r="I12" s="67" t="s">
        <v>38</v>
      </c>
      <c r="J12" s="68" t="s">
        <v>67</v>
      </c>
      <c r="K12" s="69" t="s">
        <v>0</v>
      </c>
      <c r="L12" s="69" t="s">
        <v>1</v>
      </c>
      <c r="M12" s="69" t="s">
        <v>2</v>
      </c>
      <c r="N12" s="69" t="s">
        <v>3</v>
      </c>
      <c r="O12" s="69" t="s">
        <v>4</v>
      </c>
      <c r="P12" s="70" t="s">
        <v>5</v>
      </c>
      <c r="Q12" s="68" t="s">
        <v>68</v>
      </c>
      <c r="R12" s="69" t="s">
        <v>0</v>
      </c>
      <c r="S12" s="69" t="s">
        <v>1</v>
      </c>
      <c r="T12" s="69" t="s">
        <v>2</v>
      </c>
      <c r="U12" s="69" t="s">
        <v>3</v>
      </c>
      <c r="V12" s="69" t="s">
        <v>4</v>
      </c>
      <c r="W12" s="70" t="s">
        <v>5</v>
      </c>
      <c r="X12" s="68" t="s">
        <v>68</v>
      </c>
      <c r="Y12" s="69" t="s">
        <v>0</v>
      </c>
      <c r="Z12" s="69" t="s">
        <v>1</v>
      </c>
      <c r="AA12" s="69" t="s">
        <v>2</v>
      </c>
      <c r="AB12" s="69" t="s">
        <v>3</v>
      </c>
      <c r="AC12" s="69" t="s">
        <v>4</v>
      </c>
      <c r="AD12" s="70" t="s">
        <v>5</v>
      </c>
      <c r="AE12" s="68" t="s">
        <v>68</v>
      </c>
      <c r="AF12" s="69" t="s">
        <v>0</v>
      </c>
      <c r="AG12" s="69" t="s">
        <v>1</v>
      </c>
      <c r="AH12" s="69" t="s">
        <v>2</v>
      </c>
      <c r="AI12" s="69" t="s">
        <v>3</v>
      </c>
      <c r="AJ12" s="69" t="s">
        <v>4</v>
      </c>
      <c r="AK12" s="70" t="s">
        <v>5</v>
      </c>
      <c r="AL12" s="68" t="s">
        <v>68</v>
      </c>
      <c r="AM12" s="69" t="s">
        <v>0</v>
      </c>
      <c r="AN12" s="69" t="s">
        <v>1</v>
      </c>
      <c r="AO12" s="69" t="s">
        <v>2</v>
      </c>
      <c r="AP12" s="69" t="s">
        <v>3</v>
      </c>
      <c r="AQ12" s="69" t="s">
        <v>4</v>
      </c>
      <c r="AR12" s="70" t="s">
        <v>5</v>
      </c>
      <c r="AS12" s="68" t="s">
        <v>68</v>
      </c>
      <c r="AT12" s="69" t="s">
        <v>0</v>
      </c>
      <c r="AU12" s="69" t="s">
        <v>1</v>
      </c>
      <c r="AV12" s="69" t="s">
        <v>2</v>
      </c>
      <c r="AW12" s="69" t="s">
        <v>3</v>
      </c>
      <c r="AX12" s="69" t="s">
        <v>4</v>
      </c>
      <c r="AY12" s="70" t="s">
        <v>5</v>
      </c>
      <c r="AZ12" s="69" t="s">
        <v>41</v>
      </c>
      <c r="BA12" s="69" t="s">
        <v>42</v>
      </c>
      <c r="BB12" s="69" t="s">
        <v>43</v>
      </c>
      <c r="BC12" s="69" t="s">
        <v>44</v>
      </c>
      <c r="BD12" s="69" t="s">
        <v>45</v>
      </c>
      <c r="BE12" s="69" t="s">
        <v>46</v>
      </c>
      <c r="BF12" s="69" t="s">
        <v>47</v>
      </c>
      <c r="BG12" s="69" t="s">
        <v>48</v>
      </c>
      <c r="BH12" s="68" t="s">
        <v>7</v>
      </c>
      <c r="BI12" s="69" t="s">
        <v>8</v>
      </c>
      <c r="BJ12" s="69" t="s">
        <v>9</v>
      </c>
      <c r="BK12" s="69" t="s">
        <v>10</v>
      </c>
      <c r="BL12" s="69" t="s">
        <v>11</v>
      </c>
      <c r="BM12" s="69" t="s">
        <v>12</v>
      </c>
      <c r="BN12" s="69" t="s">
        <v>14</v>
      </c>
      <c r="BO12" s="69" t="s">
        <v>15</v>
      </c>
      <c r="BP12" s="70" t="s">
        <v>49</v>
      </c>
      <c r="BQ12" s="37" t="s">
        <v>19</v>
      </c>
      <c r="BR12" s="57" t="s">
        <v>63</v>
      </c>
      <c r="BS12" s="72">
        <v>8</v>
      </c>
      <c r="BT12" s="73">
        <v>4</v>
      </c>
      <c r="BU12" s="73">
        <v>2</v>
      </c>
      <c r="BV12" s="74">
        <v>1</v>
      </c>
      <c r="BW12" s="113">
        <v>128</v>
      </c>
      <c r="BX12" s="113">
        <v>64</v>
      </c>
      <c r="BY12" s="113">
        <v>32</v>
      </c>
      <c r="BZ12" s="113">
        <v>16</v>
      </c>
      <c r="CA12" s="113">
        <v>8</v>
      </c>
      <c r="CB12" s="113">
        <v>4</v>
      </c>
      <c r="CC12" s="113">
        <v>2</v>
      </c>
      <c r="CD12" s="113">
        <v>1</v>
      </c>
    </row>
    <row r="13" spans="1:84" x14ac:dyDescent="0.3">
      <c r="A13" s="25">
        <v>0</v>
      </c>
      <c r="B13" s="109" t="s">
        <v>64</v>
      </c>
      <c r="C13" s="26">
        <v>1</v>
      </c>
      <c r="D13" s="27">
        <f>0</f>
        <v>0</v>
      </c>
      <c r="E13" s="27">
        <f>0</f>
        <v>0</v>
      </c>
      <c r="F13" s="27">
        <f>0</f>
        <v>0</v>
      </c>
      <c r="G13" s="27">
        <f>0</f>
        <v>0</v>
      </c>
      <c r="H13" s="27">
        <f>0</f>
        <v>0</v>
      </c>
      <c r="I13" s="27">
        <f>0</f>
        <v>0</v>
      </c>
      <c r="J13" s="53">
        <v>0</v>
      </c>
      <c r="K13" s="27">
        <f>0</f>
        <v>0</v>
      </c>
      <c r="L13" s="27">
        <f>0</f>
        <v>0</v>
      </c>
      <c r="M13" s="27">
        <f>0</f>
        <v>0</v>
      </c>
      <c r="N13" s="27">
        <f>0</f>
        <v>0</v>
      </c>
      <c r="O13" s="27">
        <f>0</f>
        <v>0</v>
      </c>
      <c r="P13" s="54">
        <f>0</f>
        <v>0</v>
      </c>
      <c r="Q13" s="53">
        <v>1</v>
      </c>
      <c r="R13" s="27">
        <f>0</f>
        <v>0</v>
      </c>
      <c r="S13" s="27">
        <f>0</f>
        <v>0</v>
      </c>
      <c r="T13" s="27">
        <f>0</f>
        <v>0</v>
      </c>
      <c r="U13" s="27">
        <f>0</f>
        <v>0</v>
      </c>
      <c r="V13" s="27">
        <f>0</f>
        <v>0</v>
      </c>
      <c r="W13" s="54">
        <f>0</f>
        <v>0</v>
      </c>
      <c r="X13" s="53">
        <f>0</f>
        <v>0</v>
      </c>
      <c r="Y13" s="27">
        <f>0</f>
        <v>0</v>
      </c>
      <c r="Z13" s="27">
        <f>0</f>
        <v>0</v>
      </c>
      <c r="AA13" s="27">
        <f>0</f>
        <v>0</v>
      </c>
      <c r="AB13" s="27">
        <f>0</f>
        <v>0</v>
      </c>
      <c r="AC13" s="27">
        <f>0</f>
        <v>0</v>
      </c>
      <c r="AD13" s="54">
        <f>0</f>
        <v>0</v>
      </c>
      <c r="AE13" s="53">
        <f>0</f>
        <v>0</v>
      </c>
      <c r="AF13" s="27">
        <f>0</f>
        <v>0</v>
      </c>
      <c r="AG13" s="27">
        <f>0</f>
        <v>0</v>
      </c>
      <c r="AH13" s="27">
        <f>0</f>
        <v>0</v>
      </c>
      <c r="AI13" s="27">
        <f>0</f>
        <v>0</v>
      </c>
      <c r="AJ13" s="27">
        <f>0</f>
        <v>0</v>
      </c>
      <c r="AK13" s="54">
        <f>0</f>
        <v>0</v>
      </c>
      <c r="AL13" s="53">
        <f>0</f>
        <v>0</v>
      </c>
      <c r="AM13" s="27">
        <f>0</f>
        <v>0</v>
      </c>
      <c r="AN13" s="27">
        <f>0</f>
        <v>0</v>
      </c>
      <c r="AO13" s="27">
        <f>0</f>
        <v>0</v>
      </c>
      <c r="AP13" s="27">
        <f>0</f>
        <v>0</v>
      </c>
      <c r="AQ13" s="27">
        <f>0</f>
        <v>0</v>
      </c>
      <c r="AR13" s="54">
        <f>0</f>
        <v>0</v>
      </c>
      <c r="AS13" s="53">
        <f>0</f>
        <v>0</v>
      </c>
      <c r="AT13" s="27">
        <f>0</f>
        <v>0</v>
      </c>
      <c r="AU13" s="27">
        <f>0</f>
        <v>0</v>
      </c>
      <c r="AV13" s="27">
        <f>0</f>
        <v>0</v>
      </c>
      <c r="AW13" s="27">
        <f>0</f>
        <v>0</v>
      </c>
      <c r="AX13" s="27">
        <f>0</f>
        <v>0</v>
      </c>
      <c r="AY13" s="54">
        <f>0</f>
        <v>0</v>
      </c>
      <c r="AZ13" s="27">
        <f>0</f>
        <v>0</v>
      </c>
      <c r="BA13" s="27">
        <f>0</f>
        <v>0</v>
      </c>
      <c r="BB13" s="27">
        <f>0</f>
        <v>0</v>
      </c>
      <c r="BC13" s="27">
        <f>0</f>
        <v>0</v>
      </c>
      <c r="BD13" s="27">
        <f>0</f>
        <v>0</v>
      </c>
      <c r="BE13" s="27">
        <f>0</f>
        <v>0</v>
      </c>
      <c r="BF13" s="27">
        <f>0</f>
        <v>0</v>
      </c>
      <c r="BG13" s="27">
        <f>0</f>
        <v>0</v>
      </c>
      <c r="BH13" s="53">
        <f>0</f>
        <v>0</v>
      </c>
      <c r="BI13" s="27">
        <f>0</f>
        <v>0</v>
      </c>
      <c r="BJ13" s="27">
        <f>0</f>
        <v>0</v>
      </c>
      <c r="BK13" s="27">
        <f>0</f>
        <v>0</v>
      </c>
      <c r="BL13" s="27">
        <f>0</f>
        <v>0</v>
      </c>
      <c r="BM13" s="27">
        <f>0</f>
        <v>0</v>
      </c>
      <c r="BN13" s="27">
        <f>0</f>
        <v>0</v>
      </c>
      <c r="BO13" s="27">
        <f>0</f>
        <v>0</v>
      </c>
      <c r="BP13" s="54">
        <f>0</f>
        <v>0</v>
      </c>
      <c r="BQ13" s="58">
        <v>0</v>
      </c>
      <c r="BR13" s="28">
        <v>0</v>
      </c>
      <c r="BS13" s="41">
        <v>0</v>
      </c>
      <c r="BT13" s="36">
        <v>0</v>
      </c>
      <c r="BU13" s="36">
        <v>0</v>
      </c>
      <c r="BV13" s="42">
        <v>0</v>
      </c>
      <c r="BW13" s="110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2">
        <v>1</v>
      </c>
      <c r="CE13" s="108" t="s">
        <v>65</v>
      </c>
      <c r="CF13" s="107" t="s">
        <v>79</v>
      </c>
    </row>
    <row r="14" spans="1:84" x14ac:dyDescent="0.3">
      <c r="A14" s="25">
        <f>A13+1</f>
        <v>1</v>
      </c>
      <c r="B14" s="109" t="s">
        <v>64</v>
      </c>
      <c r="C14" s="29">
        <v>1</v>
      </c>
      <c r="D14" s="30">
        <v>0</v>
      </c>
      <c r="E14" s="30">
        <f>0</f>
        <v>0</v>
      </c>
      <c r="F14" s="30">
        <f>0</f>
        <v>0</v>
      </c>
      <c r="G14" s="30">
        <f>0</f>
        <v>0</v>
      </c>
      <c r="H14" s="30">
        <f>0</f>
        <v>0</v>
      </c>
      <c r="I14" s="30">
        <f>0</f>
        <v>0</v>
      </c>
      <c r="J14" s="55">
        <f>0</f>
        <v>0</v>
      </c>
      <c r="K14" s="30">
        <f>0</f>
        <v>0</v>
      </c>
      <c r="L14" s="30">
        <f>0</f>
        <v>0</v>
      </c>
      <c r="M14" s="30">
        <f>0</f>
        <v>0</v>
      </c>
      <c r="N14" s="30">
        <f>0</f>
        <v>0</v>
      </c>
      <c r="O14" s="30">
        <f>0</f>
        <v>0</v>
      </c>
      <c r="P14" s="56">
        <f>0</f>
        <v>0</v>
      </c>
      <c r="Q14" s="55">
        <v>0</v>
      </c>
      <c r="R14" s="30">
        <f>0</f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56">
        <f>0</f>
        <v>0</v>
      </c>
      <c r="X14" s="55">
        <v>1</v>
      </c>
      <c r="Y14" s="30">
        <f>0</f>
        <v>0</v>
      </c>
      <c r="Z14" s="30">
        <f>0</f>
        <v>0</v>
      </c>
      <c r="AA14" s="30">
        <f>0</f>
        <v>0</v>
      </c>
      <c r="AB14" s="30">
        <f>0</f>
        <v>0</v>
      </c>
      <c r="AC14" s="30">
        <f>0</f>
        <v>0</v>
      </c>
      <c r="AD14" s="56">
        <f>0</f>
        <v>0</v>
      </c>
      <c r="AE14" s="55">
        <f>0</f>
        <v>0</v>
      </c>
      <c r="AF14" s="30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56">
        <f>0</f>
        <v>0</v>
      </c>
      <c r="AL14" s="55">
        <v>1</v>
      </c>
      <c r="AM14" s="30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56">
        <f>0</f>
        <v>0</v>
      </c>
      <c r="AS14" s="55">
        <f>0</f>
        <v>0</v>
      </c>
      <c r="AT14" s="30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56">
        <f>0</f>
        <v>0</v>
      </c>
      <c r="AZ14" s="30">
        <f>0</f>
        <v>0</v>
      </c>
      <c r="BA14" s="30">
        <f>0</f>
        <v>0</v>
      </c>
      <c r="BB14" s="30">
        <f>0</f>
        <v>0</v>
      </c>
      <c r="BC14" s="30">
        <f>0</f>
        <v>0</v>
      </c>
      <c r="BD14" s="30">
        <f>0</f>
        <v>0</v>
      </c>
      <c r="BE14" s="30">
        <f>0</f>
        <v>0</v>
      </c>
      <c r="BF14" s="30">
        <f>0</f>
        <v>0</v>
      </c>
      <c r="BG14" s="30">
        <f>0</f>
        <v>0</v>
      </c>
      <c r="BH14" s="55">
        <f>0</f>
        <v>0</v>
      </c>
      <c r="BI14" s="30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30">
        <f>0</f>
        <v>0</v>
      </c>
      <c r="BN14" s="30">
        <f>0</f>
        <v>0</v>
      </c>
      <c r="BO14" s="30">
        <f>0</f>
        <v>0</v>
      </c>
      <c r="BP14" s="56">
        <f>0</f>
        <v>0</v>
      </c>
      <c r="BQ14" s="59">
        <v>0</v>
      </c>
      <c r="BR14" s="31">
        <v>0</v>
      </c>
      <c r="BS14" s="38">
        <v>0</v>
      </c>
      <c r="BT14" s="39">
        <v>0</v>
      </c>
      <c r="BU14" s="39">
        <v>0</v>
      </c>
      <c r="BV14" s="40">
        <v>0</v>
      </c>
      <c r="BW14" s="114">
        <v>0</v>
      </c>
      <c r="BX14" s="115">
        <v>0</v>
      </c>
      <c r="BY14" s="115">
        <v>0</v>
      </c>
      <c r="BZ14" s="115">
        <v>0</v>
      </c>
      <c r="CA14" s="115">
        <v>0</v>
      </c>
      <c r="CB14" s="115">
        <v>0</v>
      </c>
      <c r="CC14" s="115">
        <v>1</v>
      </c>
      <c r="CD14" s="116">
        <v>0</v>
      </c>
      <c r="CE14" s="108" t="s">
        <v>65</v>
      </c>
      <c r="CF14" s="107" t="s">
        <v>80</v>
      </c>
    </row>
    <row r="15" spans="1:84" x14ac:dyDescent="0.3">
      <c r="A15" s="25">
        <f t="shared" ref="A15:A19" si="2">A14+1</f>
        <v>2</v>
      </c>
      <c r="B15" s="109" t="s">
        <v>64</v>
      </c>
      <c r="C15" s="29">
        <v>1</v>
      </c>
      <c r="D15" s="30">
        <v>0</v>
      </c>
      <c r="E15" s="30">
        <f>0</f>
        <v>0</v>
      </c>
      <c r="F15" s="30">
        <f>0</f>
        <v>0</v>
      </c>
      <c r="G15" s="30">
        <f>0</f>
        <v>0</v>
      </c>
      <c r="H15" s="30">
        <f>0</f>
        <v>0</v>
      </c>
      <c r="I15" s="30">
        <f>0</f>
        <v>0</v>
      </c>
      <c r="J15" s="55">
        <f>0</f>
        <v>0</v>
      </c>
      <c r="K15" s="30">
        <f>0</f>
        <v>0</v>
      </c>
      <c r="L15" s="30">
        <f>0</f>
        <v>0</v>
      </c>
      <c r="M15" s="30">
        <f>0</f>
        <v>0</v>
      </c>
      <c r="N15" s="30">
        <f>0</f>
        <v>0</v>
      </c>
      <c r="O15" s="30">
        <f>0</f>
        <v>0</v>
      </c>
      <c r="P15" s="56">
        <f>0</f>
        <v>0</v>
      </c>
      <c r="Q15" s="55">
        <f>0</f>
        <v>0</v>
      </c>
      <c r="R15" s="30">
        <f>0</f>
        <v>0</v>
      </c>
      <c r="S15" s="30">
        <f>0</f>
        <v>0</v>
      </c>
      <c r="T15" s="30">
        <f>0</f>
        <v>0</v>
      </c>
      <c r="U15" s="30">
        <f>0</f>
        <v>0</v>
      </c>
      <c r="V15" s="30">
        <f>0</f>
        <v>0</v>
      </c>
      <c r="W15" s="56">
        <f>0</f>
        <v>0</v>
      </c>
      <c r="X15" s="55">
        <f>0</f>
        <v>0</v>
      </c>
      <c r="Y15" s="30">
        <f>0</f>
        <v>0</v>
      </c>
      <c r="Z15" s="30">
        <f>0</f>
        <v>0</v>
      </c>
      <c r="AA15" s="30">
        <f>0</f>
        <v>0</v>
      </c>
      <c r="AB15" s="30">
        <f>0</f>
        <v>0</v>
      </c>
      <c r="AC15" s="30">
        <f>0</f>
        <v>0</v>
      </c>
      <c r="AD15" s="56">
        <f>0</f>
        <v>0</v>
      </c>
      <c r="AE15" s="55">
        <v>1</v>
      </c>
      <c r="AF15" s="30">
        <f>0</f>
        <v>0</v>
      </c>
      <c r="AG15" s="30">
        <f>0</f>
        <v>0</v>
      </c>
      <c r="AH15" s="30">
        <f>0</f>
        <v>0</v>
      </c>
      <c r="AI15" s="30">
        <f>0</f>
        <v>0</v>
      </c>
      <c r="AJ15" s="30">
        <f>0</f>
        <v>0</v>
      </c>
      <c r="AK15" s="56">
        <f>0</f>
        <v>0</v>
      </c>
      <c r="AL15" s="55">
        <f>0</f>
        <v>0</v>
      </c>
      <c r="AM15" s="30">
        <f>0</f>
        <v>0</v>
      </c>
      <c r="AN15" s="30">
        <f>0</f>
        <v>0</v>
      </c>
      <c r="AO15" s="30">
        <f>0</f>
        <v>0</v>
      </c>
      <c r="AP15" s="30">
        <f>0</f>
        <v>0</v>
      </c>
      <c r="AQ15" s="30">
        <f>0</f>
        <v>0</v>
      </c>
      <c r="AR15" s="56">
        <f>0</f>
        <v>0</v>
      </c>
      <c r="AS15" s="55">
        <f>0</f>
        <v>0</v>
      </c>
      <c r="AT15" s="30">
        <f>0</f>
        <v>0</v>
      </c>
      <c r="AU15" s="30">
        <f>0</f>
        <v>0</v>
      </c>
      <c r="AV15" s="30">
        <f>0</f>
        <v>0</v>
      </c>
      <c r="AW15" s="30">
        <f>0</f>
        <v>0</v>
      </c>
      <c r="AX15" s="30">
        <f>0</f>
        <v>0</v>
      </c>
      <c r="AY15" s="56">
        <f>0</f>
        <v>0</v>
      </c>
      <c r="AZ15" s="30">
        <f>0</f>
        <v>0</v>
      </c>
      <c r="BA15" s="30">
        <f>0</f>
        <v>0</v>
      </c>
      <c r="BB15" s="30">
        <f>0</f>
        <v>0</v>
      </c>
      <c r="BC15" s="30">
        <f>0</f>
        <v>0</v>
      </c>
      <c r="BD15" s="30">
        <f>0</f>
        <v>0</v>
      </c>
      <c r="BE15" s="30">
        <f>0</f>
        <v>0</v>
      </c>
      <c r="BF15" s="30">
        <f>0</f>
        <v>0</v>
      </c>
      <c r="BG15" s="30">
        <f>0</f>
        <v>0</v>
      </c>
      <c r="BH15" s="55">
        <f>0</f>
        <v>0</v>
      </c>
      <c r="BI15" s="30">
        <f>0</f>
        <v>0</v>
      </c>
      <c r="BJ15" s="30">
        <f>0</f>
        <v>0</v>
      </c>
      <c r="BK15" s="30">
        <f>0</f>
        <v>0</v>
      </c>
      <c r="BL15" s="30">
        <f>0</f>
        <v>0</v>
      </c>
      <c r="BM15" s="30">
        <f>0</f>
        <v>0</v>
      </c>
      <c r="BN15" s="30">
        <f>0</f>
        <v>0</v>
      </c>
      <c r="BO15" s="30">
        <f>0</f>
        <v>0</v>
      </c>
      <c r="BP15" s="56">
        <f>0</f>
        <v>0</v>
      </c>
      <c r="BQ15" s="59">
        <v>0</v>
      </c>
      <c r="BR15" s="31">
        <v>0</v>
      </c>
      <c r="BS15" s="38">
        <v>0</v>
      </c>
      <c r="BT15" s="39">
        <v>0</v>
      </c>
      <c r="BU15" s="39">
        <v>0</v>
      </c>
      <c r="BV15" s="40">
        <v>0</v>
      </c>
      <c r="BW15" s="114">
        <v>0</v>
      </c>
      <c r="BX15" s="115">
        <v>0</v>
      </c>
      <c r="BY15" s="115">
        <v>0</v>
      </c>
      <c r="BZ15" s="115">
        <v>0</v>
      </c>
      <c r="CA15" s="115">
        <v>0</v>
      </c>
      <c r="CB15" s="115">
        <v>0</v>
      </c>
      <c r="CC15" s="115">
        <v>1</v>
      </c>
      <c r="CD15" s="116">
        <v>1</v>
      </c>
      <c r="CE15" s="108" t="s">
        <v>65</v>
      </c>
      <c r="CF15" s="107" t="s">
        <v>81</v>
      </c>
    </row>
    <row r="16" spans="1:84" x14ac:dyDescent="0.3">
      <c r="A16" s="25">
        <f t="shared" si="2"/>
        <v>3</v>
      </c>
      <c r="B16" s="109" t="s">
        <v>64</v>
      </c>
      <c r="C16" s="29">
        <f>0</f>
        <v>0</v>
      </c>
      <c r="D16" s="30">
        <f>0</f>
        <v>0</v>
      </c>
      <c r="E16" s="30">
        <f>0</f>
        <v>0</v>
      </c>
      <c r="F16" s="30">
        <v>0</v>
      </c>
      <c r="G16" s="30">
        <f>0</f>
        <v>0</v>
      </c>
      <c r="H16" s="30">
        <f>0</f>
        <v>0</v>
      </c>
      <c r="I16" s="30">
        <f>0</f>
        <v>0</v>
      </c>
      <c r="J16" s="55">
        <v>0</v>
      </c>
      <c r="K16" s="30">
        <f>0</f>
        <v>0</v>
      </c>
      <c r="L16" s="30">
        <f>0</f>
        <v>0</v>
      </c>
      <c r="M16" s="30">
        <f>0</f>
        <v>0</v>
      </c>
      <c r="N16" s="30">
        <f>0</f>
        <v>0</v>
      </c>
      <c r="O16" s="30">
        <f>0</f>
        <v>0</v>
      </c>
      <c r="P16" s="56">
        <f>0</f>
        <v>0</v>
      </c>
      <c r="Q16" s="55">
        <f>0</f>
        <v>0</v>
      </c>
      <c r="R16" s="30">
        <f>0</f>
        <v>0</v>
      </c>
      <c r="S16" s="30">
        <f>0</f>
        <v>0</v>
      </c>
      <c r="T16" s="30">
        <f>0</f>
        <v>0</v>
      </c>
      <c r="U16" s="30">
        <f>0</f>
        <v>0</v>
      </c>
      <c r="V16" s="30">
        <f>0</f>
        <v>0</v>
      </c>
      <c r="W16" s="56">
        <f>0</f>
        <v>0</v>
      </c>
      <c r="X16" s="55">
        <f>0</f>
        <v>0</v>
      </c>
      <c r="Y16" s="30">
        <v>1</v>
      </c>
      <c r="Z16" s="30">
        <v>0</v>
      </c>
      <c r="AA16" s="30">
        <f>0</f>
        <v>0</v>
      </c>
      <c r="AB16" s="30">
        <f>0</f>
        <v>0</v>
      </c>
      <c r="AC16" s="30">
        <f>0</f>
        <v>0</v>
      </c>
      <c r="AD16" s="56">
        <f>0</f>
        <v>0</v>
      </c>
      <c r="AE16" s="55">
        <f>0</f>
        <v>0</v>
      </c>
      <c r="AF16" s="30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56">
        <f>0</f>
        <v>0</v>
      </c>
      <c r="AL16" s="55">
        <f>0</f>
        <v>0</v>
      </c>
      <c r="AM16" s="30">
        <v>1</v>
      </c>
      <c r="AN16" s="30">
        <v>0</v>
      </c>
      <c r="AO16" s="30">
        <f>0</f>
        <v>0</v>
      </c>
      <c r="AP16" s="30">
        <f>0</f>
        <v>0</v>
      </c>
      <c r="AQ16" s="30">
        <f>0</f>
        <v>0</v>
      </c>
      <c r="AR16" s="56">
        <f>0</f>
        <v>0</v>
      </c>
      <c r="AS16" s="55">
        <f>0</f>
        <v>0</v>
      </c>
      <c r="AT16" s="30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56">
        <f>0</f>
        <v>0</v>
      </c>
      <c r="AZ16" s="30">
        <v>0</v>
      </c>
      <c r="BA16" s="30">
        <f>0</f>
        <v>0</v>
      </c>
      <c r="BB16" s="30">
        <f>0</f>
        <v>0</v>
      </c>
      <c r="BC16" s="30">
        <f>0</f>
        <v>0</v>
      </c>
      <c r="BD16" s="30">
        <f>0</f>
        <v>0</v>
      </c>
      <c r="BE16" s="30">
        <f>0</f>
        <v>0</v>
      </c>
      <c r="BF16" s="30">
        <f>0</f>
        <v>0</v>
      </c>
      <c r="BG16" s="30">
        <f>0</f>
        <v>0</v>
      </c>
      <c r="BH16" s="55">
        <f>0</f>
        <v>0</v>
      </c>
      <c r="BI16" s="30">
        <f>0</f>
        <v>0</v>
      </c>
      <c r="BJ16" s="30">
        <f>0</f>
        <v>0</v>
      </c>
      <c r="BK16" s="30">
        <f>0</f>
        <v>0</v>
      </c>
      <c r="BL16" s="30">
        <f>0</f>
        <v>0</v>
      </c>
      <c r="BM16" s="30">
        <f>0</f>
        <v>0</v>
      </c>
      <c r="BN16" s="30">
        <f>0</f>
        <v>0</v>
      </c>
      <c r="BO16" s="30">
        <f>0</f>
        <v>0</v>
      </c>
      <c r="BP16" s="56">
        <f>0</f>
        <v>0</v>
      </c>
      <c r="BQ16" s="59">
        <v>0</v>
      </c>
      <c r="BR16" s="31">
        <v>0</v>
      </c>
      <c r="BS16" s="38">
        <v>0</v>
      </c>
      <c r="BT16" s="39">
        <v>0</v>
      </c>
      <c r="BU16" s="39">
        <v>0</v>
      </c>
      <c r="BV16" s="40">
        <v>0</v>
      </c>
      <c r="BW16" s="114">
        <v>0</v>
      </c>
      <c r="BX16" s="115">
        <v>0</v>
      </c>
      <c r="BY16" s="115">
        <v>0</v>
      </c>
      <c r="BZ16" s="115">
        <v>0</v>
      </c>
      <c r="CA16" s="115">
        <v>0</v>
      </c>
      <c r="CB16" s="115">
        <v>1</v>
      </c>
      <c r="CC16" s="115">
        <v>0</v>
      </c>
      <c r="CD16" s="116">
        <v>0</v>
      </c>
      <c r="CE16" s="108" t="s">
        <v>65</v>
      </c>
      <c r="CF16" s="107" t="s">
        <v>82</v>
      </c>
    </row>
    <row r="17" spans="1:84" x14ac:dyDescent="0.3">
      <c r="A17" s="25">
        <f t="shared" si="2"/>
        <v>4</v>
      </c>
      <c r="B17" s="109" t="s">
        <v>64</v>
      </c>
      <c r="C17" s="29">
        <f>0</f>
        <v>0</v>
      </c>
      <c r="D17" s="30">
        <f>0</f>
        <v>0</v>
      </c>
      <c r="E17" s="30">
        <f>0</f>
        <v>0</v>
      </c>
      <c r="F17" s="30">
        <f>0</f>
        <v>0</v>
      </c>
      <c r="G17" s="30">
        <f>0</f>
        <v>0</v>
      </c>
      <c r="H17" s="30">
        <f>0</f>
        <v>0</v>
      </c>
      <c r="I17" s="30">
        <f>0</f>
        <v>0</v>
      </c>
      <c r="J17" s="55">
        <v>0</v>
      </c>
      <c r="K17" s="30">
        <f>0</f>
        <v>0</v>
      </c>
      <c r="L17" s="30">
        <v>0</v>
      </c>
      <c r="M17" s="30">
        <f>0</f>
        <v>0</v>
      </c>
      <c r="N17" s="30">
        <f>0</f>
        <v>0</v>
      </c>
      <c r="O17" s="30">
        <f>0</f>
        <v>0</v>
      </c>
      <c r="P17" s="56">
        <f>0</f>
        <v>0</v>
      </c>
      <c r="Q17" s="55">
        <f>0</f>
        <v>0</v>
      </c>
      <c r="R17" s="30">
        <f>0</f>
        <v>0</v>
      </c>
      <c r="S17" s="30">
        <f>0</f>
        <v>0</v>
      </c>
      <c r="T17" s="30">
        <f>0</f>
        <v>0</v>
      </c>
      <c r="U17" s="30">
        <f>0</f>
        <v>0</v>
      </c>
      <c r="V17" s="30">
        <f>0</f>
        <v>0</v>
      </c>
      <c r="W17" s="56">
        <f>0</f>
        <v>0</v>
      </c>
      <c r="X17" s="55">
        <f>0</f>
        <v>0</v>
      </c>
      <c r="Y17" s="30">
        <f>0</f>
        <v>0</v>
      </c>
      <c r="Z17" s="30">
        <v>1</v>
      </c>
      <c r="AA17" s="30">
        <f>0</f>
        <v>0</v>
      </c>
      <c r="AB17" s="30">
        <f>0</f>
        <v>0</v>
      </c>
      <c r="AC17" s="30">
        <f>0</f>
        <v>0</v>
      </c>
      <c r="AD17" s="56">
        <f>0</f>
        <v>0</v>
      </c>
      <c r="AE17" s="55">
        <f>0</f>
        <v>0</v>
      </c>
      <c r="AF17" s="30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56">
        <f>0</f>
        <v>0</v>
      </c>
      <c r="AL17" s="55">
        <f>0</f>
        <v>0</v>
      </c>
      <c r="AM17" s="30">
        <f>0</f>
        <v>0</v>
      </c>
      <c r="AN17" s="30">
        <v>1</v>
      </c>
      <c r="AO17" s="30">
        <f>0</f>
        <v>0</v>
      </c>
      <c r="AP17" s="30">
        <f>0</f>
        <v>0</v>
      </c>
      <c r="AQ17" s="30">
        <f>0</f>
        <v>0</v>
      </c>
      <c r="AR17" s="56">
        <f>0</f>
        <v>0</v>
      </c>
      <c r="AS17" s="55">
        <f>0</f>
        <v>0</v>
      </c>
      <c r="AT17" s="30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56">
        <f>0</f>
        <v>0</v>
      </c>
      <c r="AZ17" s="30">
        <f>0</f>
        <v>0</v>
      </c>
      <c r="BA17" s="30">
        <f>0</f>
        <v>0</v>
      </c>
      <c r="BB17" s="30">
        <f>0</f>
        <v>0</v>
      </c>
      <c r="BC17" s="30">
        <f>0</f>
        <v>0</v>
      </c>
      <c r="BD17" s="30">
        <f>0</f>
        <v>0</v>
      </c>
      <c r="BE17" s="30">
        <f>0</f>
        <v>0</v>
      </c>
      <c r="BF17" s="30">
        <f>0</f>
        <v>0</v>
      </c>
      <c r="BG17" s="30">
        <f>0</f>
        <v>0</v>
      </c>
      <c r="BH17" s="55">
        <f>0</f>
        <v>0</v>
      </c>
      <c r="BI17" s="30">
        <f>0</f>
        <v>0</v>
      </c>
      <c r="BJ17" s="30">
        <f>0</f>
        <v>0</v>
      </c>
      <c r="BK17" s="30">
        <f>0</f>
        <v>0</v>
      </c>
      <c r="BL17" s="30">
        <f>0</f>
        <v>0</v>
      </c>
      <c r="BM17" s="30">
        <f>0</f>
        <v>0</v>
      </c>
      <c r="BN17" s="30">
        <f>0</f>
        <v>0</v>
      </c>
      <c r="BO17" s="30">
        <f>0</f>
        <v>0</v>
      </c>
      <c r="BP17" s="56">
        <f>0</f>
        <v>0</v>
      </c>
      <c r="BQ17" s="59">
        <v>0</v>
      </c>
      <c r="BR17" s="31">
        <v>0</v>
      </c>
      <c r="BS17" s="38">
        <v>0</v>
      </c>
      <c r="BT17" s="39">
        <v>0</v>
      </c>
      <c r="BU17" s="39">
        <v>0</v>
      </c>
      <c r="BV17" s="40">
        <v>0</v>
      </c>
      <c r="BW17" s="114">
        <v>0</v>
      </c>
      <c r="BX17" s="115">
        <v>0</v>
      </c>
      <c r="BY17" s="115">
        <v>0</v>
      </c>
      <c r="BZ17" s="115">
        <v>0</v>
      </c>
      <c r="CA17" s="115">
        <v>0</v>
      </c>
      <c r="CB17" s="115">
        <v>1</v>
      </c>
      <c r="CC17" s="115">
        <v>0</v>
      </c>
      <c r="CD17" s="116">
        <v>1</v>
      </c>
      <c r="CE17" s="108" t="s">
        <v>65</v>
      </c>
      <c r="CF17" s="107" t="s">
        <v>83</v>
      </c>
    </row>
    <row r="18" spans="1:84" x14ac:dyDescent="0.3">
      <c r="A18" s="25">
        <f t="shared" si="2"/>
        <v>5</v>
      </c>
      <c r="B18" s="109" t="s">
        <v>64</v>
      </c>
      <c r="C18" s="29">
        <f>0</f>
        <v>0</v>
      </c>
      <c r="D18" s="30">
        <f>0</f>
        <v>0</v>
      </c>
      <c r="E18" s="30">
        <f>0</f>
        <v>0</v>
      </c>
      <c r="F18" s="30">
        <v>1</v>
      </c>
      <c r="G18" s="30">
        <f>0</f>
        <v>0</v>
      </c>
      <c r="H18" s="30">
        <f>0</f>
        <v>0</v>
      </c>
      <c r="I18" s="30">
        <f>0</f>
        <v>0</v>
      </c>
      <c r="J18" s="55">
        <f>0</f>
        <v>0</v>
      </c>
      <c r="K18" s="30">
        <v>0</v>
      </c>
      <c r="L18" s="30">
        <f>0</f>
        <v>0</v>
      </c>
      <c r="M18" s="30">
        <f>0</f>
        <v>0</v>
      </c>
      <c r="N18" s="30">
        <f>0</f>
        <v>0</v>
      </c>
      <c r="O18" s="30">
        <f>0</f>
        <v>0</v>
      </c>
      <c r="P18" s="56">
        <f>0</f>
        <v>0</v>
      </c>
      <c r="Q18" s="55">
        <f>0</f>
        <v>0</v>
      </c>
      <c r="R18" s="30">
        <v>0</v>
      </c>
      <c r="S18" s="30">
        <f>0</f>
        <v>0</v>
      </c>
      <c r="T18" s="30">
        <f>0</f>
        <v>0</v>
      </c>
      <c r="U18" s="30">
        <f>0</f>
        <v>0</v>
      </c>
      <c r="V18" s="30">
        <f>0</f>
        <v>0</v>
      </c>
      <c r="W18" s="56">
        <f>0</f>
        <v>0</v>
      </c>
      <c r="X18" s="55">
        <f>0</f>
        <v>0</v>
      </c>
      <c r="Y18" s="30">
        <f>0</f>
        <v>0</v>
      </c>
      <c r="Z18" s="30">
        <f>0</f>
        <v>0</v>
      </c>
      <c r="AA18" s="30">
        <f>0</f>
        <v>0</v>
      </c>
      <c r="AB18" s="30">
        <f>0</f>
        <v>0</v>
      </c>
      <c r="AC18" s="30">
        <f>0</f>
        <v>0</v>
      </c>
      <c r="AD18" s="56">
        <f>0</f>
        <v>0</v>
      </c>
      <c r="AE18" s="55">
        <f>0</f>
        <v>0</v>
      </c>
      <c r="AF18" s="30">
        <f>0</f>
        <v>0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56">
        <f>0</f>
        <v>0</v>
      </c>
      <c r="AL18" s="55">
        <f>0</f>
        <v>0</v>
      </c>
      <c r="AM18" s="30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56">
        <f>0</f>
        <v>0</v>
      </c>
      <c r="AS18" s="55">
        <f>0</f>
        <v>0</v>
      </c>
      <c r="AT18" s="30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56">
        <f>0</f>
        <v>0</v>
      </c>
      <c r="AZ18" s="30">
        <v>0</v>
      </c>
      <c r="BA18" s="30">
        <f>0</f>
        <v>0</v>
      </c>
      <c r="BB18" s="30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30">
        <f>0</f>
        <v>0</v>
      </c>
      <c r="BG18" s="30">
        <f>0</f>
        <v>0</v>
      </c>
      <c r="BH18" s="55">
        <f>0</f>
        <v>0</v>
      </c>
      <c r="BI18" s="30">
        <f>0</f>
        <v>0</v>
      </c>
      <c r="BJ18" s="30">
        <f>0</f>
        <v>0</v>
      </c>
      <c r="BK18" s="30">
        <f>0</f>
        <v>0</v>
      </c>
      <c r="BL18" s="30">
        <f>0</f>
        <v>0</v>
      </c>
      <c r="BM18" s="30">
        <f>0</f>
        <v>0</v>
      </c>
      <c r="BN18" s="30">
        <f>0</f>
        <v>0</v>
      </c>
      <c r="BO18" s="30">
        <f>0</f>
        <v>0</v>
      </c>
      <c r="BP18" s="56">
        <f>0</f>
        <v>0</v>
      </c>
      <c r="BQ18" s="59">
        <v>0</v>
      </c>
      <c r="BR18" s="31">
        <v>0</v>
      </c>
      <c r="BS18" s="38">
        <v>0</v>
      </c>
      <c r="BT18" s="39">
        <v>0</v>
      </c>
      <c r="BU18" s="39">
        <v>0</v>
      </c>
      <c r="BV18" s="40">
        <v>0</v>
      </c>
      <c r="BW18" s="114">
        <v>0</v>
      </c>
      <c r="BX18" s="115">
        <v>0</v>
      </c>
      <c r="BY18" s="115">
        <v>0</v>
      </c>
      <c r="BZ18" s="115">
        <v>0</v>
      </c>
      <c r="CA18" s="115">
        <v>0</v>
      </c>
      <c r="CB18" s="115">
        <v>1</v>
      </c>
      <c r="CC18" s="115">
        <v>1</v>
      </c>
      <c r="CD18" s="116">
        <v>0</v>
      </c>
      <c r="CE18" s="108" t="s">
        <v>65</v>
      </c>
      <c r="CF18" s="107" t="s">
        <v>84</v>
      </c>
    </row>
    <row r="19" spans="1:84" x14ac:dyDescent="0.3">
      <c r="A19" s="25">
        <f t="shared" si="2"/>
        <v>6</v>
      </c>
      <c r="B19" s="109" t="s">
        <v>64</v>
      </c>
      <c r="C19" s="29">
        <f>0</f>
        <v>0</v>
      </c>
      <c r="D19" s="30">
        <v>0</v>
      </c>
      <c r="E19" s="30">
        <f>0</f>
        <v>0</v>
      </c>
      <c r="F19" s="30">
        <f>0</f>
        <v>0</v>
      </c>
      <c r="G19" s="30">
        <f>0</f>
        <v>0</v>
      </c>
      <c r="H19" s="30">
        <f>0</f>
        <v>0</v>
      </c>
      <c r="I19" s="30">
        <f>0</f>
        <v>0</v>
      </c>
      <c r="J19" s="55">
        <f>0</f>
        <v>0</v>
      </c>
      <c r="K19" s="30">
        <f>0</f>
        <v>0</v>
      </c>
      <c r="L19" s="30">
        <f>0</f>
        <v>0</v>
      </c>
      <c r="M19" s="30">
        <f>0</f>
        <v>0</v>
      </c>
      <c r="N19" s="30">
        <f>0</f>
        <v>0</v>
      </c>
      <c r="O19" s="30">
        <f>0</f>
        <v>0</v>
      </c>
      <c r="P19" s="56">
        <f>0</f>
        <v>0</v>
      </c>
      <c r="Q19" s="55">
        <f>0</f>
        <v>0</v>
      </c>
      <c r="R19" s="30">
        <v>0</v>
      </c>
      <c r="S19" s="30">
        <v>0</v>
      </c>
      <c r="T19" s="30">
        <f>0</f>
        <v>0</v>
      </c>
      <c r="U19" s="30">
        <f>0</f>
        <v>0</v>
      </c>
      <c r="V19" s="30">
        <f>0</f>
        <v>0</v>
      </c>
      <c r="W19" s="56">
        <f>0</f>
        <v>0</v>
      </c>
      <c r="X19" s="55">
        <f>0</f>
        <v>0</v>
      </c>
      <c r="Y19" s="30">
        <v>0</v>
      </c>
      <c r="Z19" s="30">
        <f>0</f>
        <v>0</v>
      </c>
      <c r="AA19" s="30">
        <f>0</f>
        <v>0</v>
      </c>
      <c r="AB19" s="30">
        <f>0</f>
        <v>0</v>
      </c>
      <c r="AC19" s="30">
        <f>0</f>
        <v>0</v>
      </c>
      <c r="AD19" s="56">
        <f>0</f>
        <v>0</v>
      </c>
      <c r="AE19" s="55">
        <f>0</f>
        <v>0</v>
      </c>
      <c r="AF19" s="30">
        <f>0</f>
        <v>0</v>
      </c>
      <c r="AG19" s="30">
        <f>0</f>
        <v>0</v>
      </c>
      <c r="AH19" s="30">
        <f>0</f>
        <v>0</v>
      </c>
      <c r="AI19" s="30">
        <f>0</f>
        <v>0</v>
      </c>
      <c r="AJ19" s="30">
        <f>0</f>
        <v>0</v>
      </c>
      <c r="AK19" s="56">
        <f>0</f>
        <v>0</v>
      </c>
      <c r="AL19" s="55">
        <f>0</f>
        <v>0</v>
      </c>
      <c r="AM19" s="30">
        <f>0</f>
        <v>0</v>
      </c>
      <c r="AN19" s="30">
        <f>0</f>
        <v>0</v>
      </c>
      <c r="AO19" s="30">
        <f>0</f>
        <v>0</v>
      </c>
      <c r="AP19" s="30">
        <f>0</f>
        <v>0</v>
      </c>
      <c r="AQ19" s="30">
        <f>0</f>
        <v>0</v>
      </c>
      <c r="AR19" s="56">
        <f>0</f>
        <v>0</v>
      </c>
      <c r="AS19" s="55">
        <f>0</f>
        <v>0</v>
      </c>
      <c r="AT19" s="30">
        <f>0</f>
        <v>0</v>
      </c>
      <c r="AU19" s="30">
        <f>0</f>
        <v>0</v>
      </c>
      <c r="AV19" s="30">
        <f>0</f>
        <v>0</v>
      </c>
      <c r="AW19" s="30">
        <f>0</f>
        <v>0</v>
      </c>
      <c r="AX19" s="30">
        <f>0</f>
        <v>0</v>
      </c>
      <c r="AY19" s="56">
        <f>0</f>
        <v>0</v>
      </c>
      <c r="AZ19" s="30">
        <f>0</f>
        <v>0</v>
      </c>
      <c r="BA19" s="30">
        <f>0</f>
        <v>0</v>
      </c>
      <c r="BB19" s="30">
        <f>0</f>
        <v>0</v>
      </c>
      <c r="BC19" s="30">
        <f>0</f>
        <v>0</v>
      </c>
      <c r="BD19" s="30">
        <f>0</f>
        <v>0</v>
      </c>
      <c r="BE19" s="30">
        <f>0</f>
        <v>0</v>
      </c>
      <c r="BF19" s="30">
        <f>0</f>
        <v>0</v>
      </c>
      <c r="BG19" s="30">
        <f>0</f>
        <v>0</v>
      </c>
      <c r="BH19" s="55">
        <f>0</f>
        <v>0</v>
      </c>
      <c r="BI19" s="30">
        <v>0</v>
      </c>
      <c r="BJ19" s="30">
        <v>0</v>
      </c>
      <c r="BK19" s="30">
        <f>0</f>
        <v>0</v>
      </c>
      <c r="BL19" s="30">
        <f>0</f>
        <v>0</v>
      </c>
      <c r="BM19" s="30">
        <f>0</f>
        <v>0</v>
      </c>
      <c r="BN19" s="30">
        <v>0</v>
      </c>
      <c r="BO19" s="30">
        <v>0</v>
      </c>
      <c r="BP19" s="56">
        <v>0</v>
      </c>
      <c r="BQ19" s="55">
        <v>0</v>
      </c>
      <c r="BR19" s="63">
        <v>0</v>
      </c>
      <c r="BS19" s="38">
        <v>1</v>
      </c>
      <c r="BT19" s="39">
        <v>0</v>
      </c>
      <c r="BU19" s="39">
        <v>1</v>
      </c>
      <c r="BV19" s="40">
        <v>0</v>
      </c>
      <c r="BW19" s="114">
        <v>0</v>
      </c>
      <c r="BX19" s="115">
        <v>0</v>
      </c>
      <c r="BY19" s="115">
        <v>0</v>
      </c>
      <c r="BZ19" s="115">
        <v>0</v>
      </c>
      <c r="CA19" s="115">
        <v>1</v>
      </c>
      <c r="CB19" s="115">
        <v>0</v>
      </c>
      <c r="CC19" s="115">
        <v>0</v>
      </c>
      <c r="CD19" s="116">
        <v>0</v>
      </c>
      <c r="CE19" s="108" t="s">
        <v>65</v>
      </c>
      <c r="CF19" s="107" t="s">
        <v>85</v>
      </c>
    </row>
    <row r="20" spans="1:84" ht="15" thickBot="1" x14ac:dyDescent="0.35">
      <c r="A20" s="25">
        <f t="shared" ref="A20:A36" si="3">A19+1</f>
        <v>7</v>
      </c>
      <c r="B20" s="109" t="s">
        <v>64</v>
      </c>
      <c r="C20" s="32">
        <f>0</f>
        <v>0</v>
      </c>
      <c r="D20" s="33">
        <f>0</f>
        <v>0</v>
      </c>
      <c r="E20" s="33">
        <v>1</v>
      </c>
      <c r="F20" s="33">
        <v>0</v>
      </c>
      <c r="G20" s="33">
        <f>0</f>
        <v>0</v>
      </c>
      <c r="H20" s="33">
        <f>0</f>
        <v>0</v>
      </c>
      <c r="I20" s="33">
        <f>0</f>
        <v>0</v>
      </c>
      <c r="J20" s="60">
        <f>0</f>
        <v>0</v>
      </c>
      <c r="K20" s="33">
        <f>0</f>
        <v>0</v>
      </c>
      <c r="L20" s="33">
        <f>0</f>
        <v>0</v>
      </c>
      <c r="M20" s="33">
        <f>0</f>
        <v>0</v>
      </c>
      <c r="N20" s="33">
        <f>0</f>
        <v>0</v>
      </c>
      <c r="O20" s="33">
        <f>0</f>
        <v>0</v>
      </c>
      <c r="P20" s="61">
        <f>0</f>
        <v>0</v>
      </c>
      <c r="Q20" s="60">
        <f>0</f>
        <v>0</v>
      </c>
      <c r="R20" s="33">
        <v>0</v>
      </c>
      <c r="S20" s="33">
        <v>0</v>
      </c>
      <c r="T20" s="33">
        <f>0</f>
        <v>0</v>
      </c>
      <c r="U20" s="33">
        <f>0</f>
        <v>0</v>
      </c>
      <c r="V20" s="33">
        <f>0</f>
        <v>0</v>
      </c>
      <c r="W20" s="61">
        <f>0</f>
        <v>0</v>
      </c>
      <c r="X20" s="60">
        <f>0</f>
        <v>0</v>
      </c>
      <c r="Y20" s="33">
        <v>0</v>
      </c>
      <c r="Z20" s="33">
        <f>0</f>
        <v>0</v>
      </c>
      <c r="AA20" s="33">
        <f>0</f>
        <v>0</v>
      </c>
      <c r="AB20" s="33">
        <f>0</f>
        <v>0</v>
      </c>
      <c r="AC20" s="33">
        <f>0</f>
        <v>0</v>
      </c>
      <c r="AD20" s="61">
        <f>0</f>
        <v>0</v>
      </c>
      <c r="AE20" s="60">
        <f>0</f>
        <v>0</v>
      </c>
      <c r="AF20" s="33">
        <f>0</f>
        <v>0</v>
      </c>
      <c r="AG20" s="33">
        <f>0</f>
        <v>0</v>
      </c>
      <c r="AH20" s="33">
        <f>0</f>
        <v>0</v>
      </c>
      <c r="AI20" s="33">
        <f>0</f>
        <v>0</v>
      </c>
      <c r="AJ20" s="33">
        <f>0</f>
        <v>0</v>
      </c>
      <c r="AK20" s="61">
        <f>0</f>
        <v>0</v>
      </c>
      <c r="AL20" s="60">
        <f>0</f>
        <v>0</v>
      </c>
      <c r="AM20" s="33">
        <f>0</f>
        <v>0</v>
      </c>
      <c r="AN20" s="33">
        <f>0</f>
        <v>0</v>
      </c>
      <c r="AO20" s="33">
        <f>0</f>
        <v>0</v>
      </c>
      <c r="AP20" s="33">
        <f>0</f>
        <v>0</v>
      </c>
      <c r="AQ20" s="33">
        <f>0</f>
        <v>0</v>
      </c>
      <c r="AR20" s="61">
        <f>0</f>
        <v>0</v>
      </c>
      <c r="AS20" s="60">
        <f>0</f>
        <v>0</v>
      </c>
      <c r="AT20" s="33">
        <f>0</f>
        <v>0</v>
      </c>
      <c r="AU20" s="33">
        <f>0</f>
        <v>0</v>
      </c>
      <c r="AV20" s="33">
        <f>0</f>
        <v>0</v>
      </c>
      <c r="AW20" s="33">
        <f>0</f>
        <v>0</v>
      </c>
      <c r="AX20" s="33">
        <f>0</f>
        <v>0</v>
      </c>
      <c r="AY20" s="61">
        <f>0</f>
        <v>0</v>
      </c>
      <c r="AZ20" s="33">
        <f>0</f>
        <v>0</v>
      </c>
      <c r="BA20" s="33">
        <f>0</f>
        <v>0</v>
      </c>
      <c r="BB20" s="33">
        <f>0</f>
        <v>0</v>
      </c>
      <c r="BC20" s="33">
        <f>0</f>
        <v>0</v>
      </c>
      <c r="BD20" s="33">
        <f>0</f>
        <v>0</v>
      </c>
      <c r="BE20" s="33">
        <f>0</f>
        <v>0</v>
      </c>
      <c r="BF20" s="33">
        <f>0</f>
        <v>0</v>
      </c>
      <c r="BG20" s="33">
        <f>0</f>
        <v>0</v>
      </c>
      <c r="BH20" s="60">
        <f>0</f>
        <v>0</v>
      </c>
      <c r="BI20" s="33">
        <f>0</f>
        <v>0</v>
      </c>
      <c r="BJ20" s="33">
        <f>0</f>
        <v>0</v>
      </c>
      <c r="BK20" s="33">
        <f>0</f>
        <v>0</v>
      </c>
      <c r="BL20" s="33">
        <f>0</f>
        <v>0</v>
      </c>
      <c r="BM20" s="33">
        <f>0</f>
        <v>0</v>
      </c>
      <c r="BN20" s="33">
        <f>0</f>
        <v>0</v>
      </c>
      <c r="BO20" s="33">
        <f>0</f>
        <v>0</v>
      </c>
      <c r="BP20" s="61">
        <f>0</f>
        <v>0</v>
      </c>
      <c r="BQ20" s="62">
        <v>0</v>
      </c>
      <c r="BR20" s="34">
        <f>0</f>
        <v>0</v>
      </c>
      <c r="BS20" s="43">
        <v>0</v>
      </c>
      <c r="BT20" s="44">
        <v>0</v>
      </c>
      <c r="BU20" s="44">
        <v>0</v>
      </c>
      <c r="BV20" s="45">
        <v>0</v>
      </c>
      <c r="BW20" s="117">
        <v>0</v>
      </c>
      <c r="BX20" s="118">
        <v>0</v>
      </c>
      <c r="BY20" s="118">
        <v>0</v>
      </c>
      <c r="BZ20" s="118">
        <v>0</v>
      </c>
      <c r="CA20" s="118">
        <v>1</v>
      </c>
      <c r="CB20" s="118">
        <v>1</v>
      </c>
      <c r="CC20" s="118">
        <v>0</v>
      </c>
      <c r="CD20" s="119">
        <v>0</v>
      </c>
      <c r="CE20" s="108" t="s">
        <v>65</v>
      </c>
      <c r="CF20" s="107" t="s">
        <v>86</v>
      </c>
    </row>
    <row r="21" spans="1:84" s="30" customFormat="1" ht="15" thickBot="1" x14ac:dyDescent="0.35">
      <c r="A21" s="25">
        <f t="shared" si="3"/>
        <v>8</v>
      </c>
      <c r="B21" s="109" t="s">
        <v>64</v>
      </c>
      <c r="C21" s="32">
        <f>0</f>
        <v>0</v>
      </c>
      <c r="D21" s="33">
        <f>0</f>
        <v>0</v>
      </c>
      <c r="E21" s="33">
        <f>0</f>
        <v>0</v>
      </c>
      <c r="F21" s="33">
        <v>0</v>
      </c>
      <c r="G21" s="33">
        <f>0</f>
        <v>0</v>
      </c>
      <c r="H21" s="33">
        <f>0</f>
        <v>0</v>
      </c>
      <c r="I21" s="33">
        <f>0</f>
        <v>0</v>
      </c>
      <c r="J21" s="60">
        <f>0</f>
        <v>0</v>
      </c>
      <c r="K21" s="33">
        <f>0</f>
        <v>0</v>
      </c>
      <c r="L21" s="33">
        <f>0</f>
        <v>0</v>
      </c>
      <c r="M21" s="33">
        <f>0</f>
        <v>0</v>
      </c>
      <c r="N21" s="33">
        <f>0</f>
        <v>0</v>
      </c>
      <c r="O21" s="33">
        <f>0</f>
        <v>0</v>
      </c>
      <c r="P21" s="61">
        <f>0</f>
        <v>0</v>
      </c>
      <c r="Q21" s="60">
        <f>0</f>
        <v>0</v>
      </c>
      <c r="R21" s="33">
        <v>0</v>
      </c>
      <c r="S21" s="33">
        <v>0</v>
      </c>
      <c r="T21" s="33">
        <f>0</f>
        <v>0</v>
      </c>
      <c r="U21" s="33">
        <f>0</f>
        <v>0</v>
      </c>
      <c r="V21" s="33">
        <f>0</f>
        <v>0</v>
      </c>
      <c r="W21" s="61">
        <f>0</f>
        <v>0</v>
      </c>
      <c r="X21" s="60">
        <f>0</f>
        <v>0</v>
      </c>
      <c r="Y21" s="33">
        <v>0</v>
      </c>
      <c r="Z21" s="33">
        <f>0</f>
        <v>0</v>
      </c>
      <c r="AA21" s="33">
        <f>0</f>
        <v>0</v>
      </c>
      <c r="AB21" s="33">
        <f>0</f>
        <v>0</v>
      </c>
      <c r="AC21" s="33">
        <f>0</f>
        <v>0</v>
      </c>
      <c r="AD21" s="61">
        <f>0</f>
        <v>0</v>
      </c>
      <c r="AE21" s="60">
        <f>0</f>
        <v>0</v>
      </c>
      <c r="AF21" s="33">
        <f>0</f>
        <v>0</v>
      </c>
      <c r="AG21" s="33">
        <f>0</f>
        <v>0</v>
      </c>
      <c r="AH21" s="33">
        <f>0</f>
        <v>0</v>
      </c>
      <c r="AI21" s="33">
        <f>0</f>
        <v>0</v>
      </c>
      <c r="AJ21" s="33">
        <f>0</f>
        <v>0</v>
      </c>
      <c r="AK21" s="61">
        <f>0</f>
        <v>0</v>
      </c>
      <c r="AL21" s="60">
        <f>0</f>
        <v>0</v>
      </c>
      <c r="AM21" s="33">
        <f>0</f>
        <v>0</v>
      </c>
      <c r="AN21" s="33">
        <f>0</f>
        <v>0</v>
      </c>
      <c r="AO21" s="33">
        <f>0</f>
        <v>0</v>
      </c>
      <c r="AP21" s="33">
        <f>0</f>
        <v>0</v>
      </c>
      <c r="AQ21" s="33">
        <f>0</f>
        <v>0</v>
      </c>
      <c r="AR21" s="61">
        <f>0</f>
        <v>0</v>
      </c>
      <c r="AS21" s="60">
        <f>0</f>
        <v>0</v>
      </c>
      <c r="AT21" s="33">
        <f>0</f>
        <v>0</v>
      </c>
      <c r="AU21" s="33">
        <f>0</f>
        <v>0</v>
      </c>
      <c r="AV21" s="33">
        <f>0</f>
        <v>0</v>
      </c>
      <c r="AW21" s="33">
        <f>0</f>
        <v>0</v>
      </c>
      <c r="AX21" s="33">
        <f>0</f>
        <v>0</v>
      </c>
      <c r="AY21" s="61">
        <f>0</f>
        <v>0</v>
      </c>
      <c r="AZ21" s="33">
        <f>0</f>
        <v>0</v>
      </c>
      <c r="BA21" s="33">
        <f>0</f>
        <v>0</v>
      </c>
      <c r="BB21" s="33">
        <f>0</f>
        <v>0</v>
      </c>
      <c r="BC21" s="33">
        <f>0</f>
        <v>0</v>
      </c>
      <c r="BD21" s="33">
        <f>0</f>
        <v>0</v>
      </c>
      <c r="BE21" s="33">
        <f>0</f>
        <v>0</v>
      </c>
      <c r="BF21" s="33">
        <f>0</f>
        <v>0</v>
      </c>
      <c r="BG21" s="33">
        <f>0</f>
        <v>0</v>
      </c>
      <c r="BH21" s="60">
        <f>0</f>
        <v>0</v>
      </c>
      <c r="BI21" s="33">
        <f>0</f>
        <v>0</v>
      </c>
      <c r="BJ21" s="33">
        <f>0</f>
        <v>0</v>
      </c>
      <c r="BK21" s="33">
        <f>0</f>
        <v>0</v>
      </c>
      <c r="BL21" s="33">
        <f>0</f>
        <v>0</v>
      </c>
      <c r="BM21" s="33">
        <f>0</f>
        <v>0</v>
      </c>
      <c r="BN21" s="33">
        <f>0</f>
        <v>0</v>
      </c>
      <c r="BO21" s="33">
        <f>0</f>
        <v>0</v>
      </c>
      <c r="BP21" s="61">
        <f>0</f>
        <v>0</v>
      </c>
      <c r="BQ21" s="62">
        <v>0</v>
      </c>
      <c r="BR21" s="34">
        <v>1</v>
      </c>
      <c r="BS21" s="43">
        <v>0</v>
      </c>
      <c r="BT21" s="44">
        <v>0</v>
      </c>
      <c r="BU21" s="44">
        <v>0</v>
      </c>
      <c r="BV21" s="45">
        <v>0</v>
      </c>
      <c r="BW21" s="117">
        <v>0</v>
      </c>
      <c r="BX21" s="118">
        <v>0</v>
      </c>
      <c r="BY21" s="118">
        <v>0</v>
      </c>
      <c r="BZ21" s="118">
        <v>0</v>
      </c>
      <c r="CA21" s="118">
        <v>1</v>
      </c>
      <c r="CB21" s="118">
        <v>0</v>
      </c>
      <c r="CC21" s="118">
        <v>1</v>
      </c>
      <c r="CD21" s="119">
        <v>0</v>
      </c>
      <c r="CE21" s="108" t="s">
        <v>65</v>
      </c>
      <c r="CF21" s="107" t="s">
        <v>87</v>
      </c>
    </row>
    <row r="22" spans="1:84" ht="15" thickBot="1" x14ac:dyDescent="0.35">
      <c r="A22" s="25">
        <f t="shared" si="3"/>
        <v>9</v>
      </c>
      <c r="B22" s="109" t="s">
        <v>64</v>
      </c>
      <c r="C22" s="32">
        <f>0</f>
        <v>0</v>
      </c>
      <c r="D22" s="33">
        <f>0</f>
        <v>0</v>
      </c>
      <c r="E22" s="33">
        <f>0</f>
        <v>0</v>
      </c>
      <c r="F22" s="33">
        <v>0</v>
      </c>
      <c r="G22" s="33">
        <f>0</f>
        <v>0</v>
      </c>
      <c r="H22" s="33">
        <f>0</f>
        <v>0</v>
      </c>
      <c r="I22" s="33">
        <f>0</f>
        <v>0</v>
      </c>
      <c r="J22" s="60">
        <v>1</v>
      </c>
      <c r="K22" s="33">
        <f>0</f>
        <v>0</v>
      </c>
      <c r="L22" s="33">
        <f>0</f>
        <v>0</v>
      </c>
      <c r="M22" s="33">
        <f>0</f>
        <v>0</v>
      </c>
      <c r="N22" s="33">
        <f>0</f>
        <v>0</v>
      </c>
      <c r="O22" s="33">
        <f>0</f>
        <v>0</v>
      </c>
      <c r="P22" s="61">
        <f>0</f>
        <v>0</v>
      </c>
      <c r="Q22" s="60">
        <f>0</f>
        <v>0</v>
      </c>
      <c r="R22" s="33">
        <v>0</v>
      </c>
      <c r="S22" s="33">
        <v>0</v>
      </c>
      <c r="T22" s="33">
        <f>0</f>
        <v>0</v>
      </c>
      <c r="U22" s="33">
        <f>0</f>
        <v>0</v>
      </c>
      <c r="V22" s="33">
        <f>0</f>
        <v>0</v>
      </c>
      <c r="W22" s="61">
        <f>0</f>
        <v>0</v>
      </c>
      <c r="X22" s="60">
        <f>0</f>
        <v>0</v>
      </c>
      <c r="Y22" s="33">
        <v>0</v>
      </c>
      <c r="Z22" s="33">
        <f>0</f>
        <v>0</v>
      </c>
      <c r="AA22" s="33">
        <f>0</f>
        <v>0</v>
      </c>
      <c r="AB22" s="33">
        <f>0</f>
        <v>0</v>
      </c>
      <c r="AC22" s="33">
        <f>0</f>
        <v>0</v>
      </c>
      <c r="AD22" s="61">
        <f>0</f>
        <v>0</v>
      </c>
      <c r="AE22" s="60">
        <f>0</f>
        <v>0</v>
      </c>
      <c r="AF22" s="33">
        <f>0</f>
        <v>0</v>
      </c>
      <c r="AG22" s="33">
        <f>0</f>
        <v>0</v>
      </c>
      <c r="AH22" s="33">
        <f>0</f>
        <v>0</v>
      </c>
      <c r="AI22" s="33">
        <f>0</f>
        <v>0</v>
      </c>
      <c r="AJ22" s="33">
        <f>0</f>
        <v>0</v>
      </c>
      <c r="AK22" s="61">
        <f>0</f>
        <v>0</v>
      </c>
      <c r="AL22" s="60">
        <f>0</f>
        <v>0</v>
      </c>
      <c r="AM22" s="33">
        <f>0</f>
        <v>0</v>
      </c>
      <c r="AN22" s="33">
        <f>0</f>
        <v>0</v>
      </c>
      <c r="AO22" s="33">
        <f>0</f>
        <v>0</v>
      </c>
      <c r="AP22" s="33">
        <f>0</f>
        <v>0</v>
      </c>
      <c r="AQ22" s="33">
        <f>0</f>
        <v>0</v>
      </c>
      <c r="AR22" s="61">
        <f>0</f>
        <v>0</v>
      </c>
      <c r="AS22" s="60">
        <f>0</f>
        <v>0</v>
      </c>
      <c r="AT22" s="33">
        <f>0</f>
        <v>0</v>
      </c>
      <c r="AU22" s="33">
        <f>0</f>
        <v>0</v>
      </c>
      <c r="AV22" s="33">
        <f>0</f>
        <v>0</v>
      </c>
      <c r="AW22" s="33">
        <f>0</f>
        <v>0</v>
      </c>
      <c r="AX22" s="33">
        <f>0</f>
        <v>0</v>
      </c>
      <c r="AY22" s="61">
        <f>0</f>
        <v>0</v>
      </c>
      <c r="AZ22" s="33">
        <v>1</v>
      </c>
      <c r="BA22" s="33">
        <f>0</f>
        <v>0</v>
      </c>
      <c r="BB22" s="33">
        <f>0</f>
        <v>0</v>
      </c>
      <c r="BC22" s="33">
        <f>0</f>
        <v>0</v>
      </c>
      <c r="BD22" s="33">
        <f>0</f>
        <v>0</v>
      </c>
      <c r="BE22" s="33">
        <f>0</f>
        <v>0</v>
      </c>
      <c r="BF22" s="33">
        <f>0</f>
        <v>0</v>
      </c>
      <c r="BG22" s="33">
        <f>0</f>
        <v>0</v>
      </c>
      <c r="BH22" s="60">
        <f>0</f>
        <v>0</v>
      </c>
      <c r="BI22" s="33">
        <f>0</f>
        <v>0</v>
      </c>
      <c r="BJ22" s="33">
        <f>0</f>
        <v>0</v>
      </c>
      <c r="BK22" s="33">
        <f>0</f>
        <v>0</v>
      </c>
      <c r="BL22" s="33">
        <f>0</f>
        <v>0</v>
      </c>
      <c r="BM22" s="33">
        <f>0</f>
        <v>0</v>
      </c>
      <c r="BN22" s="33">
        <f>0</f>
        <v>0</v>
      </c>
      <c r="BO22" s="33">
        <f>0</f>
        <v>0</v>
      </c>
      <c r="BP22" s="61">
        <f>0</f>
        <v>0</v>
      </c>
      <c r="BQ22" s="62">
        <v>0</v>
      </c>
      <c r="BR22" s="34">
        <f>0</f>
        <v>0</v>
      </c>
      <c r="BS22" s="43">
        <v>0</v>
      </c>
      <c r="BT22" s="44">
        <v>0</v>
      </c>
      <c r="BU22" s="44">
        <v>0</v>
      </c>
      <c r="BV22" s="45">
        <v>0</v>
      </c>
      <c r="BW22" s="117">
        <v>0</v>
      </c>
      <c r="BX22" s="118">
        <v>0</v>
      </c>
      <c r="BY22" s="118">
        <v>0</v>
      </c>
      <c r="BZ22" s="118">
        <v>0</v>
      </c>
      <c r="CA22" s="118">
        <v>1</v>
      </c>
      <c r="CB22" s="118">
        <v>0</v>
      </c>
      <c r="CC22" s="118">
        <v>0</v>
      </c>
      <c r="CD22" s="119">
        <v>0</v>
      </c>
      <c r="CE22" s="108" t="s">
        <v>65</v>
      </c>
      <c r="CF22" s="107" t="s">
        <v>90</v>
      </c>
    </row>
    <row r="23" spans="1:84" ht="15" thickBot="1" x14ac:dyDescent="0.35">
      <c r="A23" s="25">
        <f t="shared" si="3"/>
        <v>10</v>
      </c>
      <c r="B23" s="109" t="s">
        <v>64</v>
      </c>
      <c r="C23" s="32">
        <f>0</f>
        <v>0</v>
      </c>
      <c r="D23" s="33">
        <f>0</f>
        <v>0</v>
      </c>
      <c r="E23" s="33">
        <f>0</f>
        <v>0</v>
      </c>
      <c r="F23" s="33">
        <v>0</v>
      </c>
      <c r="G23" s="33">
        <f>0</f>
        <v>0</v>
      </c>
      <c r="H23" s="33">
        <f>0</f>
        <v>0</v>
      </c>
      <c r="I23" s="33">
        <f>0</f>
        <v>0</v>
      </c>
      <c r="J23" s="60">
        <f>0</f>
        <v>0</v>
      </c>
      <c r="K23" s="33">
        <f>0</f>
        <v>0</v>
      </c>
      <c r="L23" s="33">
        <f>0</f>
        <v>0</v>
      </c>
      <c r="M23" s="33">
        <f>0</f>
        <v>0</v>
      </c>
      <c r="N23" s="33">
        <f>0</f>
        <v>0</v>
      </c>
      <c r="O23" s="33">
        <f>0</f>
        <v>0</v>
      </c>
      <c r="P23" s="61">
        <f>0</f>
        <v>0</v>
      </c>
      <c r="Q23" s="60">
        <f>0</f>
        <v>0</v>
      </c>
      <c r="R23" s="33">
        <v>0</v>
      </c>
      <c r="S23" s="33">
        <v>0</v>
      </c>
      <c r="T23" s="33">
        <f>0</f>
        <v>0</v>
      </c>
      <c r="U23" s="33">
        <f>0</f>
        <v>0</v>
      </c>
      <c r="V23" s="33">
        <f>0</f>
        <v>0</v>
      </c>
      <c r="W23" s="61">
        <f>0</f>
        <v>0</v>
      </c>
      <c r="X23" s="60">
        <f>0</f>
        <v>0</v>
      </c>
      <c r="Y23" s="33">
        <v>1</v>
      </c>
      <c r="Z23" s="33">
        <f>0</f>
        <v>0</v>
      </c>
      <c r="AA23" s="33">
        <f>0</f>
        <v>0</v>
      </c>
      <c r="AB23" s="33">
        <f>0</f>
        <v>0</v>
      </c>
      <c r="AC23" s="33">
        <f>0</f>
        <v>0</v>
      </c>
      <c r="AD23" s="61">
        <f>0</f>
        <v>0</v>
      </c>
      <c r="AE23" s="60">
        <f>0</f>
        <v>0</v>
      </c>
      <c r="AF23" s="33">
        <f>0</f>
        <v>0</v>
      </c>
      <c r="AG23" s="33">
        <f>0</f>
        <v>0</v>
      </c>
      <c r="AH23" s="33">
        <f>0</f>
        <v>0</v>
      </c>
      <c r="AI23" s="33">
        <f>0</f>
        <v>0</v>
      </c>
      <c r="AJ23" s="33">
        <f>0</f>
        <v>0</v>
      </c>
      <c r="AK23" s="61">
        <f>0</f>
        <v>0</v>
      </c>
      <c r="AL23" s="60">
        <f>0</f>
        <v>0</v>
      </c>
      <c r="AM23" s="33">
        <f>0</f>
        <v>0</v>
      </c>
      <c r="AN23" s="33">
        <v>1</v>
      </c>
      <c r="AO23" s="33">
        <f>0</f>
        <v>0</v>
      </c>
      <c r="AP23" s="33">
        <f>0</f>
        <v>0</v>
      </c>
      <c r="AQ23" s="33">
        <f>0</f>
        <v>0</v>
      </c>
      <c r="AR23" s="61">
        <f>0</f>
        <v>0</v>
      </c>
      <c r="AS23" s="60">
        <f>0</f>
        <v>0</v>
      </c>
      <c r="AT23" s="33">
        <f>0</f>
        <v>0</v>
      </c>
      <c r="AU23" s="33">
        <f>0</f>
        <v>0</v>
      </c>
      <c r="AV23" s="33">
        <f>0</f>
        <v>0</v>
      </c>
      <c r="AW23" s="33">
        <f>0</f>
        <v>0</v>
      </c>
      <c r="AX23" s="33">
        <f>0</f>
        <v>0</v>
      </c>
      <c r="AY23" s="61">
        <f>0</f>
        <v>0</v>
      </c>
      <c r="AZ23" s="33">
        <f>0</f>
        <v>0</v>
      </c>
      <c r="BA23" s="33">
        <f>0</f>
        <v>0</v>
      </c>
      <c r="BB23" s="33">
        <f>0</f>
        <v>0</v>
      </c>
      <c r="BC23" s="33">
        <f>0</f>
        <v>0</v>
      </c>
      <c r="BD23" s="33">
        <f>0</f>
        <v>0</v>
      </c>
      <c r="BE23" s="33">
        <f>0</f>
        <v>0</v>
      </c>
      <c r="BF23" s="33">
        <f>0</f>
        <v>0</v>
      </c>
      <c r="BG23" s="33">
        <f>0</f>
        <v>0</v>
      </c>
      <c r="BH23" s="60">
        <f>0</f>
        <v>0</v>
      </c>
      <c r="BI23" s="33">
        <f>0</f>
        <v>0</v>
      </c>
      <c r="BJ23" s="33">
        <f>0</f>
        <v>0</v>
      </c>
      <c r="BK23" s="33">
        <f>0</f>
        <v>0</v>
      </c>
      <c r="BL23" s="33">
        <f>0</f>
        <v>0</v>
      </c>
      <c r="BM23" s="33">
        <f>0</f>
        <v>0</v>
      </c>
      <c r="BN23" s="33">
        <f>0</f>
        <v>0</v>
      </c>
      <c r="BO23" s="33">
        <f>0</f>
        <v>0</v>
      </c>
      <c r="BP23" s="61">
        <f>0</f>
        <v>0</v>
      </c>
      <c r="BQ23" s="62">
        <v>0</v>
      </c>
      <c r="BR23" s="34">
        <f>0</f>
        <v>0</v>
      </c>
      <c r="BS23" s="43">
        <v>0</v>
      </c>
      <c r="BT23" s="44">
        <v>0</v>
      </c>
      <c r="BU23" s="44">
        <v>0</v>
      </c>
      <c r="BV23" s="45">
        <v>0</v>
      </c>
      <c r="BW23" s="117">
        <v>0</v>
      </c>
      <c r="BX23" s="118">
        <v>0</v>
      </c>
      <c r="BY23" s="118">
        <v>0</v>
      </c>
      <c r="BZ23" s="118">
        <v>0</v>
      </c>
      <c r="CA23" s="118">
        <v>1</v>
      </c>
      <c r="CB23" s="118">
        <v>0</v>
      </c>
      <c r="CC23" s="118">
        <v>1</v>
      </c>
      <c r="CD23" s="119">
        <v>1</v>
      </c>
      <c r="CE23" s="108" t="s">
        <v>65</v>
      </c>
      <c r="CF23" s="107" t="s">
        <v>88</v>
      </c>
    </row>
    <row r="24" spans="1:84" ht="15" thickBot="1" x14ac:dyDescent="0.35">
      <c r="A24" s="25">
        <f t="shared" si="3"/>
        <v>11</v>
      </c>
      <c r="B24" s="109" t="s">
        <v>64</v>
      </c>
      <c r="C24" s="32">
        <f>0</f>
        <v>0</v>
      </c>
      <c r="D24" s="33">
        <f>0</f>
        <v>0</v>
      </c>
      <c r="E24" s="33">
        <f>0</f>
        <v>0</v>
      </c>
      <c r="F24" s="33">
        <v>0</v>
      </c>
      <c r="G24" s="33">
        <f>0</f>
        <v>0</v>
      </c>
      <c r="H24" s="33">
        <f>0</f>
        <v>0</v>
      </c>
      <c r="I24" s="33">
        <f>0</f>
        <v>0</v>
      </c>
      <c r="J24" s="60">
        <f>0</f>
        <v>0</v>
      </c>
      <c r="K24" s="33">
        <f>0</f>
        <v>0</v>
      </c>
      <c r="L24" s="33">
        <f>0</f>
        <v>0</v>
      </c>
      <c r="M24" s="33">
        <f>0</f>
        <v>0</v>
      </c>
      <c r="N24" s="33">
        <f>0</f>
        <v>0</v>
      </c>
      <c r="O24" s="33">
        <f>0</f>
        <v>0</v>
      </c>
      <c r="P24" s="61">
        <f>0</f>
        <v>0</v>
      </c>
      <c r="Q24" s="60">
        <f>0</f>
        <v>0</v>
      </c>
      <c r="R24" s="33">
        <v>0</v>
      </c>
      <c r="S24" s="33">
        <v>0</v>
      </c>
      <c r="T24" s="33">
        <f>0</f>
        <v>0</v>
      </c>
      <c r="U24" s="33">
        <f>0</f>
        <v>0</v>
      </c>
      <c r="V24" s="33">
        <f>0</f>
        <v>0</v>
      </c>
      <c r="W24" s="61">
        <f>0</f>
        <v>0</v>
      </c>
      <c r="X24" s="60">
        <f>0</f>
        <v>0</v>
      </c>
      <c r="Y24" s="33">
        <v>0</v>
      </c>
      <c r="Z24" s="33">
        <f>0</f>
        <v>0</v>
      </c>
      <c r="AA24" s="33">
        <f>0</f>
        <v>0</v>
      </c>
      <c r="AB24" s="33">
        <f>0</f>
        <v>0</v>
      </c>
      <c r="AC24" s="33">
        <f>0</f>
        <v>0</v>
      </c>
      <c r="AD24" s="61">
        <f>0</f>
        <v>0</v>
      </c>
      <c r="AE24" s="60">
        <f>0</f>
        <v>0</v>
      </c>
      <c r="AF24" s="33">
        <f>0</f>
        <v>0</v>
      </c>
      <c r="AG24" s="33">
        <f>0</f>
        <v>0</v>
      </c>
      <c r="AH24" s="33">
        <f>0</f>
        <v>0</v>
      </c>
      <c r="AI24" s="33">
        <f>0</f>
        <v>0</v>
      </c>
      <c r="AJ24" s="33">
        <f>0</f>
        <v>0</v>
      </c>
      <c r="AK24" s="61">
        <f>0</f>
        <v>0</v>
      </c>
      <c r="AL24" s="60">
        <f>0</f>
        <v>0</v>
      </c>
      <c r="AM24" s="33">
        <f>0</f>
        <v>0</v>
      </c>
      <c r="AN24" s="33">
        <f>0</f>
        <v>0</v>
      </c>
      <c r="AO24" s="33">
        <f>0</f>
        <v>0</v>
      </c>
      <c r="AP24" s="33">
        <f>0</f>
        <v>0</v>
      </c>
      <c r="AQ24" s="33">
        <f>0</f>
        <v>0</v>
      </c>
      <c r="AR24" s="61">
        <f>0</f>
        <v>0</v>
      </c>
      <c r="AS24" s="60">
        <f>0</f>
        <v>0</v>
      </c>
      <c r="AT24" s="33">
        <f>0</f>
        <v>0</v>
      </c>
      <c r="AU24" s="33">
        <f>0</f>
        <v>0</v>
      </c>
      <c r="AV24" s="33">
        <f>0</f>
        <v>0</v>
      </c>
      <c r="AW24" s="33">
        <f>0</f>
        <v>0</v>
      </c>
      <c r="AX24" s="33">
        <f>0</f>
        <v>0</v>
      </c>
      <c r="AY24" s="61">
        <f>0</f>
        <v>0</v>
      </c>
      <c r="AZ24" s="33">
        <f>0</f>
        <v>0</v>
      </c>
      <c r="BA24" s="33">
        <f>0</f>
        <v>0</v>
      </c>
      <c r="BB24" s="33">
        <f>0</f>
        <v>0</v>
      </c>
      <c r="BC24" s="33">
        <f>0</f>
        <v>0</v>
      </c>
      <c r="BD24" s="33">
        <f>0</f>
        <v>0</v>
      </c>
      <c r="BE24" s="33">
        <f>0</f>
        <v>0</v>
      </c>
      <c r="BF24" s="33">
        <f>0</f>
        <v>0</v>
      </c>
      <c r="BG24" s="33">
        <f>0</f>
        <v>0</v>
      </c>
      <c r="BH24" s="60">
        <f>0</f>
        <v>0</v>
      </c>
      <c r="BI24" s="33">
        <f>0</f>
        <v>0</v>
      </c>
      <c r="BJ24" s="33">
        <f>0</f>
        <v>0</v>
      </c>
      <c r="BK24" s="33">
        <f>0</f>
        <v>0</v>
      </c>
      <c r="BL24" s="33">
        <f>0</f>
        <v>0</v>
      </c>
      <c r="BM24" s="33">
        <f>0</f>
        <v>0</v>
      </c>
      <c r="BN24" s="33">
        <f>0</f>
        <v>0</v>
      </c>
      <c r="BO24" s="33">
        <f>0</f>
        <v>0</v>
      </c>
      <c r="BP24" s="61">
        <f>0</f>
        <v>0</v>
      </c>
      <c r="BQ24" s="62">
        <v>0</v>
      </c>
      <c r="BR24" s="34">
        <f>0</f>
        <v>0</v>
      </c>
      <c r="BS24" s="43">
        <v>1</v>
      </c>
      <c r="BT24" s="44">
        <v>1</v>
      </c>
      <c r="BU24" s="44">
        <v>0</v>
      </c>
      <c r="BV24" s="45">
        <v>1</v>
      </c>
      <c r="BW24" s="117">
        <v>0</v>
      </c>
      <c r="BX24" s="118">
        <v>0</v>
      </c>
      <c r="BY24" s="118">
        <v>0</v>
      </c>
      <c r="BZ24" s="118">
        <v>0</v>
      </c>
      <c r="CA24" s="118">
        <v>0</v>
      </c>
      <c r="CB24" s="118">
        <v>1</v>
      </c>
      <c r="CC24" s="118">
        <v>1</v>
      </c>
      <c r="CD24" s="119">
        <v>0</v>
      </c>
      <c r="CE24" s="108" t="s">
        <v>65</v>
      </c>
      <c r="CF24" s="107" t="s">
        <v>89</v>
      </c>
    </row>
    <row r="25" spans="1:84" ht="15" thickBot="1" x14ac:dyDescent="0.35">
      <c r="A25" s="25">
        <f t="shared" si="3"/>
        <v>12</v>
      </c>
      <c r="B25" s="109" t="s">
        <v>64</v>
      </c>
      <c r="C25" s="32">
        <f>0</f>
        <v>0</v>
      </c>
      <c r="D25" s="33">
        <f>0</f>
        <v>0</v>
      </c>
      <c r="E25" s="33">
        <f>0</f>
        <v>0</v>
      </c>
      <c r="F25" s="33">
        <v>0</v>
      </c>
      <c r="G25" s="33">
        <f>0</f>
        <v>0</v>
      </c>
      <c r="H25" s="33">
        <f>0</f>
        <v>0</v>
      </c>
      <c r="I25" s="33">
        <f>0</f>
        <v>0</v>
      </c>
      <c r="J25" s="60">
        <v>1</v>
      </c>
      <c r="K25" s="33">
        <f>0</f>
        <v>0</v>
      </c>
      <c r="L25" s="33">
        <f>0</f>
        <v>0</v>
      </c>
      <c r="M25" s="33">
        <f>0</f>
        <v>0</v>
      </c>
      <c r="N25" s="33">
        <f>0</f>
        <v>0</v>
      </c>
      <c r="O25" s="33">
        <f>0</f>
        <v>0</v>
      </c>
      <c r="P25" s="61">
        <f>0</f>
        <v>0</v>
      </c>
      <c r="Q25" s="60">
        <f>0</f>
        <v>0</v>
      </c>
      <c r="R25" s="33">
        <v>0</v>
      </c>
      <c r="S25" s="33">
        <v>0</v>
      </c>
      <c r="T25" s="33">
        <f>0</f>
        <v>0</v>
      </c>
      <c r="U25" s="33">
        <f>0</f>
        <v>0</v>
      </c>
      <c r="V25" s="33">
        <f>0</f>
        <v>0</v>
      </c>
      <c r="W25" s="61">
        <f>0</f>
        <v>0</v>
      </c>
      <c r="X25" s="60">
        <f>0</f>
        <v>0</v>
      </c>
      <c r="Y25" s="33">
        <v>0</v>
      </c>
      <c r="Z25" s="33">
        <f>0</f>
        <v>0</v>
      </c>
      <c r="AA25" s="33">
        <f>0</f>
        <v>0</v>
      </c>
      <c r="AB25" s="33">
        <f>0</f>
        <v>0</v>
      </c>
      <c r="AC25" s="33">
        <f>0</f>
        <v>0</v>
      </c>
      <c r="AD25" s="61">
        <f>0</f>
        <v>0</v>
      </c>
      <c r="AE25" s="60">
        <f>0</f>
        <v>0</v>
      </c>
      <c r="AF25" s="33">
        <f>0</f>
        <v>0</v>
      </c>
      <c r="AG25" s="33">
        <f>0</f>
        <v>0</v>
      </c>
      <c r="AH25" s="33">
        <f>0</f>
        <v>0</v>
      </c>
      <c r="AI25" s="33">
        <f>0</f>
        <v>0</v>
      </c>
      <c r="AJ25" s="33">
        <f>0</f>
        <v>0</v>
      </c>
      <c r="AK25" s="61">
        <f>0</f>
        <v>0</v>
      </c>
      <c r="AL25" s="60">
        <f>0</f>
        <v>0</v>
      </c>
      <c r="AM25" s="33">
        <f>0</f>
        <v>0</v>
      </c>
      <c r="AN25" s="33">
        <f>0</f>
        <v>0</v>
      </c>
      <c r="AO25" s="33">
        <f>0</f>
        <v>0</v>
      </c>
      <c r="AP25" s="33">
        <f>0</f>
        <v>0</v>
      </c>
      <c r="AQ25" s="33">
        <f>0</f>
        <v>0</v>
      </c>
      <c r="AR25" s="61">
        <f>0</f>
        <v>0</v>
      </c>
      <c r="AS25" s="60">
        <f>0</f>
        <v>0</v>
      </c>
      <c r="AT25" s="33">
        <f>0</f>
        <v>0</v>
      </c>
      <c r="AU25" s="33">
        <f>0</f>
        <v>0</v>
      </c>
      <c r="AV25" s="33">
        <f>0</f>
        <v>0</v>
      </c>
      <c r="AW25" s="33">
        <f>0</f>
        <v>0</v>
      </c>
      <c r="AX25" s="33">
        <f>0</f>
        <v>0</v>
      </c>
      <c r="AY25" s="61">
        <f>0</f>
        <v>0</v>
      </c>
      <c r="AZ25" s="33">
        <v>1</v>
      </c>
      <c r="BA25" s="33">
        <f>0</f>
        <v>0</v>
      </c>
      <c r="BB25" s="33">
        <f>0</f>
        <v>0</v>
      </c>
      <c r="BC25" s="33">
        <f>0</f>
        <v>0</v>
      </c>
      <c r="BD25" s="33">
        <f>0</f>
        <v>0</v>
      </c>
      <c r="BE25" s="33">
        <f>0</f>
        <v>0</v>
      </c>
      <c r="BF25" s="33">
        <f>0</f>
        <v>0</v>
      </c>
      <c r="BG25" s="33">
        <f>0</f>
        <v>0</v>
      </c>
      <c r="BH25" s="60">
        <f>0</f>
        <v>0</v>
      </c>
      <c r="BI25" s="33">
        <f>0</f>
        <v>0</v>
      </c>
      <c r="BJ25" s="33">
        <f>0</f>
        <v>0</v>
      </c>
      <c r="BK25" s="33">
        <f>0</f>
        <v>0</v>
      </c>
      <c r="BL25" s="33">
        <f>0</f>
        <v>0</v>
      </c>
      <c r="BM25" s="33">
        <f>0</f>
        <v>0</v>
      </c>
      <c r="BN25" s="33">
        <f>0</f>
        <v>0</v>
      </c>
      <c r="BO25" s="33">
        <f>0</f>
        <v>0</v>
      </c>
      <c r="BP25" s="61">
        <f>0</f>
        <v>0</v>
      </c>
      <c r="BQ25" s="62">
        <v>0</v>
      </c>
      <c r="BR25" s="34">
        <f>0</f>
        <v>0</v>
      </c>
      <c r="BS25" s="43">
        <v>0</v>
      </c>
      <c r="BT25" s="44">
        <v>0</v>
      </c>
      <c r="BU25" s="44">
        <v>0</v>
      </c>
      <c r="BV25" s="45">
        <v>0</v>
      </c>
      <c r="BW25" s="117">
        <v>0</v>
      </c>
      <c r="BX25" s="118">
        <v>0</v>
      </c>
      <c r="BY25" s="118">
        <v>0</v>
      </c>
      <c r="BZ25" s="118">
        <v>0</v>
      </c>
      <c r="CA25" s="118">
        <v>1</v>
      </c>
      <c r="CB25" s="118">
        <v>1</v>
      </c>
      <c r="CC25" s="118">
        <v>0</v>
      </c>
      <c r="CD25" s="119">
        <v>1</v>
      </c>
      <c r="CE25" s="108" t="s">
        <v>65</v>
      </c>
      <c r="CF25" s="107" t="s">
        <v>90</v>
      </c>
    </row>
    <row r="26" spans="1:84" ht="15" thickBot="1" x14ac:dyDescent="0.35">
      <c r="A26" s="25">
        <f t="shared" si="3"/>
        <v>13</v>
      </c>
      <c r="B26" s="109" t="s">
        <v>64</v>
      </c>
      <c r="C26" s="32">
        <f>0</f>
        <v>0</v>
      </c>
      <c r="D26" s="33">
        <v>1</v>
      </c>
      <c r="E26" s="33">
        <f>0</f>
        <v>0</v>
      </c>
      <c r="F26" s="33">
        <v>0</v>
      </c>
      <c r="G26" s="33">
        <f>0</f>
        <v>0</v>
      </c>
      <c r="H26" s="33">
        <f>0</f>
        <v>0</v>
      </c>
      <c r="I26" s="33">
        <f>0</f>
        <v>0</v>
      </c>
      <c r="J26" s="60">
        <f>0</f>
        <v>0</v>
      </c>
      <c r="K26" s="33">
        <f>0</f>
        <v>0</v>
      </c>
      <c r="L26" s="33">
        <f>0</f>
        <v>0</v>
      </c>
      <c r="M26" s="33">
        <f>0</f>
        <v>0</v>
      </c>
      <c r="N26" s="33">
        <f>0</f>
        <v>0</v>
      </c>
      <c r="O26" s="33">
        <f>0</f>
        <v>0</v>
      </c>
      <c r="P26" s="61">
        <f>0</f>
        <v>0</v>
      </c>
      <c r="Q26" s="60">
        <f>0</f>
        <v>0</v>
      </c>
      <c r="R26" s="33">
        <v>0</v>
      </c>
      <c r="S26" s="33">
        <v>0</v>
      </c>
      <c r="T26" s="33">
        <f>0</f>
        <v>0</v>
      </c>
      <c r="U26" s="33">
        <f>0</f>
        <v>0</v>
      </c>
      <c r="V26" s="33">
        <f>0</f>
        <v>0</v>
      </c>
      <c r="W26" s="61">
        <f>0</f>
        <v>0</v>
      </c>
      <c r="X26" s="60">
        <f>0</f>
        <v>0</v>
      </c>
      <c r="Y26" s="33">
        <v>0</v>
      </c>
      <c r="Z26" s="33">
        <f>0</f>
        <v>0</v>
      </c>
      <c r="AA26" s="33">
        <f>0</f>
        <v>0</v>
      </c>
      <c r="AB26" s="33">
        <f>0</f>
        <v>0</v>
      </c>
      <c r="AC26" s="33">
        <f>0</f>
        <v>0</v>
      </c>
      <c r="AD26" s="61">
        <f>0</f>
        <v>0</v>
      </c>
      <c r="AE26" s="60">
        <f>0</f>
        <v>0</v>
      </c>
      <c r="AF26" s="33">
        <f>0</f>
        <v>0</v>
      </c>
      <c r="AG26" s="33">
        <f>0</f>
        <v>0</v>
      </c>
      <c r="AH26" s="33">
        <f>0</f>
        <v>0</v>
      </c>
      <c r="AI26" s="33">
        <f>0</f>
        <v>0</v>
      </c>
      <c r="AJ26" s="33">
        <f>0</f>
        <v>0</v>
      </c>
      <c r="AK26" s="61">
        <f>0</f>
        <v>0</v>
      </c>
      <c r="AL26" s="60">
        <f>0</f>
        <v>0</v>
      </c>
      <c r="AM26" s="33">
        <f>0</f>
        <v>0</v>
      </c>
      <c r="AN26" s="33">
        <f>0</f>
        <v>0</v>
      </c>
      <c r="AO26" s="33">
        <f>0</f>
        <v>0</v>
      </c>
      <c r="AP26" s="33">
        <f>0</f>
        <v>0</v>
      </c>
      <c r="AQ26" s="33">
        <f>0</f>
        <v>0</v>
      </c>
      <c r="AR26" s="61">
        <f>0</f>
        <v>0</v>
      </c>
      <c r="AS26" s="60">
        <f>0</f>
        <v>0</v>
      </c>
      <c r="AT26" s="33">
        <f>0</f>
        <v>0</v>
      </c>
      <c r="AU26" s="33">
        <f>0</f>
        <v>0</v>
      </c>
      <c r="AV26" s="33">
        <f>0</f>
        <v>0</v>
      </c>
      <c r="AW26" s="33">
        <f>0</f>
        <v>0</v>
      </c>
      <c r="AX26" s="33">
        <f>0</f>
        <v>0</v>
      </c>
      <c r="AY26" s="61">
        <f>0</f>
        <v>0</v>
      </c>
      <c r="AZ26" s="33">
        <f>0</f>
        <v>0</v>
      </c>
      <c r="BA26" s="33">
        <f>0</f>
        <v>0</v>
      </c>
      <c r="BB26" s="33">
        <f>0</f>
        <v>0</v>
      </c>
      <c r="BC26" s="33">
        <f>0</f>
        <v>0</v>
      </c>
      <c r="BD26" s="33">
        <f>0</f>
        <v>0</v>
      </c>
      <c r="BE26" s="33">
        <f>0</f>
        <v>0</v>
      </c>
      <c r="BF26" s="33">
        <f>0</f>
        <v>0</v>
      </c>
      <c r="BG26" s="33">
        <f>0</f>
        <v>0</v>
      </c>
      <c r="BH26" s="60">
        <f>0</f>
        <v>0</v>
      </c>
      <c r="BI26" s="33">
        <f>0</f>
        <v>0</v>
      </c>
      <c r="BJ26" s="33">
        <f>0</f>
        <v>0</v>
      </c>
      <c r="BK26" s="33">
        <f>0</f>
        <v>0</v>
      </c>
      <c r="BL26" s="33">
        <f>0</f>
        <v>0</v>
      </c>
      <c r="BM26" s="33">
        <f>0</f>
        <v>0</v>
      </c>
      <c r="BN26" s="33">
        <f>0</f>
        <v>0</v>
      </c>
      <c r="BO26" s="33">
        <f>0</f>
        <v>0</v>
      </c>
      <c r="BP26" s="61">
        <f>0</f>
        <v>0</v>
      </c>
      <c r="BQ26" s="62">
        <v>0</v>
      </c>
      <c r="BR26" s="34">
        <f>0</f>
        <v>0</v>
      </c>
      <c r="BS26" s="43">
        <v>0</v>
      </c>
      <c r="BT26" s="44">
        <v>0</v>
      </c>
      <c r="BU26" s="44">
        <v>0</v>
      </c>
      <c r="BV26" s="45">
        <v>0</v>
      </c>
      <c r="BW26" s="117">
        <v>0</v>
      </c>
      <c r="BX26" s="118">
        <v>0</v>
      </c>
      <c r="BY26" s="118">
        <v>0</v>
      </c>
      <c r="BZ26" s="118">
        <v>0</v>
      </c>
      <c r="CA26" s="118">
        <v>1</v>
      </c>
      <c r="CB26" s="118">
        <v>1</v>
      </c>
      <c r="CC26" s="118">
        <v>1</v>
      </c>
      <c r="CD26" s="119">
        <v>0</v>
      </c>
      <c r="CE26" s="108" t="s">
        <v>65</v>
      </c>
      <c r="CF26" s="107" t="s">
        <v>91</v>
      </c>
    </row>
    <row r="27" spans="1:84" ht="15" thickBot="1" x14ac:dyDescent="0.35">
      <c r="A27" s="25">
        <f t="shared" si="3"/>
        <v>14</v>
      </c>
      <c r="B27" s="109" t="s">
        <v>64</v>
      </c>
      <c r="C27" s="32">
        <f>0</f>
        <v>0</v>
      </c>
      <c r="D27" s="33">
        <f>0</f>
        <v>0</v>
      </c>
      <c r="E27" s="33">
        <f>0</f>
        <v>0</v>
      </c>
      <c r="F27" s="33">
        <v>0</v>
      </c>
      <c r="G27" s="33">
        <f>0</f>
        <v>0</v>
      </c>
      <c r="H27" s="33">
        <f>0</f>
        <v>0</v>
      </c>
      <c r="I27" s="33">
        <f>0</f>
        <v>0</v>
      </c>
      <c r="J27" s="60">
        <f>0</f>
        <v>0</v>
      </c>
      <c r="K27" s="33">
        <f>0</f>
        <v>0</v>
      </c>
      <c r="L27" s="33">
        <f>0</f>
        <v>0</v>
      </c>
      <c r="M27" s="33">
        <f>0</f>
        <v>0</v>
      </c>
      <c r="N27" s="33">
        <f>0</f>
        <v>0</v>
      </c>
      <c r="O27" s="33">
        <f>0</f>
        <v>0</v>
      </c>
      <c r="P27" s="61">
        <f>0</f>
        <v>0</v>
      </c>
      <c r="Q27" s="60">
        <f>0</f>
        <v>0</v>
      </c>
      <c r="R27" s="33">
        <v>0</v>
      </c>
      <c r="S27" s="33">
        <v>0</v>
      </c>
      <c r="T27" s="33">
        <f>0</f>
        <v>0</v>
      </c>
      <c r="U27" s="33">
        <f>0</f>
        <v>0</v>
      </c>
      <c r="V27" s="33">
        <f>0</f>
        <v>0</v>
      </c>
      <c r="W27" s="61">
        <f>0</f>
        <v>0</v>
      </c>
      <c r="X27" s="60">
        <f>0</f>
        <v>0</v>
      </c>
      <c r="Y27" s="33">
        <v>0</v>
      </c>
      <c r="Z27" s="33">
        <f>0</f>
        <v>0</v>
      </c>
      <c r="AA27" s="33">
        <f>0</f>
        <v>0</v>
      </c>
      <c r="AB27" s="33">
        <f>0</f>
        <v>0</v>
      </c>
      <c r="AC27" s="33">
        <f>0</f>
        <v>0</v>
      </c>
      <c r="AD27" s="61">
        <f>0</f>
        <v>0</v>
      </c>
      <c r="AE27" s="60">
        <f>0</f>
        <v>0</v>
      </c>
      <c r="AF27" s="33">
        <f>0</f>
        <v>0</v>
      </c>
      <c r="AG27" s="33">
        <f>0</f>
        <v>0</v>
      </c>
      <c r="AH27" s="33">
        <f>0</f>
        <v>0</v>
      </c>
      <c r="AI27" s="33">
        <f>0</f>
        <v>0</v>
      </c>
      <c r="AJ27" s="33">
        <f>0</f>
        <v>0</v>
      </c>
      <c r="AK27" s="61">
        <f>0</f>
        <v>0</v>
      </c>
      <c r="AL27" s="60">
        <f>0</f>
        <v>0</v>
      </c>
      <c r="AM27" s="33">
        <f>0</f>
        <v>0</v>
      </c>
      <c r="AN27" s="33">
        <f>0</f>
        <v>0</v>
      </c>
      <c r="AO27" s="33">
        <f>0</f>
        <v>0</v>
      </c>
      <c r="AP27" s="33">
        <f>0</f>
        <v>0</v>
      </c>
      <c r="AQ27" s="33">
        <f>0</f>
        <v>0</v>
      </c>
      <c r="AR27" s="61">
        <f>0</f>
        <v>0</v>
      </c>
      <c r="AS27" s="60">
        <f>0</f>
        <v>0</v>
      </c>
      <c r="AT27" s="33">
        <f>0</f>
        <v>0</v>
      </c>
      <c r="AU27" s="33">
        <f>0</f>
        <v>0</v>
      </c>
      <c r="AV27" s="33">
        <f>0</f>
        <v>0</v>
      </c>
      <c r="AW27" s="33">
        <f>0</f>
        <v>0</v>
      </c>
      <c r="AX27" s="33">
        <f>0</f>
        <v>0</v>
      </c>
      <c r="AY27" s="61">
        <f>0</f>
        <v>0</v>
      </c>
      <c r="AZ27" s="33">
        <f>0</f>
        <v>0</v>
      </c>
      <c r="BA27" s="33">
        <f>0</f>
        <v>0</v>
      </c>
      <c r="BB27" s="33">
        <f>0</f>
        <v>0</v>
      </c>
      <c r="BC27" s="33">
        <f>0</f>
        <v>0</v>
      </c>
      <c r="BD27" s="33">
        <f>0</f>
        <v>0</v>
      </c>
      <c r="BE27" s="33">
        <f>0</f>
        <v>0</v>
      </c>
      <c r="BF27" s="33">
        <f>0</f>
        <v>0</v>
      </c>
      <c r="BG27" s="33">
        <f>0</f>
        <v>0</v>
      </c>
      <c r="BH27" s="60">
        <f>0</f>
        <v>0</v>
      </c>
      <c r="BI27" s="33">
        <f>0</f>
        <v>0</v>
      </c>
      <c r="BJ27" s="33">
        <f>0</f>
        <v>0</v>
      </c>
      <c r="BK27" s="33">
        <f>0</f>
        <v>0</v>
      </c>
      <c r="BL27" s="33">
        <f>0</f>
        <v>0</v>
      </c>
      <c r="BM27" s="33">
        <f>0</f>
        <v>0</v>
      </c>
      <c r="BN27" s="33">
        <f>0</f>
        <v>0</v>
      </c>
      <c r="BO27" s="33">
        <f>0</f>
        <v>0</v>
      </c>
      <c r="BP27" s="61">
        <f>0</f>
        <v>0</v>
      </c>
      <c r="BQ27" s="62">
        <v>1</v>
      </c>
      <c r="BR27" s="34">
        <f>0</f>
        <v>0</v>
      </c>
      <c r="BS27" s="43">
        <v>0</v>
      </c>
      <c r="BT27" s="44">
        <v>0</v>
      </c>
      <c r="BU27" s="44">
        <v>0</v>
      </c>
      <c r="BV27" s="45">
        <v>0</v>
      </c>
      <c r="BW27" s="117">
        <v>0</v>
      </c>
      <c r="BX27" s="118">
        <v>0</v>
      </c>
      <c r="BY27" s="118">
        <v>0</v>
      </c>
      <c r="BZ27" s="118">
        <v>0</v>
      </c>
      <c r="CA27" s="118">
        <v>1</v>
      </c>
      <c r="CB27" s="118">
        <v>1</v>
      </c>
      <c r="CC27" s="118">
        <v>1</v>
      </c>
      <c r="CD27" s="119">
        <v>0</v>
      </c>
      <c r="CE27" s="108" t="s">
        <v>65</v>
      </c>
      <c r="CF27" s="107" t="s">
        <v>92</v>
      </c>
    </row>
    <row r="28" spans="1:84" x14ac:dyDescent="0.3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</row>
    <row r="29" spans="1:84" x14ac:dyDescent="0.3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</row>
    <row r="30" spans="1:84" x14ac:dyDescent="0.3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</row>
    <row r="31" spans="1:84" x14ac:dyDescent="0.3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</row>
    <row r="32" spans="1:84" x14ac:dyDescent="0.3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</row>
    <row r="33" spans="1:84" x14ac:dyDescent="0.3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</row>
    <row r="34" spans="1:84" x14ac:dyDescent="0.3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</row>
    <row r="35" spans="1:84" x14ac:dyDescent="0.3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</row>
    <row r="36" spans="1:84" x14ac:dyDescent="0.3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</row>
    <row r="37" spans="1:84" x14ac:dyDescent="0.3"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</row>
    <row r="38" spans="1:84" x14ac:dyDescent="0.3"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</row>
    <row r="39" spans="1:84" x14ac:dyDescent="0.3"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</row>
    <row r="40" spans="1:84" x14ac:dyDescent="0.3">
      <c r="A40" s="71"/>
      <c r="B40" s="71"/>
      <c r="C40" s="71"/>
      <c r="D40" s="71"/>
      <c r="E40" s="35"/>
      <c r="F40" s="35"/>
      <c r="G40" s="35"/>
      <c r="H40" s="35"/>
      <c r="I40" s="35"/>
      <c r="J40" s="35"/>
      <c r="K40" s="35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</row>
    <row r="41" spans="1:84" x14ac:dyDescent="0.3">
      <c r="A41" s="71"/>
      <c r="B41" s="71"/>
      <c r="C41" s="71"/>
      <c r="D41" s="71"/>
      <c r="E41" s="35"/>
      <c r="F41" s="35"/>
      <c r="G41" s="35"/>
      <c r="H41" s="35"/>
      <c r="I41" s="35"/>
      <c r="J41" s="35"/>
      <c r="K41" s="35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</row>
    <row r="42" spans="1:84" x14ac:dyDescent="0.3">
      <c r="A42" s="71"/>
      <c r="B42" s="71"/>
      <c r="C42" s="71"/>
      <c r="D42" s="71"/>
      <c r="E42" s="35"/>
      <c r="F42" s="35"/>
      <c r="G42" s="35"/>
      <c r="H42" s="35"/>
      <c r="I42" s="35"/>
      <c r="J42" s="35"/>
      <c r="K42" s="35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</row>
    <row r="43" spans="1:84" x14ac:dyDescent="0.3">
      <c r="B43" s="71"/>
      <c r="C43" s="71"/>
      <c r="D43" s="71"/>
      <c r="E43" s="35"/>
      <c r="F43" s="35"/>
      <c r="G43" s="35"/>
      <c r="H43" s="35"/>
      <c r="I43" s="35"/>
      <c r="J43" s="35"/>
      <c r="K43" s="35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</row>
    <row r="44" spans="1:84" x14ac:dyDescent="0.3">
      <c r="B44" s="71"/>
      <c r="C44" s="71"/>
      <c r="D44" s="71"/>
      <c r="E44" s="30"/>
      <c r="F44" s="30"/>
      <c r="G44" s="30"/>
      <c r="H44" s="35"/>
      <c r="I44" s="35"/>
      <c r="J44" s="35"/>
      <c r="K44" s="35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</row>
    <row r="45" spans="1:84" x14ac:dyDescent="0.3">
      <c r="B45" s="71"/>
      <c r="C45" s="71"/>
      <c r="D45" s="71"/>
      <c r="E45" s="35"/>
      <c r="F45" s="35"/>
      <c r="G45" s="35"/>
      <c r="H45" s="35"/>
      <c r="I45" s="35"/>
      <c r="J45" s="35"/>
      <c r="K45" s="35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</row>
    <row r="46" spans="1:84" x14ac:dyDescent="0.3">
      <c r="B46" s="71"/>
      <c r="C46" s="71"/>
      <c r="D46" s="71"/>
      <c r="E46" s="35"/>
      <c r="F46" s="30"/>
      <c r="G46" s="30"/>
      <c r="H46" s="35"/>
      <c r="I46" s="35"/>
      <c r="J46" s="35"/>
      <c r="K46" s="35"/>
      <c r="L46" s="35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</row>
    <row r="47" spans="1:84" x14ac:dyDescent="0.3">
      <c r="B47" s="52"/>
      <c r="C47" s="52"/>
      <c r="D47" s="52"/>
      <c r="E47" s="52"/>
      <c r="F47" s="52"/>
      <c r="G47" s="52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</row>
    <row r="48" spans="1:84" x14ac:dyDescent="0.3">
      <c r="B48" s="52"/>
      <c r="C48" s="52"/>
      <c r="D48" s="52"/>
      <c r="E48" s="52"/>
      <c r="F48" s="52"/>
      <c r="G48" s="52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</row>
    <row r="49" spans="1:82" x14ac:dyDescent="0.3">
      <c r="B49" s="52"/>
      <c r="C49" s="52"/>
      <c r="D49" s="52"/>
      <c r="E49" s="52"/>
      <c r="F49" s="52"/>
      <c r="G49" s="52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</row>
    <row r="50" spans="1:82" x14ac:dyDescent="0.3">
      <c r="B50" s="52"/>
      <c r="C50" s="52"/>
      <c r="D50" s="52"/>
      <c r="E50" s="52"/>
      <c r="F50" s="52"/>
      <c r="G50" s="52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</row>
    <row r="51" spans="1:82" x14ac:dyDescent="0.3">
      <c r="B51" s="25"/>
      <c r="C51" s="25"/>
      <c r="D51" s="25"/>
      <c r="E51" s="25"/>
      <c r="F51" s="25"/>
      <c r="G51" s="25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</row>
    <row r="52" spans="1:82" x14ac:dyDescent="0.3">
      <c r="B52" s="25"/>
      <c r="C52" s="25"/>
      <c r="D52" s="25"/>
      <c r="E52" s="25"/>
      <c r="F52" s="25"/>
      <c r="G52" s="25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</row>
    <row r="53" spans="1:82" x14ac:dyDescent="0.3">
      <c r="B53" s="25"/>
      <c r="C53" s="25"/>
      <c r="D53" s="25"/>
      <c r="E53" s="25"/>
      <c r="F53" s="25"/>
      <c r="G53" s="25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</row>
    <row r="54" spans="1:82" x14ac:dyDescent="0.3">
      <c r="B54" s="25"/>
      <c r="C54" s="25"/>
      <c r="D54" s="25"/>
      <c r="E54" s="25"/>
      <c r="F54" s="25"/>
      <c r="G54" s="25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</row>
    <row r="55" spans="1:82" x14ac:dyDescent="0.3">
      <c r="B55" s="25"/>
      <c r="C55" s="25"/>
      <c r="D55" s="25"/>
      <c r="E55" s="25"/>
      <c r="F55" s="25"/>
      <c r="G55" s="25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</row>
    <row r="56" spans="1:82" x14ac:dyDescent="0.3">
      <c r="B56" s="25"/>
      <c r="C56" s="25"/>
      <c r="D56" s="25"/>
      <c r="E56" s="25"/>
      <c r="F56" s="25"/>
      <c r="G56" s="25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</row>
    <row r="57" spans="1:82" x14ac:dyDescent="0.3">
      <c r="B57" s="25"/>
      <c r="C57" s="25"/>
      <c r="D57" s="25"/>
      <c r="E57" s="25"/>
      <c r="F57" s="25"/>
      <c r="G57" s="25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</row>
    <row r="58" spans="1:82" x14ac:dyDescent="0.3">
      <c r="B58" s="25"/>
      <c r="C58" s="25"/>
      <c r="D58" s="25"/>
      <c r="E58" s="25"/>
      <c r="F58" s="25"/>
      <c r="G58" s="25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</row>
    <row r="59" spans="1:82" x14ac:dyDescent="0.3">
      <c r="B59" s="25"/>
      <c r="C59" s="25"/>
      <c r="D59" s="25"/>
      <c r="E59" s="25"/>
      <c r="F59" s="25"/>
      <c r="G59" s="25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</row>
    <row r="60" spans="1:82" x14ac:dyDescent="0.3">
      <c r="B60" s="25"/>
      <c r="C60" s="25"/>
      <c r="D60" s="25"/>
      <c r="E60" s="25"/>
      <c r="F60" s="25"/>
      <c r="G60" s="25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</row>
    <row r="61" spans="1:82" x14ac:dyDescent="0.3">
      <c r="A61" s="25"/>
      <c r="B61" s="25"/>
      <c r="C61" s="25"/>
      <c r="D61" s="25"/>
      <c r="E61" s="25"/>
      <c r="F61" s="25"/>
      <c r="G61" s="25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</row>
    <row r="62" spans="1:82" x14ac:dyDescent="0.3"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</row>
    <row r="63" spans="1:82" x14ac:dyDescent="0.3"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</row>
    <row r="64" spans="1:82" x14ac:dyDescent="0.3"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</row>
    <row r="65" spans="69:82" x14ac:dyDescent="0.3"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</row>
    <row r="66" spans="69:82" x14ac:dyDescent="0.3"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</row>
    <row r="67" spans="69:82" x14ac:dyDescent="0.3"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</row>
    <row r="68" spans="69:82" x14ac:dyDescent="0.3"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</row>
    <row r="69" spans="69:82" x14ac:dyDescent="0.3"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</row>
    <row r="70" spans="69:82" x14ac:dyDescent="0.3"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</row>
    <row r="71" spans="69:82" x14ac:dyDescent="0.3"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</row>
    <row r="72" spans="69:82" x14ac:dyDescent="0.3"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</row>
    <row r="73" spans="69:82" x14ac:dyDescent="0.3"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</row>
  </sheetData>
  <conditionalFormatting sqref="J13:BN18 BP13:CA18 CD13:CD18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{EF53D9D5-4DBF-4678-AC7B-2C31237A7C11}</x14:id>
        </ext>
      </extLst>
    </cfRule>
  </conditionalFormatting>
  <conditionalFormatting sqref="BO13:BO18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{40C5E56A-1F6F-4CFC-A909-1F6FBA466205}</x14:id>
        </ext>
      </extLst>
    </cfRule>
  </conditionalFormatting>
  <conditionalFormatting sqref="I13:I18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{44B83CDC-DF8C-41D7-844F-51F734DB97D1}</x14:id>
        </ext>
      </extLst>
    </cfRule>
  </conditionalFormatting>
  <conditionalFormatting sqref="H13:H18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{A423F35B-F82D-412D-8397-F98C3C09A894}</x14:id>
        </ext>
      </extLst>
    </cfRule>
  </conditionalFormatting>
  <conditionalFormatting sqref="G13:G18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{F88E5885-B481-4944-B6A0-A9BF49F0D2CB}</x14:id>
        </ext>
      </extLst>
    </cfRule>
  </conditionalFormatting>
  <conditionalFormatting sqref="F13:F18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{F25941A5-4E8A-4730-8ED8-532930575E67}</x14:id>
        </ext>
      </extLst>
    </cfRule>
  </conditionalFormatting>
  <conditionalFormatting sqref="E13:E18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{19F2EAF9-6134-4D36-AC55-4AE0D0DD7D4F}</x14:id>
        </ext>
      </extLst>
    </cfRule>
  </conditionalFormatting>
  <conditionalFormatting sqref="D13:D18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{81DF8629-8F82-4D8B-9F95-413377079315}</x14:id>
        </ext>
      </extLst>
    </cfRule>
  </conditionalFormatting>
  <conditionalFormatting sqref="C13:C18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{6CBBE83F-603D-4888-BB82-8693F8FF53E4}</x14:id>
        </ext>
      </extLst>
    </cfRule>
  </conditionalFormatting>
  <conditionalFormatting sqref="S19:BN19 J19:Q19 BP19:CA19 CD19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{1A26373F-BFD7-4A3E-8D0C-E1EEF44AAAEF}</x14:id>
        </ext>
      </extLst>
    </cfRule>
  </conditionalFormatting>
  <conditionalFormatting sqref="BO19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{18FB56AA-5B3A-43AC-8CBC-A97F15EED269}</x14:id>
        </ext>
      </extLst>
    </cfRule>
  </conditionalFormatting>
  <conditionalFormatting sqref="I19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{87760F6C-E612-4F4E-8B0E-3C117C87B535}</x14:id>
        </ext>
      </extLst>
    </cfRule>
  </conditionalFormatting>
  <conditionalFormatting sqref="H19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{4C61F8DE-1B28-4962-A652-A8C29B3913FF}</x14:id>
        </ext>
      </extLst>
    </cfRule>
  </conditionalFormatting>
  <conditionalFormatting sqref="G19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{78AA08E0-6EF5-4901-B016-33359C3C327E}</x14:id>
        </ext>
      </extLst>
    </cfRule>
  </conditionalFormatting>
  <conditionalFormatting sqref="F19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{27EEF0B3-3F18-4D2D-AD1E-118489916621}</x14:id>
        </ext>
      </extLst>
    </cfRule>
  </conditionalFormatting>
  <conditionalFormatting sqref="E19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{7E2E4D9D-8572-4092-907B-16E26CB3433C}</x14:id>
        </ext>
      </extLst>
    </cfRule>
  </conditionalFormatting>
  <conditionalFormatting sqref="D19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{007A0907-0456-430E-BB2B-083889DBB637}</x14:id>
        </ext>
      </extLst>
    </cfRule>
  </conditionalFormatting>
  <conditionalFormatting sqref="C19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{CC992EEA-7A44-4D1E-8D93-1624468AE622}</x14:id>
        </ext>
      </extLst>
    </cfRule>
  </conditionalFormatting>
  <conditionalFormatting sqref="R20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{CE01814F-D4CA-4541-9831-FCF7C965C442}</x14:id>
        </ext>
      </extLst>
    </cfRule>
  </conditionalFormatting>
  <conditionalFormatting sqref="BS20:CA20 CD20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{2898E7F8-866A-4B3E-9312-A2011705199B}</x14:id>
        </ext>
      </extLst>
    </cfRule>
  </conditionalFormatting>
  <conditionalFormatting sqref="J20:Q20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{E6165024-52DF-43BC-B5DF-1E4CD589538A}</x14:id>
        </ext>
      </extLst>
    </cfRule>
  </conditionalFormatting>
  <conditionalFormatting sqref="BQ20:BR20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{277530B1-537E-4CDE-A41D-68A695468268}</x14:id>
        </ext>
      </extLst>
    </cfRule>
  </conditionalFormatting>
  <conditionalFormatting sqref="S20:BN20 BP20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{B670575D-4460-4779-B61F-0AA48BC4E407}</x14:id>
        </ext>
      </extLst>
    </cfRule>
  </conditionalFormatting>
  <conditionalFormatting sqref="BO20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{2D74352F-ACDE-4461-AF09-092A7FBB05E5}</x14:id>
        </ext>
      </extLst>
    </cfRule>
  </conditionalFormatting>
  <conditionalFormatting sqref="I20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{57DE6332-53BB-4A13-9747-0FDF103D40C8}</x14:id>
        </ext>
      </extLst>
    </cfRule>
  </conditionalFormatting>
  <conditionalFormatting sqref="H20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{636415AB-6821-4AC0-93E9-C59B341216DE}</x14:id>
        </ext>
      </extLst>
    </cfRule>
  </conditionalFormatting>
  <conditionalFormatting sqref="G20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{44D40DD9-86FE-4102-96F7-AAEC53690235}</x14:id>
        </ext>
      </extLst>
    </cfRule>
  </conditionalFormatting>
  <conditionalFormatting sqref="F20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{8EE0420A-EBB7-4125-AF83-4391891BE5B0}</x14:id>
        </ext>
      </extLst>
    </cfRule>
  </conditionalFormatting>
  <conditionalFormatting sqref="E20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{A7383EA0-E565-408B-A736-5FCCCE0FBCDD}</x14:id>
        </ext>
      </extLst>
    </cfRule>
  </conditionalFormatting>
  <conditionalFormatting sqref="D20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{EDE322D2-9D1F-4770-9A07-94DA5E140A62}</x14:id>
        </ext>
      </extLst>
    </cfRule>
  </conditionalFormatting>
  <conditionalFormatting sqref="C20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{9E4F8F60-583C-4A80-AF96-0B705365CD79}</x14:id>
        </ext>
      </extLst>
    </cfRule>
  </conditionalFormatting>
  <conditionalFormatting sqref="B45:L45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{2A324E30-EA01-4091-8EFC-059CD29460F0}</x14:id>
        </ext>
      </extLst>
    </cfRule>
  </conditionalFormatting>
  <conditionalFormatting sqref="B46:L46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{F82984D8-D919-4B9C-A510-52AD0B64D4BA}</x14:id>
        </ext>
      </extLst>
    </cfRule>
  </conditionalFormatting>
  <conditionalFormatting sqref="M40:S40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{099FBF89-BDB9-4621-BCA3-B321BC190727}</x14:id>
        </ext>
      </extLst>
    </cfRule>
  </conditionalFormatting>
  <conditionalFormatting sqref="T40:Z40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{E5C18699-77E8-4C6A-95F7-46431279AFC9}</x14:id>
        </ext>
      </extLst>
    </cfRule>
  </conditionalFormatting>
  <conditionalFormatting sqref="AA40:AG40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{7495D3E3-A603-41D5-B597-4BB86E6ED646}</x14:id>
        </ext>
      </extLst>
    </cfRule>
  </conditionalFormatting>
  <conditionalFormatting sqref="AH40:AN40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{C02F076C-D4B8-41CD-A01C-6CF816AB8F55}</x14:id>
        </ext>
      </extLst>
    </cfRule>
  </conditionalFormatting>
  <conditionalFormatting sqref="AO40:AU40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{D5A42708-5C6D-4D30-BC37-458539759F1C}</x14:id>
        </ext>
      </extLst>
    </cfRule>
  </conditionalFormatting>
  <conditionalFormatting sqref="AV40:BB40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{2F882AB8-7DEF-4CB4-8243-C442D56AE2E1}</x14:id>
        </ext>
      </extLst>
    </cfRule>
  </conditionalFormatting>
  <conditionalFormatting sqref="BC40:BI40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{D876CDEC-DE6E-4C21-9898-58360778A239}</x14:id>
        </ext>
      </extLst>
    </cfRule>
  </conditionalFormatting>
  <conditionalFormatting sqref="BJ40:BO40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{554B8DFC-0E65-4D45-9899-09DB93015315}</x14:id>
        </ext>
      </extLst>
    </cfRule>
  </conditionalFormatting>
  <conditionalFormatting sqref="M41:S41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{E98016B9-8938-4540-9BF1-724FAF471E77}</x14:id>
        </ext>
      </extLst>
    </cfRule>
  </conditionalFormatting>
  <conditionalFormatting sqref="T41:Z41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{5BDAF0FE-B267-41D9-A6E0-AD091D019449}</x14:id>
        </ext>
      </extLst>
    </cfRule>
  </conditionalFormatting>
  <conditionalFormatting sqref="AA41:AG41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{6D9CD184-F758-4C2D-9C19-8C3F55FF2170}</x14:id>
        </ext>
      </extLst>
    </cfRule>
  </conditionalFormatting>
  <conditionalFormatting sqref="AH41:AN41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{C17FEDFD-7813-444C-A21E-EF1E83A7177D}</x14:id>
        </ext>
      </extLst>
    </cfRule>
  </conditionalFormatting>
  <conditionalFormatting sqref="AO41:AU41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{54CDDBE1-7F90-4A5C-AAB1-88B322515F61}</x14:id>
        </ext>
      </extLst>
    </cfRule>
  </conditionalFormatting>
  <conditionalFormatting sqref="AV41:BB41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{22115A2A-A7A9-4B6D-8864-8DD3A8A0E149}</x14:id>
        </ext>
      </extLst>
    </cfRule>
  </conditionalFormatting>
  <conditionalFormatting sqref="BC41:BI41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{C38C2DAE-AAF4-494C-84B4-490EBEA167AF}</x14:id>
        </ext>
      </extLst>
    </cfRule>
  </conditionalFormatting>
  <conditionalFormatting sqref="BJ41:BO4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{23BC6C0E-8C2A-4E25-825A-ED69EA0206B2}</x14:id>
        </ext>
      </extLst>
    </cfRule>
  </conditionalFormatting>
  <conditionalFormatting sqref="M42:S42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{7B9AA629-6E1A-4543-98B6-A07C0B5BC260}</x14:id>
        </ext>
      </extLst>
    </cfRule>
  </conditionalFormatting>
  <conditionalFormatting sqref="T42:Z42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{80315ECB-03CD-46B4-A269-0B2E74C8615D}</x14:id>
        </ext>
      </extLst>
    </cfRule>
  </conditionalFormatting>
  <conditionalFormatting sqref="AA42:AG42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{B4105A1E-E931-4A57-8EFC-B6BC7E22969F}</x14:id>
        </ext>
      </extLst>
    </cfRule>
  </conditionalFormatting>
  <conditionalFormatting sqref="AH42:AN4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{194B0A20-02EE-4579-BE19-B6C95AB8BA87}</x14:id>
        </ext>
      </extLst>
    </cfRule>
  </conditionalFormatting>
  <conditionalFormatting sqref="AO42:AU42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{38CE64B3-62C4-4B94-8E5F-F5093F2C3369}</x14:id>
        </ext>
      </extLst>
    </cfRule>
  </conditionalFormatting>
  <conditionalFormatting sqref="AV42:BB42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{2D5E9558-119A-4EA1-A3F5-8D28DFD42694}</x14:id>
        </ext>
      </extLst>
    </cfRule>
  </conditionalFormatting>
  <conditionalFormatting sqref="BC42:BI42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{D1901EA5-4232-4F94-9866-D0FD199866A0}</x14:id>
        </ext>
      </extLst>
    </cfRule>
  </conditionalFormatting>
  <conditionalFormatting sqref="BJ42:BO42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{A2EA9270-3952-4F54-8760-545CCFAB4474}</x14:id>
        </ext>
      </extLst>
    </cfRule>
  </conditionalFormatting>
  <conditionalFormatting sqref="M43:S43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{63B6F14F-4067-4EF1-A707-5375E37E3CD8}</x14:id>
        </ext>
      </extLst>
    </cfRule>
  </conditionalFormatting>
  <conditionalFormatting sqref="T43:Z43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{DFABB72A-DDA7-4503-B813-FBE896909B29}</x14:id>
        </ext>
      </extLst>
    </cfRule>
  </conditionalFormatting>
  <conditionalFormatting sqref="AA43:AG43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{64004BAD-1644-4D22-9081-6E19016456FA}</x14:id>
        </ext>
      </extLst>
    </cfRule>
  </conditionalFormatting>
  <conditionalFormatting sqref="AH43:AN43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{99E0903C-52FF-4926-BE2E-E773FE20DAD9}</x14:id>
        </ext>
      </extLst>
    </cfRule>
  </conditionalFormatting>
  <conditionalFormatting sqref="AO43:AU43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{6EBFECF9-EACA-476D-A161-EEB1A7B70702}</x14:id>
        </ext>
      </extLst>
    </cfRule>
  </conditionalFormatting>
  <conditionalFormatting sqref="AV43:BB43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{D8E4AE02-4DC0-4EFB-8050-DA9E7261D8D3}</x14:id>
        </ext>
      </extLst>
    </cfRule>
  </conditionalFormatting>
  <conditionalFormatting sqref="BC43:BI43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{46723261-6A3F-44BF-B383-E2C0D90AB419}</x14:id>
        </ext>
      </extLst>
    </cfRule>
  </conditionalFormatting>
  <conditionalFormatting sqref="BJ43:BO43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{DB704485-2FCF-4CA9-9E69-CB452C1F36FC}</x14:id>
        </ext>
      </extLst>
    </cfRule>
  </conditionalFormatting>
  <conditionalFormatting sqref="M44:S44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{34A6B4CD-E2FD-4275-A3EF-0EAAF9132567}</x14:id>
        </ext>
      </extLst>
    </cfRule>
  </conditionalFormatting>
  <conditionalFormatting sqref="T44:Z44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{5A4E83D5-2DD6-4DC6-8F4C-BF2B0F35851D}</x14:id>
        </ext>
      </extLst>
    </cfRule>
  </conditionalFormatting>
  <conditionalFormatting sqref="AA44:AG44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{B8E7BBF9-1595-4A18-B724-8F634E343E90}</x14:id>
        </ext>
      </extLst>
    </cfRule>
  </conditionalFormatting>
  <conditionalFormatting sqref="AH44:AN44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{B3BF626C-414A-4F41-BE0C-17547EF2F417}</x14:id>
        </ext>
      </extLst>
    </cfRule>
  </conditionalFormatting>
  <conditionalFormatting sqref="AO44:AU44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{37734283-E5D3-4117-9329-EA21C82E9E4F}</x14:id>
        </ext>
      </extLst>
    </cfRule>
  </conditionalFormatting>
  <conditionalFormatting sqref="AV44:BB44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{49E67DCD-4A02-45B6-BEA7-C9BA395987A0}</x14:id>
        </ext>
      </extLst>
    </cfRule>
  </conditionalFormatting>
  <conditionalFormatting sqref="BC44:BI44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{21C1F348-4128-4515-BB48-23FF095C562C}</x14:id>
        </ext>
      </extLst>
    </cfRule>
  </conditionalFormatting>
  <conditionalFormatting sqref="BJ44:BO44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{7EC024CF-07C6-4F9C-BDE5-778B4A7FA995}</x14:id>
        </ext>
      </extLst>
    </cfRule>
  </conditionalFormatting>
  <conditionalFormatting sqref="M45:S45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{F06B1536-C113-41AB-80CD-507661BFAAB5}</x14:id>
        </ext>
      </extLst>
    </cfRule>
  </conditionalFormatting>
  <conditionalFormatting sqref="T45:Z45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{502C743B-2DF4-4A47-A677-572B045027DE}</x14:id>
        </ext>
      </extLst>
    </cfRule>
  </conditionalFormatting>
  <conditionalFormatting sqref="AA45:AG45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{78EF2DC0-9355-4381-8A8D-9A30906BC9B4}</x14:id>
        </ext>
      </extLst>
    </cfRule>
  </conditionalFormatting>
  <conditionalFormatting sqref="AH45:AN45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{F71E9F45-EAD5-49E0-A543-A87312D3A323}</x14:id>
        </ext>
      </extLst>
    </cfRule>
  </conditionalFormatting>
  <conditionalFormatting sqref="AO45:AU45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{7E83FC08-9E20-4B43-AA67-BCCED5DA7CB8}</x14:id>
        </ext>
      </extLst>
    </cfRule>
  </conditionalFormatting>
  <conditionalFormatting sqref="AV45:BB45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{AC04BCD6-23AE-4C73-87E3-FF3F9B282053}</x14:id>
        </ext>
      </extLst>
    </cfRule>
  </conditionalFormatting>
  <conditionalFormatting sqref="BC45:BI45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{81CF9C2B-DCA9-4D82-8152-0DE1FF922AEA}</x14:id>
        </ext>
      </extLst>
    </cfRule>
  </conditionalFormatting>
  <conditionalFormatting sqref="BJ45:BO45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{C9D0C6BA-CBFA-4263-B2AF-0B55F4B9AA16}</x14:id>
        </ext>
      </extLst>
    </cfRule>
  </conditionalFormatting>
  <conditionalFormatting sqref="M46:S46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{4A714F6E-72F9-4389-9C37-D4B5CE83A24B}</x14:id>
        </ext>
      </extLst>
    </cfRule>
  </conditionalFormatting>
  <conditionalFormatting sqref="T46:Z46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{14167239-C278-4EEC-81D7-85295267EE9E}</x14:id>
        </ext>
      </extLst>
    </cfRule>
  </conditionalFormatting>
  <conditionalFormatting sqref="AA46:AG4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{5C4A7E95-F54F-460B-A929-5A8E62A6D3A7}</x14:id>
        </ext>
      </extLst>
    </cfRule>
  </conditionalFormatting>
  <conditionalFormatting sqref="AH46:AN4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{5C3CCAB4-2F2C-476B-8E1A-542AFCFF0B58}</x14:id>
        </ext>
      </extLst>
    </cfRule>
  </conditionalFormatting>
  <conditionalFormatting sqref="AO46:AU46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{0B8D516F-6048-44BB-9AF2-5ADE7C25BCA6}</x14:id>
        </ext>
      </extLst>
    </cfRule>
  </conditionalFormatting>
  <conditionalFormatting sqref="AV46:BB46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{8F036E60-B8AA-4EA0-8A0B-3F96D4242B41}</x14:id>
        </ext>
      </extLst>
    </cfRule>
  </conditionalFormatting>
  <conditionalFormatting sqref="BC46:BI46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{68926346-6E92-4DB2-A883-72323F7FD8DA}</x14:id>
        </ext>
      </extLst>
    </cfRule>
  </conditionalFormatting>
  <conditionalFormatting sqref="BJ46:BO46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{F78A8E22-9806-4150-B831-CA27E58F71F7}</x14:id>
        </ext>
      </extLst>
    </cfRule>
  </conditionalFormatting>
  <conditionalFormatting sqref="A40:L42 B43:L44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{719355C9-2226-4B78-A205-CBAA6872F3C0}</x14:id>
        </ext>
      </extLst>
    </cfRule>
  </conditionalFormatting>
  <conditionalFormatting sqref="CE13:CE20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{987A971F-106F-47DA-B8A3-F7E9F5EFE014}</x14:id>
        </ext>
      </extLst>
    </cfRule>
  </conditionalFormatting>
  <conditionalFormatting sqref="CB13:CC18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{8A7E01EA-84F9-487B-A671-D249CA684E4C}</x14:id>
        </ext>
      </extLst>
    </cfRule>
  </conditionalFormatting>
  <conditionalFormatting sqref="CB19:CC19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{DC101F33-1B68-470B-8B4F-5548D9EBBDD8}</x14:id>
        </ext>
      </extLst>
    </cfRule>
  </conditionalFormatting>
  <conditionalFormatting sqref="CB20:CC20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{16ABBF6A-1787-486B-9C88-95D676103336}</x14:id>
        </ext>
      </extLst>
    </cfRule>
  </conditionalFormatting>
  <conditionalFormatting sqref="R21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{4FA631AB-3D27-4020-BA3B-C316B5F47DD0}</x14:id>
        </ext>
      </extLst>
    </cfRule>
  </conditionalFormatting>
  <conditionalFormatting sqref="BS21:CA21 CD2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{AA3D7D7F-A4D2-44D0-8915-FE5B252D5B03}</x14:id>
        </ext>
      </extLst>
    </cfRule>
  </conditionalFormatting>
  <conditionalFormatting sqref="J21:Q2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{B9A6B962-CC8B-4B3E-BC4B-F81A56266093}</x14:id>
        </ext>
      </extLst>
    </cfRule>
  </conditionalFormatting>
  <conditionalFormatting sqref="BQ21:BR21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{9B463987-1D0B-4146-B819-304016ED0739}</x14:id>
        </ext>
      </extLst>
    </cfRule>
  </conditionalFormatting>
  <conditionalFormatting sqref="S21:BN21 BP2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{9B01A527-D083-4D0D-B205-26E8CE1D7443}</x14:id>
        </ext>
      </extLst>
    </cfRule>
  </conditionalFormatting>
  <conditionalFormatting sqref="BO21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{C5791EE6-4A40-4527-98DF-A1247A56ECE9}</x14:id>
        </ext>
      </extLst>
    </cfRule>
  </conditionalFormatting>
  <conditionalFormatting sqref="I21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{D586624A-F4D4-4E6B-ABBD-E7055627DC33}</x14:id>
        </ext>
      </extLst>
    </cfRule>
  </conditionalFormatting>
  <conditionalFormatting sqref="H21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{468F8727-E431-46CC-8FE1-A911937D7663}</x14:id>
        </ext>
      </extLst>
    </cfRule>
  </conditionalFormatting>
  <conditionalFormatting sqref="G21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{6F3217B3-9A98-420F-A1FE-A47A5F7BD727}</x14:id>
        </ext>
      </extLst>
    </cfRule>
  </conditionalFormatting>
  <conditionalFormatting sqref="F21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{05EF7FC0-55FD-49F4-BE56-5D78A588E571}</x14:id>
        </ext>
      </extLst>
    </cfRule>
  </conditionalFormatting>
  <conditionalFormatting sqref="E21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{43C373FA-1B23-4C84-AD0C-F8328AD6E554}</x14:id>
        </ext>
      </extLst>
    </cfRule>
  </conditionalFormatting>
  <conditionalFormatting sqref="D21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{8809FDE2-BDFE-4A76-B6B5-4B00508D2AEE}</x14:id>
        </ext>
      </extLst>
    </cfRule>
  </conditionalFormatting>
  <conditionalFormatting sqref="C21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{6ECEA8A6-9E46-4CE0-85A5-B732B6B8C50A}</x14:id>
        </ext>
      </extLst>
    </cfRule>
  </conditionalFormatting>
  <conditionalFormatting sqref="CE21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{54B06543-563A-4811-A62E-389A5CCD7012}</x14:id>
        </ext>
      </extLst>
    </cfRule>
  </conditionalFormatting>
  <conditionalFormatting sqref="CB21:CC21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{F9EC1E19-5426-43CF-AD35-9E87D121DC0A}</x14:id>
        </ext>
      </extLst>
    </cfRule>
  </conditionalFormatting>
  <conditionalFormatting sqref="R22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{E897C9D0-8CB8-412D-A97D-A06D3CAD682C}</x14:id>
        </ext>
      </extLst>
    </cfRule>
  </conditionalFormatting>
  <conditionalFormatting sqref="BS22:CA22 CD22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{0E8CD5EC-EE3B-46B7-92F0-9CFA4A294E95}</x14:id>
        </ext>
      </extLst>
    </cfRule>
  </conditionalFormatting>
  <conditionalFormatting sqref="J22:Q22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{916C5120-23EF-43B2-AE43-15781D21EFBC}</x14:id>
        </ext>
      </extLst>
    </cfRule>
  </conditionalFormatting>
  <conditionalFormatting sqref="BQ22:BR22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{739795C8-3893-42D2-880E-FE47F36F3488}</x14:id>
        </ext>
      </extLst>
    </cfRule>
  </conditionalFormatting>
  <conditionalFormatting sqref="S22:BN22 BP22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{B0219117-E0B7-44BF-A70C-B138D572C1F9}</x14:id>
        </ext>
      </extLst>
    </cfRule>
  </conditionalFormatting>
  <conditionalFormatting sqref="BO22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{76B0FC31-8AC4-4CC6-B950-AAEFEABD10E2}</x14:id>
        </ext>
      </extLst>
    </cfRule>
  </conditionalFormatting>
  <conditionalFormatting sqref="I22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{BB908D1E-3978-4BD9-9283-D1B84935126D}</x14:id>
        </ext>
      </extLst>
    </cfRule>
  </conditionalFormatting>
  <conditionalFormatting sqref="H22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{6C7EEA22-CE4C-44FC-8417-1837DBA75747}</x14:id>
        </ext>
      </extLst>
    </cfRule>
  </conditionalFormatting>
  <conditionalFormatting sqref="G22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{D41B0611-05F7-4C41-97C9-D582094BEE10}</x14:id>
        </ext>
      </extLst>
    </cfRule>
  </conditionalFormatting>
  <conditionalFormatting sqref="F22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{8071D459-1E27-4A60-90FA-2C4CB58EC09C}</x14:id>
        </ext>
      </extLst>
    </cfRule>
  </conditionalFormatting>
  <conditionalFormatting sqref="E22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{A64D6DF3-EAF0-4ECF-9F2C-95CDEFC81C28}</x14:id>
        </ext>
      </extLst>
    </cfRule>
  </conditionalFormatting>
  <conditionalFormatting sqref="D22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{2F3225AD-4952-43BA-A058-4C22FFEAD7BE}</x14:id>
        </ext>
      </extLst>
    </cfRule>
  </conditionalFormatting>
  <conditionalFormatting sqref="C22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{23509100-685E-4716-8A79-7703FF2BC822}</x14:id>
        </ext>
      </extLst>
    </cfRule>
  </conditionalFormatting>
  <conditionalFormatting sqref="CE22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{7B5A9F18-382D-4E71-BA42-4DD42CC37D99}</x14:id>
        </ext>
      </extLst>
    </cfRule>
  </conditionalFormatting>
  <conditionalFormatting sqref="CB22:CC22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{A2514D43-E768-4264-88F2-68CEF286D03A}</x14:id>
        </ext>
      </extLst>
    </cfRule>
  </conditionalFormatting>
  <conditionalFormatting sqref="R23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{7CA2C4D8-ADA3-4F84-AEF3-39102A06E52C}</x14:id>
        </ext>
      </extLst>
    </cfRule>
  </conditionalFormatting>
  <conditionalFormatting sqref="BS23:CA23 CD23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{83D14BC2-F0FF-40B0-AFE8-9EC7ED0702C7}</x14:id>
        </ext>
      </extLst>
    </cfRule>
  </conditionalFormatting>
  <conditionalFormatting sqref="J23:Q23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{F48FEE27-7809-498B-B1E8-4C9A59D753CC}</x14:id>
        </ext>
      </extLst>
    </cfRule>
  </conditionalFormatting>
  <conditionalFormatting sqref="BQ23:BR23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{0C158512-46CB-4654-92D6-13F56617415A}</x14:id>
        </ext>
      </extLst>
    </cfRule>
  </conditionalFormatting>
  <conditionalFormatting sqref="S23:BN23 BP23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{1EEDE56E-F4AF-4D9D-8B22-57F96B6F318C}</x14:id>
        </ext>
      </extLst>
    </cfRule>
  </conditionalFormatting>
  <conditionalFormatting sqref="BO23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{678D88CC-5FAF-4F26-97C0-F69284227B5F}</x14:id>
        </ext>
      </extLst>
    </cfRule>
  </conditionalFormatting>
  <conditionalFormatting sqref="I2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{CCAE5DB3-F996-4D89-B392-BF5C1B8029E9}</x14:id>
        </ext>
      </extLst>
    </cfRule>
  </conditionalFormatting>
  <conditionalFormatting sqref="H23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{5535AF76-76DD-4F0E-9B24-79A36BC9D739}</x14:id>
        </ext>
      </extLst>
    </cfRule>
  </conditionalFormatting>
  <conditionalFormatting sqref="G23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{F1DBB3F1-A644-4058-937E-E561F601901F}</x14:id>
        </ext>
      </extLst>
    </cfRule>
  </conditionalFormatting>
  <conditionalFormatting sqref="F23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{D639EBA3-DAF6-4DBE-9072-467E38890356}</x14:id>
        </ext>
      </extLst>
    </cfRule>
  </conditionalFormatting>
  <conditionalFormatting sqref="E23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{06B84060-745F-4DDA-A9C0-C0BD928625EE}</x14:id>
        </ext>
      </extLst>
    </cfRule>
  </conditionalFormatting>
  <conditionalFormatting sqref="D23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{C16CF688-D9A6-4DAA-B576-131E94408664}</x14:id>
        </ext>
      </extLst>
    </cfRule>
  </conditionalFormatting>
  <conditionalFormatting sqref="C23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{EA476D0A-5DFA-4B01-8C48-659432A4251D}</x14:id>
        </ext>
      </extLst>
    </cfRule>
  </conditionalFormatting>
  <conditionalFormatting sqref="CE23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{48D4F6F9-233A-4C7E-8B25-DCC4E57C6073}</x14:id>
        </ext>
      </extLst>
    </cfRule>
  </conditionalFormatting>
  <conditionalFormatting sqref="CB23:CC23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{E8662AB2-9D69-47A1-A088-2D6AF425BAFB}</x14:id>
        </ext>
      </extLst>
    </cfRule>
  </conditionalFormatting>
  <conditionalFormatting sqref="R24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{1DC83CCD-01A0-4B32-BFFA-C81574C8BABB}</x14:id>
        </ext>
      </extLst>
    </cfRule>
  </conditionalFormatting>
  <conditionalFormatting sqref="BS24:CA24 CD24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{861BC01F-4A7C-4EE0-A2CE-EA212D45088A}</x14:id>
        </ext>
      </extLst>
    </cfRule>
  </conditionalFormatting>
  <conditionalFormatting sqref="J24:Q24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{C48673FF-EBED-41B9-A3E2-08635B5F3EEC}</x14:id>
        </ext>
      </extLst>
    </cfRule>
  </conditionalFormatting>
  <conditionalFormatting sqref="BQ24:BR24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{C97FA0A8-5340-4C62-901B-268C40E72203}</x14:id>
        </ext>
      </extLst>
    </cfRule>
  </conditionalFormatting>
  <conditionalFormatting sqref="S24:BN24 BP24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{03BA3692-6DB0-48FB-A24C-6FEBA77C9716}</x14:id>
        </ext>
      </extLst>
    </cfRule>
  </conditionalFormatting>
  <conditionalFormatting sqref="BO24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{A26F690F-4899-47ED-93C9-A6D3704147AE}</x14:id>
        </ext>
      </extLst>
    </cfRule>
  </conditionalFormatting>
  <conditionalFormatting sqref="I24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{BAE4C4F4-639B-4F71-B93E-BECEF30CAD4C}</x14:id>
        </ext>
      </extLst>
    </cfRule>
  </conditionalFormatting>
  <conditionalFormatting sqref="H24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{8E22EF88-DB88-4899-B8D9-EFF9C5C0234B}</x14:id>
        </ext>
      </extLst>
    </cfRule>
  </conditionalFormatting>
  <conditionalFormatting sqref="G24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{5AD699C9-8E8C-49B5-95C5-26088CD30275}</x14:id>
        </ext>
      </extLst>
    </cfRule>
  </conditionalFormatting>
  <conditionalFormatting sqref="F24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{8F5CA6BE-6301-41CA-94BB-792D7A7B1E31}</x14:id>
        </ext>
      </extLst>
    </cfRule>
  </conditionalFormatting>
  <conditionalFormatting sqref="E2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{599F2822-28FA-4970-BF4D-BE5937A73887}</x14:id>
        </ext>
      </extLst>
    </cfRule>
  </conditionalFormatting>
  <conditionalFormatting sqref="D24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{CE326569-B540-4923-9E1B-530B9A04CA7D}</x14:id>
        </ext>
      </extLst>
    </cfRule>
  </conditionalFormatting>
  <conditionalFormatting sqref="C24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{FC7F4A48-8EFF-49E3-954E-72A6A2CF5CD8}</x14:id>
        </ext>
      </extLst>
    </cfRule>
  </conditionalFormatting>
  <conditionalFormatting sqref="CE24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{C059E616-94D9-4DD9-9636-DFBEBBEA85E8}</x14:id>
        </ext>
      </extLst>
    </cfRule>
  </conditionalFormatting>
  <conditionalFormatting sqref="CB24:CC24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{650FDCC0-7DA9-4D4D-8707-195C6B5BB7CE}</x14:id>
        </ext>
      </extLst>
    </cfRule>
  </conditionalFormatting>
  <conditionalFormatting sqref="R25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{44FF270E-6BF2-4B04-95B0-1269DA19C693}</x14:id>
        </ext>
      </extLst>
    </cfRule>
  </conditionalFormatting>
  <conditionalFormatting sqref="BS25:CA25 CD25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{B17A6DD1-2623-492C-90C5-DD3B049A21F7}</x14:id>
        </ext>
      </extLst>
    </cfRule>
  </conditionalFormatting>
  <conditionalFormatting sqref="J25:Q25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{DC0721A8-EEE1-42A3-8B0C-FDF8CF4F18F0}</x14:id>
        </ext>
      </extLst>
    </cfRule>
  </conditionalFormatting>
  <conditionalFormatting sqref="BQ25:BR25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{4369D231-13E0-490A-900A-0D02E28852DC}</x14:id>
        </ext>
      </extLst>
    </cfRule>
  </conditionalFormatting>
  <conditionalFormatting sqref="S25:BN25 BP25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{8884D470-CB2C-4F38-BA23-FFD1EAD33A2C}</x14:id>
        </ext>
      </extLst>
    </cfRule>
  </conditionalFormatting>
  <conditionalFormatting sqref="BO25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{ED7F7006-277F-4BBF-8BEC-A883680831EF}</x14:id>
        </ext>
      </extLst>
    </cfRule>
  </conditionalFormatting>
  <conditionalFormatting sqref="I25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{C77B48D3-3229-46F6-B7D0-94B6425C8E70}</x14:id>
        </ext>
      </extLst>
    </cfRule>
  </conditionalFormatting>
  <conditionalFormatting sqref="H25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{CA2DBB5B-2E1D-4550-B728-27ED6DDE3412}</x14:id>
        </ext>
      </extLst>
    </cfRule>
  </conditionalFormatting>
  <conditionalFormatting sqref="G25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{481C13FE-6B36-4165-B6A3-FD17BAC24D85}</x14:id>
        </ext>
      </extLst>
    </cfRule>
  </conditionalFormatting>
  <conditionalFormatting sqref="F25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{3A4F8177-5C93-4B69-8C59-42B94B43170B}</x14:id>
        </ext>
      </extLst>
    </cfRule>
  </conditionalFormatting>
  <conditionalFormatting sqref="E2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{356A99C7-6FF3-4393-833C-CA69C0B51628}</x14:id>
        </ext>
      </extLst>
    </cfRule>
  </conditionalFormatting>
  <conditionalFormatting sqref="D25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{063FC292-0166-406E-9CF1-FA2EE4371F23}</x14:id>
        </ext>
      </extLst>
    </cfRule>
  </conditionalFormatting>
  <conditionalFormatting sqref="C25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{26075FEF-DAA0-47E2-8D5F-4EC0526DCADD}</x14:id>
        </ext>
      </extLst>
    </cfRule>
  </conditionalFormatting>
  <conditionalFormatting sqref="CE2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{1DD768B6-25F7-4143-ADED-DF6D58F05475}</x14:id>
        </ext>
      </extLst>
    </cfRule>
  </conditionalFormatting>
  <conditionalFormatting sqref="CB25:CC2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{258A8CC3-33F2-4F79-AD75-52C94F235105}</x14:id>
        </ext>
      </extLst>
    </cfRule>
  </conditionalFormatting>
  <conditionalFormatting sqref="R2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{DBB6974B-E74E-40D9-A822-E930ECEAE994}</x14:id>
        </ext>
      </extLst>
    </cfRule>
  </conditionalFormatting>
  <conditionalFormatting sqref="BS26:CA26 CD2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{A7FB9B3B-A46F-48B6-B116-317AAF054A6E}</x14:id>
        </ext>
      </extLst>
    </cfRule>
  </conditionalFormatting>
  <conditionalFormatting sqref="J26:Q26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{4ECCE23E-665E-4F91-9DAA-F0E29777D3FE}</x14:id>
        </ext>
      </extLst>
    </cfRule>
  </conditionalFormatting>
  <conditionalFormatting sqref="BQ26:BR26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{527DA430-762F-4655-BDF4-FF18B8B2BD9B}</x14:id>
        </ext>
      </extLst>
    </cfRule>
  </conditionalFormatting>
  <conditionalFormatting sqref="S26:BN26 BP2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{0E5CADBB-8D3C-4FFB-8D69-4C3B514BD886}</x14:id>
        </ext>
      </extLst>
    </cfRule>
  </conditionalFormatting>
  <conditionalFormatting sqref="BO26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{2D450003-959E-48AF-B387-6213DD87B80B}</x14:id>
        </ext>
      </extLst>
    </cfRule>
  </conditionalFormatting>
  <conditionalFormatting sqref="I26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{7D81DCE9-4901-4DFF-936E-8FA7EC22C1CE}</x14:id>
        </ext>
      </extLst>
    </cfRule>
  </conditionalFormatting>
  <conditionalFormatting sqref="H26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{9E0F52EC-C11F-43A4-90C4-991290B3F425}</x14:id>
        </ext>
      </extLst>
    </cfRule>
  </conditionalFormatting>
  <conditionalFormatting sqref="G26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{38A35F19-F96A-4B4A-9C6D-9F37881DC4D9}</x14:id>
        </ext>
      </extLst>
    </cfRule>
  </conditionalFormatting>
  <conditionalFormatting sqref="F26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{E088DA84-3D05-4D10-A9CB-29241DD96E74}</x14:id>
        </ext>
      </extLst>
    </cfRule>
  </conditionalFormatting>
  <conditionalFormatting sqref="E26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{C57931B5-17AF-4CF7-B8B6-EC1FC689C145}</x14:id>
        </ext>
      </extLst>
    </cfRule>
  </conditionalFormatting>
  <conditionalFormatting sqref="D26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{2FF8E54B-DBA5-4ABB-9F38-32EB731CA58A}</x14:id>
        </ext>
      </extLst>
    </cfRule>
  </conditionalFormatting>
  <conditionalFormatting sqref="C26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{FB01E3CA-1397-4CC5-9BDB-272D8D869FDC}</x14:id>
        </ext>
      </extLst>
    </cfRule>
  </conditionalFormatting>
  <conditionalFormatting sqref="CE26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{54D6782D-C3A2-4A33-9C5A-2E0F117ED3AA}</x14:id>
        </ext>
      </extLst>
    </cfRule>
  </conditionalFormatting>
  <conditionalFormatting sqref="CB26:CC26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{F6CF95D2-AE05-4537-8636-12A41B195CF0}</x14:id>
        </ext>
      </extLst>
    </cfRule>
  </conditionalFormatting>
  <conditionalFormatting sqref="R27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{9777666E-1644-4579-92E0-220907385F82}</x14:id>
        </ext>
      </extLst>
    </cfRule>
  </conditionalFormatting>
  <conditionalFormatting sqref="BS27:CA27 CD27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{2A19B258-FAA4-42EA-BB2A-DBDAA4641E54}</x14:id>
        </ext>
      </extLst>
    </cfRule>
  </conditionalFormatting>
  <conditionalFormatting sqref="J27:Q27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{94F6F482-1C5B-4E3D-9326-C98B8DDF858B}</x14:id>
        </ext>
      </extLst>
    </cfRule>
  </conditionalFormatting>
  <conditionalFormatting sqref="BQ27:BR27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{BE6B144C-B215-4914-B3B9-7CBD79CDDF4D}</x14:id>
        </ext>
      </extLst>
    </cfRule>
  </conditionalFormatting>
  <conditionalFormatting sqref="S27:BN27 BP27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{5928D4B6-E45C-4FB8-8EBB-E4692701DCF8}</x14:id>
        </ext>
      </extLst>
    </cfRule>
  </conditionalFormatting>
  <conditionalFormatting sqref="BO27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{5FAE34BF-C6A0-4EAB-8FFA-CB010D278F0E}</x14:id>
        </ext>
      </extLst>
    </cfRule>
  </conditionalFormatting>
  <conditionalFormatting sqref="I27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{ADFEBD4E-1FD1-46CC-8538-EF9A5E9F063D}</x14:id>
        </ext>
      </extLst>
    </cfRule>
  </conditionalFormatting>
  <conditionalFormatting sqref="H27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{296055E9-E59E-4AD0-8C92-431AF2D810EA}</x14:id>
        </ext>
      </extLst>
    </cfRule>
  </conditionalFormatting>
  <conditionalFormatting sqref="G27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{ED46E184-459C-409C-BF0C-3D14BD760CA8}</x14:id>
        </ext>
      </extLst>
    </cfRule>
  </conditionalFormatting>
  <conditionalFormatting sqref="F27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{234CE22E-93CB-4962-9BDB-5B0E06334E8B}</x14:id>
        </ext>
      </extLst>
    </cfRule>
  </conditionalFormatting>
  <conditionalFormatting sqref="E27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{1DB084C1-D7AC-4AE5-BA71-96CE8A7EC82D}</x14:id>
        </ext>
      </extLst>
    </cfRule>
  </conditionalFormatting>
  <conditionalFormatting sqref="D27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{4B1309CE-86D1-4BCD-94E6-FDDF41731FB4}</x14:id>
        </ext>
      </extLst>
    </cfRule>
  </conditionalFormatting>
  <conditionalFormatting sqref="C27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{8D415C24-3939-4F4C-8BC7-8ED307ED3FD5}</x14:id>
        </ext>
      </extLst>
    </cfRule>
  </conditionalFormatting>
  <conditionalFormatting sqref="CE27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{D1AF2539-9A5E-46DD-9F52-D4B97E84CB23}</x14:id>
        </ext>
      </extLst>
    </cfRule>
  </conditionalFormatting>
  <conditionalFormatting sqref="CB27:CC27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{12ECC740-7E47-46B8-BED7-F6421B2ED8BC}</x14:id>
        </ext>
      </extLst>
    </cfRule>
  </conditionalFormatting>
  <conditionalFormatting sqref="R2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{93557C1E-76D2-485F-BA31-C86D28FB5726}</x14:id>
        </ext>
      </extLst>
    </cfRule>
  </conditionalFormatting>
  <conditionalFormatting sqref="BS28:CA28 CD2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{3710B2B9-2144-4780-B1FA-03ADDC6D2113}</x14:id>
        </ext>
      </extLst>
    </cfRule>
  </conditionalFormatting>
  <conditionalFormatting sqref="J28:Q28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{B9E11B11-250B-49F9-A7D2-78CA460F3D44}</x14:id>
        </ext>
      </extLst>
    </cfRule>
  </conditionalFormatting>
  <conditionalFormatting sqref="BQ28:BR28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{47224289-0E3B-4EC3-B610-AF75DDF6928A}</x14:id>
        </ext>
      </extLst>
    </cfRule>
  </conditionalFormatting>
  <conditionalFormatting sqref="S28:BN28 BP2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{0C4408BB-5131-48CB-A73B-A73E30BAEB3A}</x14:id>
        </ext>
      </extLst>
    </cfRule>
  </conditionalFormatting>
  <conditionalFormatting sqref="BO28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{5BBF4BE7-3E44-4D40-ADF0-3366098EBDF7}</x14:id>
        </ext>
      </extLst>
    </cfRule>
  </conditionalFormatting>
  <conditionalFormatting sqref="I28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{CABA074A-1C40-4140-91A2-C832C4E72A98}</x14:id>
        </ext>
      </extLst>
    </cfRule>
  </conditionalFormatting>
  <conditionalFormatting sqref="H28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{D48E4F90-4927-4E79-ADDE-CAE157DE81BA}</x14:id>
        </ext>
      </extLst>
    </cfRule>
  </conditionalFormatting>
  <conditionalFormatting sqref="G28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{6ACE2F47-E01D-4E4F-B4EB-769CB87779F2}</x14:id>
        </ext>
      </extLst>
    </cfRule>
  </conditionalFormatting>
  <conditionalFormatting sqref="F28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{1E10364E-EB71-4839-A237-45A47FA3A673}</x14:id>
        </ext>
      </extLst>
    </cfRule>
  </conditionalFormatting>
  <conditionalFormatting sqref="E28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{1DB0F975-F454-4299-811F-CB1BAAEC2BB7}</x14:id>
        </ext>
      </extLst>
    </cfRule>
  </conditionalFormatting>
  <conditionalFormatting sqref="D28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{C5A2AFAE-A9E4-4353-B554-B2DC1F934F85}</x14:id>
        </ext>
      </extLst>
    </cfRule>
  </conditionalFormatting>
  <conditionalFormatting sqref="C28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{19F74223-F87D-425F-8F33-073C78F92301}</x14:id>
        </ext>
      </extLst>
    </cfRule>
  </conditionalFormatting>
  <conditionalFormatting sqref="CE28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{86DFB975-14BA-4824-91D1-8C28F6C8FFBC}</x14:id>
        </ext>
      </extLst>
    </cfRule>
  </conditionalFormatting>
  <conditionalFormatting sqref="CB28:CC28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{F878F745-D801-4EBF-A35D-A119BEEC1593}</x14:id>
        </ext>
      </extLst>
    </cfRule>
  </conditionalFormatting>
  <conditionalFormatting sqref="R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{9DD17B6A-68E8-4F21-8AAE-04B26516E294}</x14:id>
        </ext>
      </extLst>
    </cfRule>
  </conditionalFormatting>
  <conditionalFormatting sqref="BS29:CA29 CD2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{0CA84ABB-324F-4D66-8A7F-61B929338428}</x14:id>
        </ext>
      </extLst>
    </cfRule>
  </conditionalFormatting>
  <conditionalFormatting sqref="J29:Q2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{8AFD56C9-8C7A-4C4B-84EE-9E08CEC845AD}</x14:id>
        </ext>
      </extLst>
    </cfRule>
  </conditionalFormatting>
  <conditionalFormatting sqref="BQ29:BR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{1A0D2655-6E76-42F6-92BA-C9A03D69AD9A}</x14:id>
        </ext>
      </extLst>
    </cfRule>
  </conditionalFormatting>
  <conditionalFormatting sqref="S29:BN29 BP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{0CF49546-2BEA-4116-AAD8-85AFB90B14DE}</x14:id>
        </ext>
      </extLst>
    </cfRule>
  </conditionalFormatting>
  <conditionalFormatting sqref="BO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{12A868C1-0DE2-490F-9BC9-F39A4DA6ECD9}</x14:id>
        </ext>
      </extLst>
    </cfRule>
  </conditionalFormatting>
  <conditionalFormatting sqref="I2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{0F98A5A0-262F-46FC-A2AB-926F4D413072}</x14:id>
        </ext>
      </extLst>
    </cfRule>
  </conditionalFormatting>
  <conditionalFormatting sqref="H2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{690F74CC-492A-4C9C-A37F-C5AC04B14C7F}</x14:id>
        </ext>
      </extLst>
    </cfRule>
  </conditionalFormatting>
  <conditionalFormatting sqref="G2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{132FBAC3-037F-4FB4-A6F0-26B21D0DCEF4}</x14:id>
        </ext>
      </extLst>
    </cfRule>
  </conditionalFormatting>
  <conditionalFormatting sqref="F29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{A4BF3720-4DE7-4D9F-B3B7-A8538CE0034A}</x14:id>
        </ext>
      </extLst>
    </cfRule>
  </conditionalFormatting>
  <conditionalFormatting sqref="E29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{0CC0EF66-0A68-443A-8B50-9F8766D7197E}</x14:id>
        </ext>
      </extLst>
    </cfRule>
  </conditionalFormatting>
  <conditionalFormatting sqref="D29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{5BBA0563-4CAC-46A1-9259-082CFDACB1A4}</x14:id>
        </ext>
      </extLst>
    </cfRule>
  </conditionalFormatting>
  <conditionalFormatting sqref="C29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{E88B1D58-135A-479B-8086-C060F1EC4BD7}</x14:id>
        </ext>
      </extLst>
    </cfRule>
  </conditionalFormatting>
  <conditionalFormatting sqref="CE29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{738E318E-05EC-4153-BE9A-BA1F14860D02}</x14:id>
        </ext>
      </extLst>
    </cfRule>
  </conditionalFormatting>
  <conditionalFormatting sqref="CB29:CC29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{444AAB6C-2CEC-4612-A2CB-5CC82DD61978}</x14:id>
        </ext>
      </extLst>
    </cfRule>
  </conditionalFormatting>
  <conditionalFormatting sqref="R3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{3FA91963-3AE1-468E-B9CA-0E26887A5B7A}</x14:id>
        </ext>
      </extLst>
    </cfRule>
  </conditionalFormatting>
  <conditionalFormatting sqref="BS30:CA30 CD30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{AE98188B-DD6D-4AB8-862B-C3142A5C4A48}</x14:id>
        </ext>
      </extLst>
    </cfRule>
  </conditionalFormatting>
  <conditionalFormatting sqref="J30:Q3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{E5B9E8D3-8712-4323-BA15-2E92C8D0C681}</x14:id>
        </ext>
      </extLst>
    </cfRule>
  </conditionalFormatting>
  <conditionalFormatting sqref="BQ30:BR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{AC31D3D7-8511-4195-85BD-5CCA036203E3}</x14:id>
        </ext>
      </extLst>
    </cfRule>
  </conditionalFormatting>
  <conditionalFormatting sqref="S30:BN30 BP30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{8391DC0D-E5EF-4D9D-B766-BD439A9C59D0}</x14:id>
        </ext>
      </extLst>
    </cfRule>
  </conditionalFormatting>
  <conditionalFormatting sqref="BO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{91C7B739-B3FA-495F-BB32-530AFBD7D05A}</x14:id>
        </ext>
      </extLst>
    </cfRule>
  </conditionalFormatting>
  <conditionalFormatting sqref="I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{E10C7AD5-AAC3-4E3B-BED1-18F15530D015}</x14:id>
        </ext>
      </extLst>
    </cfRule>
  </conditionalFormatting>
  <conditionalFormatting sqref="H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{0FE673CC-839C-4500-B234-2D784498A4F0}</x14:id>
        </ext>
      </extLst>
    </cfRule>
  </conditionalFormatting>
  <conditionalFormatting sqref="G3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{A0DF3F03-03D5-49C9-A047-49A891986975}</x14:id>
        </ext>
      </extLst>
    </cfRule>
  </conditionalFormatting>
  <conditionalFormatting sqref="F3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{1C15A945-2ACE-4FF0-9F84-CD000B6C54A7}</x14:id>
        </ext>
      </extLst>
    </cfRule>
  </conditionalFormatting>
  <conditionalFormatting sqref="E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{C21EC811-78EF-46D2-92C7-3C4396F6D517}</x14:id>
        </ext>
      </extLst>
    </cfRule>
  </conditionalFormatting>
  <conditionalFormatting sqref="D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{9CACB8B0-834A-4A15-8C02-2041FB180710}</x14:id>
        </ext>
      </extLst>
    </cfRule>
  </conditionalFormatting>
  <conditionalFormatting sqref="C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{9CECAB8C-29C2-4A43-B9AE-5CA344CFF78E}</x14:id>
        </ext>
      </extLst>
    </cfRule>
  </conditionalFormatting>
  <conditionalFormatting sqref="CE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{CED8C5B5-29BA-415F-89A9-BB95C232574F}</x14:id>
        </ext>
      </extLst>
    </cfRule>
  </conditionalFormatting>
  <conditionalFormatting sqref="CB30:CC3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{E25FE049-38A8-4DF0-9FC4-B3339B6791C4}</x14:id>
        </ext>
      </extLst>
    </cfRule>
  </conditionalFormatting>
  <conditionalFormatting sqref="R3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{858CFF3E-26B6-4B33-9F30-17AF576A4F44}</x14:id>
        </ext>
      </extLst>
    </cfRule>
  </conditionalFormatting>
  <conditionalFormatting sqref="BS31:CA31 CD3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{848AF783-6CC0-4BF7-950B-F248CA8AD43D}</x14:id>
        </ext>
      </extLst>
    </cfRule>
  </conditionalFormatting>
  <conditionalFormatting sqref="J31:Q3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{690DDAA4-57E2-454F-8AB5-2D4246956A85}</x14:id>
        </ext>
      </extLst>
    </cfRule>
  </conditionalFormatting>
  <conditionalFormatting sqref="BQ31:BR3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{1ED16A06-FD00-423B-BE47-A71D0DA23C78}</x14:id>
        </ext>
      </extLst>
    </cfRule>
  </conditionalFormatting>
  <conditionalFormatting sqref="S31:BN31 BP3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{A97AD26B-933C-432A-A353-521794123A1D}</x14:id>
        </ext>
      </extLst>
    </cfRule>
  </conditionalFormatting>
  <conditionalFormatting sqref="BO31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{CF44CEB3-99AB-41F7-85A4-017F59E0907A}</x14:id>
        </ext>
      </extLst>
    </cfRule>
  </conditionalFormatting>
  <conditionalFormatting sqref="I31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{13DA418C-1A9B-43A8-90C2-2612B504E556}</x14:id>
        </ext>
      </extLst>
    </cfRule>
  </conditionalFormatting>
  <conditionalFormatting sqref="H3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{C955BB00-EEA6-4518-929F-488C4565BB24}</x14:id>
        </ext>
      </extLst>
    </cfRule>
  </conditionalFormatting>
  <conditionalFormatting sqref="G3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{924F43DC-E556-4950-900F-B35879AA05D1}</x14:id>
        </ext>
      </extLst>
    </cfRule>
  </conditionalFormatting>
  <conditionalFormatting sqref="F3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{F9C5ABA7-295F-48E8-895D-F94FE2E43706}</x14:id>
        </ext>
      </extLst>
    </cfRule>
  </conditionalFormatting>
  <conditionalFormatting sqref="E3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{E42FEAC7-D4D2-4970-B200-E5AAB84F57C7}</x14:id>
        </ext>
      </extLst>
    </cfRule>
  </conditionalFormatting>
  <conditionalFormatting sqref="D3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{A95FE14A-FECA-4A9D-9672-0172B5856005}</x14:id>
        </ext>
      </extLst>
    </cfRule>
  </conditionalFormatting>
  <conditionalFormatting sqref="C3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{439D5D3A-885D-4C3F-BD9B-BBE814086390}</x14:id>
        </ext>
      </extLst>
    </cfRule>
  </conditionalFormatting>
  <conditionalFormatting sqref="CE3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{50C7F2F3-9420-4EAB-B802-70D1A201D1F9}</x14:id>
        </ext>
      </extLst>
    </cfRule>
  </conditionalFormatting>
  <conditionalFormatting sqref="CB31:CC31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{349DFBD4-B272-43D8-A4B0-25AB4C6DD9F8}</x14:id>
        </ext>
      </extLst>
    </cfRule>
  </conditionalFormatting>
  <conditionalFormatting sqref="R3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{B4B45D55-212B-45E2-AE43-A0FF5FA28FD8}</x14:id>
        </ext>
      </extLst>
    </cfRule>
  </conditionalFormatting>
  <conditionalFormatting sqref="BS32:CA32 CD32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{0CDCFCC8-28D2-4962-8F37-FC72706DFC01}</x14:id>
        </ext>
      </extLst>
    </cfRule>
  </conditionalFormatting>
  <conditionalFormatting sqref="J32:Q3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{46D1B943-0AC3-46FF-92BB-B32C4B320920}</x14:id>
        </ext>
      </extLst>
    </cfRule>
  </conditionalFormatting>
  <conditionalFormatting sqref="BQ32:BR32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{9A89FD2E-B3D4-480B-8ABA-F2F03BB9662C}</x14:id>
        </ext>
      </extLst>
    </cfRule>
  </conditionalFormatting>
  <conditionalFormatting sqref="S32:BN32 BP32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{55E031D8-6867-4D12-BFE7-8F790ED20B0D}</x14:id>
        </ext>
      </extLst>
    </cfRule>
  </conditionalFormatting>
  <conditionalFormatting sqref="BO3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{564EBC68-D5B5-412A-BE5F-2D2932F7FEB6}</x14:id>
        </ext>
      </extLst>
    </cfRule>
  </conditionalFormatting>
  <conditionalFormatting sqref="I32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{DDB1B40A-CF1A-46A5-98B2-975C11D9CA8B}</x14:id>
        </ext>
      </extLst>
    </cfRule>
  </conditionalFormatting>
  <conditionalFormatting sqref="H3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{D4336777-1557-4E26-A2D8-6192984FEE13}</x14:id>
        </ext>
      </extLst>
    </cfRule>
  </conditionalFormatting>
  <conditionalFormatting sqref="G32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{5B411439-810F-4CD2-AB49-E119525F6BC5}</x14:id>
        </ext>
      </extLst>
    </cfRule>
  </conditionalFormatting>
  <conditionalFormatting sqref="F32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{C34DD69E-245E-4377-B4BE-77D1DD886584}</x14:id>
        </ext>
      </extLst>
    </cfRule>
  </conditionalFormatting>
  <conditionalFormatting sqref="E32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{F1920EF3-6A50-4E1B-8580-6DFC9C2457DF}</x14:id>
        </ext>
      </extLst>
    </cfRule>
  </conditionalFormatting>
  <conditionalFormatting sqref="D32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{7DAE20E7-923A-4CAB-8E28-CAFBC9AD1D7E}</x14:id>
        </ext>
      </extLst>
    </cfRule>
  </conditionalFormatting>
  <conditionalFormatting sqref="C32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{F3B20714-5998-4680-8B53-E800F6A051C6}</x14:id>
        </ext>
      </extLst>
    </cfRule>
  </conditionalFormatting>
  <conditionalFormatting sqref="CE3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{571236F9-8545-4F72-8569-E2DF0CAC3178}</x14:id>
        </ext>
      </extLst>
    </cfRule>
  </conditionalFormatting>
  <conditionalFormatting sqref="CB32:CC3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{EADC3544-E32D-4770-9FE8-88C605F9CA53}</x14:id>
        </ext>
      </extLst>
    </cfRule>
  </conditionalFormatting>
  <conditionalFormatting sqref="R3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{F8616C4D-3DD1-4F81-9397-EAA09BB39313}</x14:id>
        </ext>
      </extLst>
    </cfRule>
  </conditionalFormatting>
  <conditionalFormatting sqref="BS33:CA33 CD3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{8C810E0C-80FA-4A52-ABA7-A451939270EA}</x14:id>
        </ext>
      </extLst>
    </cfRule>
  </conditionalFormatting>
  <conditionalFormatting sqref="J33:Q3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{58A692D7-AFCD-4B49-9F05-F088B798FC16}</x14:id>
        </ext>
      </extLst>
    </cfRule>
  </conditionalFormatting>
  <conditionalFormatting sqref="BQ33:BR3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{3440EC89-2B9A-4860-8292-4F7C11D672DD}</x14:id>
        </ext>
      </extLst>
    </cfRule>
  </conditionalFormatting>
  <conditionalFormatting sqref="S33:BN33 BP3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{F8FDF494-A2E4-4801-9FAC-E3B506A00095}</x14:id>
        </ext>
      </extLst>
    </cfRule>
  </conditionalFormatting>
  <conditionalFormatting sqref="BO3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{90637312-3325-4049-AF2B-C08AF1883A64}</x14:id>
        </ext>
      </extLst>
    </cfRule>
  </conditionalFormatting>
  <conditionalFormatting sqref="I3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{E6B4672B-1AA4-43EB-A38B-8EE1917CE2D3}</x14:id>
        </ext>
      </extLst>
    </cfRule>
  </conditionalFormatting>
  <conditionalFormatting sqref="H3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{3BBC37C7-4CAE-4C73-A05E-042871298D66}</x14:id>
        </ext>
      </extLst>
    </cfRule>
  </conditionalFormatting>
  <conditionalFormatting sqref="G3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{1821487A-DB2D-4CA4-8704-F3D1356D9CE8}</x14:id>
        </ext>
      </extLst>
    </cfRule>
  </conditionalFormatting>
  <conditionalFormatting sqref="F3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{F7684ABD-02A1-411A-B18F-623160EF1AD0}</x14:id>
        </ext>
      </extLst>
    </cfRule>
  </conditionalFormatting>
  <conditionalFormatting sqref="E3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{B5F3AFDD-E00D-4DD9-A4F2-8CBE186A3D0A}</x14:id>
        </ext>
      </extLst>
    </cfRule>
  </conditionalFormatting>
  <conditionalFormatting sqref="D3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{EDB22CFA-509B-4763-AA7B-30DAC10694DB}</x14:id>
        </ext>
      </extLst>
    </cfRule>
  </conditionalFormatting>
  <conditionalFormatting sqref="C3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{1CA3E8BE-1982-477D-99BB-79FA42485BAD}</x14:id>
        </ext>
      </extLst>
    </cfRule>
  </conditionalFormatting>
  <conditionalFormatting sqref="CE3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{B70E3DFD-9293-4ACA-B6D4-6CB481F7A12D}</x14:id>
        </ext>
      </extLst>
    </cfRule>
  </conditionalFormatting>
  <conditionalFormatting sqref="CB33:CC3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{376E5410-3C13-4775-9F03-C1E538310476}</x14:id>
        </ext>
      </extLst>
    </cfRule>
  </conditionalFormatting>
  <conditionalFormatting sqref="R3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{D4C07B71-8FAB-4B49-8C92-23EE3A62D008}</x14:id>
        </ext>
      </extLst>
    </cfRule>
  </conditionalFormatting>
  <conditionalFormatting sqref="BS34:CA34 CD3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{B8253111-ED52-490E-80C3-34CE0C26C0D9}</x14:id>
        </ext>
      </extLst>
    </cfRule>
  </conditionalFormatting>
  <conditionalFormatting sqref="J34:Q3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{81BA7E21-1D56-49ED-BC80-BEAFF9E53478}</x14:id>
        </ext>
      </extLst>
    </cfRule>
  </conditionalFormatting>
  <conditionalFormatting sqref="BQ34:BR3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{26DA573E-AD54-45A1-8C7A-9936941490EF}</x14:id>
        </ext>
      </extLst>
    </cfRule>
  </conditionalFormatting>
  <conditionalFormatting sqref="S34:BN34 BP3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{586D7861-0F96-455E-87D2-6D8C3B87F452}</x14:id>
        </ext>
      </extLst>
    </cfRule>
  </conditionalFormatting>
  <conditionalFormatting sqref="BO3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{D107C64C-928B-4F50-B1B5-A905CFDCCF05}</x14:id>
        </ext>
      </extLst>
    </cfRule>
  </conditionalFormatting>
  <conditionalFormatting sqref="I3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{EACF3E8B-4CCD-4A30-89E4-9FC4711F9E86}</x14:id>
        </ext>
      </extLst>
    </cfRule>
  </conditionalFormatting>
  <conditionalFormatting sqref="H3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{A5F9E8F5-0825-4089-B757-83695E45054F}</x14:id>
        </ext>
      </extLst>
    </cfRule>
  </conditionalFormatting>
  <conditionalFormatting sqref="G3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{32134548-E397-4111-BD57-97EDA0864B33}</x14:id>
        </ext>
      </extLst>
    </cfRule>
  </conditionalFormatting>
  <conditionalFormatting sqref="F3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{2F4C4891-A072-4E53-BC53-F6249380167A}</x14:id>
        </ext>
      </extLst>
    </cfRule>
  </conditionalFormatting>
  <conditionalFormatting sqref="E3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{F0FF5B8E-BC59-439B-A4F1-7113B4407A8F}</x14:id>
        </ext>
      </extLst>
    </cfRule>
  </conditionalFormatting>
  <conditionalFormatting sqref="D34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{0E6159E1-AE48-4793-B5CD-E67C177D808B}</x14:id>
        </ext>
      </extLst>
    </cfRule>
  </conditionalFormatting>
  <conditionalFormatting sqref="C3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{30EFF020-7794-4357-A242-4FB6649960BD}</x14:id>
        </ext>
      </extLst>
    </cfRule>
  </conditionalFormatting>
  <conditionalFormatting sqref="CE3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{79E81D90-2551-4476-A469-558BEDEA3B2A}</x14:id>
        </ext>
      </extLst>
    </cfRule>
  </conditionalFormatting>
  <conditionalFormatting sqref="CB34:CC34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{BBF204C7-156E-4397-9D10-EE2EBE6CC5CD}</x14:id>
        </ext>
      </extLst>
    </cfRule>
  </conditionalFormatting>
  <conditionalFormatting sqref="R3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{9571F58C-CD0C-4094-B6E6-E51135C3E4A7}</x14:id>
        </ext>
      </extLst>
    </cfRule>
  </conditionalFormatting>
  <conditionalFormatting sqref="BS35:CA35 CD3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{ABCA1356-59A3-4915-A69E-7E3CB542C877}</x14:id>
        </ext>
      </extLst>
    </cfRule>
  </conditionalFormatting>
  <conditionalFormatting sqref="J35:Q3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{CB5B7858-B83C-4E5F-A104-2ED7DE6C9A17}</x14:id>
        </ext>
      </extLst>
    </cfRule>
  </conditionalFormatting>
  <conditionalFormatting sqref="BQ35:BR3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{AF4B684A-6B09-417E-B23D-B5DB8FD6B968}</x14:id>
        </ext>
      </extLst>
    </cfRule>
  </conditionalFormatting>
  <conditionalFormatting sqref="S35:BN35 BP3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{1FC84CB7-E344-4D8C-8EF8-600008C173E3}</x14:id>
        </ext>
      </extLst>
    </cfRule>
  </conditionalFormatting>
  <conditionalFormatting sqref="BO3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{F536A9C1-4DA5-4400-81E7-F0606FCEDFE0}</x14:id>
        </ext>
      </extLst>
    </cfRule>
  </conditionalFormatting>
  <conditionalFormatting sqref="I3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{0FF1514D-B075-4B3F-BBDA-B09B7FBB2E40}</x14:id>
        </ext>
      </extLst>
    </cfRule>
  </conditionalFormatting>
  <conditionalFormatting sqref="H3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{26C0E284-4819-4BA9-A669-2C5249DF2AC1}</x14:id>
        </ext>
      </extLst>
    </cfRule>
  </conditionalFormatting>
  <conditionalFormatting sqref="G3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{88F9EC1A-E30A-456A-8C43-8C0E8A4C1C6C}</x14:id>
        </ext>
      </extLst>
    </cfRule>
  </conditionalFormatting>
  <conditionalFormatting sqref="F3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{0D133E6A-5C23-4700-A8BF-84F5C1442A99}</x14:id>
        </ext>
      </extLst>
    </cfRule>
  </conditionalFormatting>
  <conditionalFormatting sqref="E3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{4B974612-0294-449D-888E-9B6662B83D0E}</x14:id>
        </ext>
      </extLst>
    </cfRule>
  </conditionalFormatting>
  <conditionalFormatting sqref="D3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{340B47E6-31C5-4899-BBFE-2336163E34FE}</x14:id>
        </ext>
      </extLst>
    </cfRule>
  </conditionalFormatting>
  <conditionalFormatting sqref="C3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{781694BC-1EC3-4AA7-987A-C3CFA580E1A3}</x14:id>
        </ext>
      </extLst>
    </cfRule>
  </conditionalFormatting>
  <conditionalFormatting sqref="CE3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{33EB2135-37F8-474E-B469-60C7DED20719}</x14:id>
        </ext>
      </extLst>
    </cfRule>
  </conditionalFormatting>
  <conditionalFormatting sqref="CB35:CC3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{906167CA-F7A5-4BBE-9871-71815D9F8625}</x14:id>
        </ext>
      </extLst>
    </cfRule>
  </conditionalFormatting>
  <conditionalFormatting sqref="R3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{92B2B2D7-F6BC-46AD-B3DE-E080A261D1D0}</x14:id>
        </ext>
      </extLst>
    </cfRule>
  </conditionalFormatting>
  <conditionalFormatting sqref="BS36:CA36 CD3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{6A9D418B-D5A1-4D07-B81A-381B9B7E041B}</x14:id>
        </ext>
      </extLst>
    </cfRule>
  </conditionalFormatting>
  <conditionalFormatting sqref="J36:Q3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{F8DCC1EF-FA45-4323-AFFC-A68D964C7D69}</x14:id>
        </ext>
      </extLst>
    </cfRule>
  </conditionalFormatting>
  <conditionalFormatting sqref="BQ36:BR3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{97C059AA-AC63-41F1-AB2F-E3A03899ED4C}</x14:id>
        </ext>
      </extLst>
    </cfRule>
  </conditionalFormatting>
  <conditionalFormatting sqref="S36:BN36 BP3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{AFBFF04B-21B1-486F-ACEC-D11E0F135292}</x14:id>
        </ext>
      </extLst>
    </cfRule>
  </conditionalFormatting>
  <conditionalFormatting sqref="BO3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{14CE8D6A-BE4E-4E2D-BA80-F314F6E296E8}</x14:id>
        </ext>
      </extLst>
    </cfRule>
  </conditionalFormatting>
  <conditionalFormatting sqref="I3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{FBAA9A0D-86A7-4F8C-BCE6-BEC93C8BADB5}</x14:id>
        </ext>
      </extLst>
    </cfRule>
  </conditionalFormatting>
  <conditionalFormatting sqref="H3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{BB9C110E-C72D-4EFC-86B1-E4A770678580}</x14:id>
        </ext>
      </extLst>
    </cfRule>
  </conditionalFormatting>
  <conditionalFormatting sqref="G3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{CE3DA9A1-BFFD-406F-9D4C-967C184C09AA}</x14:id>
        </ext>
      </extLst>
    </cfRule>
  </conditionalFormatting>
  <conditionalFormatting sqref="F3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{DCCFCFC6-C4BB-4D91-90EC-A73DBCB10F63}</x14:id>
        </ext>
      </extLst>
    </cfRule>
  </conditionalFormatting>
  <conditionalFormatting sqref="E3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{AB00E30B-73F6-4A21-85DA-A24DE9186767}</x14:id>
        </ext>
      </extLst>
    </cfRule>
  </conditionalFormatting>
  <conditionalFormatting sqref="D3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{AB52BAD2-E892-4D93-BC88-E15C1A34F664}</x14:id>
        </ext>
      </extLst>
    </cfRule>
  </conditionalFormatting>
  <conditionalFormatting sqref="C3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{DEB50ED1-26A2-4E90-B2F6-CBC5E68AF289}</x14:id>
        </ext>
      </extLst>
    </cfRule>
  </conditionalFormatting>
  <conditionalFormatting sqref="CE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{F9B78ED3-4BBC-4D5C-9765-C401770F1253}</x14:id>
        </ext>
      </extLst>
    </cfRule>
  </conditionalFormatting>
  <conditionalFormatting sqref="CB36:CC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{7D0E544E-D012-459F-AC77-7B7A82D666B6}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53D9D5-4DBF-4678-AC7B-2C31237A7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J13:BN18 BP13:CA18 CD13:CD18</xm:sqref>
        </x14:conditionalFormatting>
        <x14:conditionalFormatting xmlns:xm="http://schemas.microsoft.com/office/excel/2006/main">
          <x14:cfRule type="dataBar" id="{40C5E56A-1F6F-4CFC-A909-1F6FBA466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BO13:BO18</xm:sqref>
        </x14:conditionalFormatting>
        <x14:conditionalFormatting xmlns:xm="http://schemas.microsoft.com/office/excel/2006/main">
          <x14:cfRule type="dataBar" id="{44B83CDC-DF8C-41D7-844F-51F734DB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I13:I18</xm:sqref>
        </x14:conditionalFormatting>
        <x14:conditionalFormatting xmlns:xm="http://schemas.microsoft.com/office/excel/2006/main">
          <x14:cfRule type="dataBar" id="{A423F35B-F82D-412D-8397-F98C3C09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H13:H18</xm:sqref>
        </x14:conditionalFormatting>
        <x14:conditionalFormatting xmlns:xm="http://schemas.microsoft.com/office/excel/2006/main">
          <x14:cfRule type="dataBar" id="{F88E5885-B481-4944-B6A0-A9BF49F0D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G13:G18</xm:sqref>
        </x14:conditionalFormatting>
        <x14:conditionalFormatting xmlns:xm="http://schemas.microsoft.com/office/excel/2006/main">
          <x14:cfRule type="dataBar" id="{F25941A5-4E8A-4730-8ED8-53293057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F13:F18</xm:sqref>
        </x14:conditionalFormatting>
        <x14:conditionalFormatting xmlns:xm="http://schemas.microsoft.com/office/excel/2006/main">
          <x14:cfRule type="dataBar" id="{19F2EAF9-6134-4D36-AC55-4AE0D0DD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E13:E18</xm:sqref>
        </x14:conditionalFormatting>
        <x14:conditionalFormatting xmlns:xm="http://schemas.microsoft.com/office/excel/2006/main">
          <x14:cfRule type="dataBar" id="{81DF8629-8F82-4D8B-9F95-413377079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D13:D18</xm:sqref>
        </x14:conditionalFormatting>
        <x14:conditionalFormatting xmlns:xm="http://schemas.microsoft.com/office/excel/2006/main">
          <x14:cfRule type="dataBar" id="{6CBBE83F-603D-4888-BB82-8693F8FF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C13:C18</xm:sqref>
        </x14:conditionalFormatting>
        <x14:conditionalFormatting xmlns:xm="http://schemas.microsoft.com/office/excel/2006/main">
          <x14:cfRule type="dataBar" id="{1A26373F-BFD7-4A3E-8D0C-E1EEF44AA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S19:BN19 J19:Q19 BP19:CA19 CD19</xm:sqref>
        </x14:conditionalFormatting>
        <x14:conditionalFormatting xmlns:xm="http://schemas.microsoft.com/office/excel/2006/main">
          <x14:cfRule type="dataBar" id="{18FB56AA-5B3A-43AC-8CBC-A97F15EED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BO19</xm:sqref>
        </x14:conditionalFormatting>
        <x14:conditionalFormatting xmlns:xm="http://schemas.microsoft.com/office/excel/2006/main">
          <x14:cfRule type="dataBar" id="{87760F6C-E612-4F4E-8B0E-3C117C87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4C61F8DE-1B28-4962-A652-A8C29B39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78AA08E0-6EF5-4901-B016-33359C3C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27EEF0B3-3F18-4D2D-AD1E-11848991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7E2E4D9D-8572-4092-907B-16E26CB34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007A0907-0456-430E-BB2B-083889DBB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CC992EEA-7A44-4D1E-8D93-1624468A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CE01814F-D4CA-4541-9831-FCF7C965C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2898E7F8-866A-4B3E-9312-A20117051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BS20:CA20 CD20</xm:sqref>
        </x14:conditionalFormatting>
        <x14:conditionalFormatting xmlns:xm="http://schemas.microsoft.com/office/excel/2006/main">
          <x14:cfRule type="dataBar" id="{E6165024-52DF-43BC-B5DF-1E4CD589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J20:Q20</xm:sqref>
        </x14:conditionalFormatting>
        <x14:conditionalFormatting xmlns:xm="http://schemas.microsoft.com/office/excel/2006/main">
          <x14:cfRule type="dataBar" id="{277530B1-537E-4CDE-A41D-68A695468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BQ20:BR20</xm:sqref>
        </x14:conditionalFormatting>
        <x14:conditionalFormatting xmlns:xm="http://schemas.microsoft.com/office/excel/2006/main">
          <x14:cfRule type="dataBar" id="{B670575D-4460-4779-B61F-0AA48BC4E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S20:BN20 BP20</xm:sqref>
        </x14:conditionalFormatting>
        <x14:conditionalFormatting xmlns:xm="http://schemas.microsoft.com/office/excel/2006/main">
          <x14:cfRule type="dataBar" id="{2D74352F-ACDE-4461-AF09-092A7FBB0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BO20</xm:sqref>
        </x14:conditionalFormatting>
        <x14:conditionalFormatting xmlns:xm="http://schemas.microsoft.com/office/excel/2006/main">
          <x14:cfRule type="dataBar" id="{57DE6332-53BB-4A13-9747-0FDF103D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636415AB-6821-4AC0-93E9-C59B34121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44D40DD9-86FE-4102-96F7-AAEC5369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8EE0420A-EBB7-4125-AF83-4391891B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A7383EA0-E565-408B-A736-5FCCCE0F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EDE322D2-9D1F-4770-9A07-94DA5E140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9E4F8F60-583C-4A80-AF96-0B705365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2A324E30-EA01-4091-8EFC-059CD294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B45:L45</xm:sqref>
        </x14:conditionalFormatting>
        <x14:conditionalFormatting xmlns:xm="http://schemas.microsoft.com/office/excel/2006/main">
          <x14:cfRule type="dataBar" id="{F82984D8-D919-4B9C-A510-52AD0B64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B46:L46</xm:sqref>
        </x14:conditionalFormatting>
        <x14:conditionalFormatting xmlns:xm="http://schemas.microsoft.com/office/excel/2006/main">
          <x14:cfRule type="dataBar" id="{099FBF89-BDB9-4621-BCA3-B321BC190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M40:S40</xm:sqref>
        </x14:conditionalFormatting>
        <x14:conditionalFormatting xmlns:xm="http://schemas.microsoft.com/office/excel/2006/main">
          <x14:cfRule type="dataBar" id="{E5C18699-77E8-4C6A-95F7-46431279A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T40:Z40</xm:sqref>
        </x14:conditionalFormatting>
        <x14:conditionalFormatting xmlns:xm="http://schemas.microsoft.com/office/excel/2006/main">
          <x14:cfRule type="dataBar" id="{7495D3E3-A603-41D5-B597-4BB86E6ED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AA40:AG40</xm:sqref>
        </x14:conditionalFormatting>
        <x14:conditionalFormatting xmlns:xm="http://schemas.microsoft.com/office/excel/2006/main">
          <x14:cfRule type="dataBar" id="{C02F076C-D4B8-41CD-A01C-6CF816AB8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AH40:AN40</xm:sqref>
        </x14:conditionalFormatting>
        <x14:conditionalFormatting xmlns:xm="http://schemas.microsoft.com/office/excel/2006/main">
          <x14:cfRule type="dataBar" id="{D5A42708-5C6D-4D30-BC37-458539759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AO40:AU40</xm:sqref>
        </x14:conditionalFormatting>
        <x14:conditionalFormatting xmlns:xm="http://schemas.microsoft.com/office/excel/2006/main">
          <x14:cfRule type="dataBar" id="{2F882AB8-7DEF-4CB4-8243-C442D56AE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AV40:BB40</xm:sqref>
        </x14:conditionalFormatting>
        <x14:conditionalFormatting xmlns:xm="http://schemas.microsoft.com/office/excel/2006/main">
          <x14:cfRule type="dataBar" id="{D876CDEC-DE6E-4C21-9898-58360778A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BC40:BI40</xm:sqref>
        </x14:conditionalFormatting>
        <x14:conditionalFormatting xmlns:xm="http://schemas.microsoft.com/office/excel/2006/main">
          <x14:cfRule type="dataBar" id="{554B8DFC-0E65-4D45-9899-09DB93015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BJ40:BO40</xm:sqref>
        </x14:conditionalFormatting>
        <x14:conditionalFormatting xmlns:xm="http://schemas.microsoft.com/office/excel/2006/main">
          <x14:cfRule type="dataBar" id="{E98016B9-8938-4540-9BF1-724FAF471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M41:S41</xm:sqref>
        </x14:conditionalFormatting>
        <x14:conditionalFormatting xmlns:xm="http://schemas.microsoft.com/office/excel/2006/main">
          <x14:cfRule type="dataBar" id="{5BDAF0FE-B267-41D9-A6E0-AD091D01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T41:Z41</xm:sqref>
        </x14:conditionalFormatting>
        <x14:conditionalFormatting xmlns:xm="http://schemas.microsoft.com/office/excel/2006/main">
          <x14:cfRule type="dataBar" id="{6D9CD184-F758-4C2D-9C19-8C3F55FF2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AA41:AG41</xm:sqref>
        </x14:conditionalFormatting>
        <x14:conditionalFormatting xmlns:xm="http://schemas.microsoft.com/office/excel/2006/main">
          <x14:cfRule type="dataBar" id="{C17FEDFD-7813-444C-A21E-EF1E83A71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AH41:AN41</xm:sqref>
        </x14:conditionalFormatting>
        <x14:conditionalFormatting xmlns:xm="http://schemas.microsoft.com/office/excel/2006/main">
          <x14:cfRule type="dataBar" id="{54CDDBE1-7F90-4A5C-AAB1-88B322515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AO41:AU41</xm:sqref>
        </x14:conditionalFormatting>
        <x14:conditionalFormatting xmlns:xm="http://schemas.microsoft.com/office/excel/2006/main">
          <x14:cfRule type="dataBar" id="{22115A2A-A7A9-4B6D-8864-8DD3A8A0E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AV41:BB41</xm:sqref>
        </x14:conditionalFormatting>
        <x14:conditionalFormatting xmlns:xm="http://schemas.microsoft.com/office/excel/2006/main">
          <x14:cfRule type="dataBar" id="{C38C2DAE-AAF4-494C-84B4-490EBEA16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BC41:BI41</xm:sqref>
        </x14:conditionalFormatting>
        <x14:conditionalFormatting xmlns:xm="http://schemas.microsoft.com/office/excel/2006/main">
          <x14:cfRule type="dataBar" id="{23BC6C0E-8C2A-4E25-825A-ED69EA020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BJ41:BO41</xm:sqref>
        </x14:conditionalFormatting>
        <x14:conditionalFormatting xmlns:xm="http://schemas.microsoft.com/office/excel/2006/main">
          <x14:cfRule type="dataBar" id="{7B9AA629-6E1A-4543-98B6-A07C0B5BC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M42:S42</xm:sqref>
        </x14:conditionalFormatting>
        <x14:conditionalFormatting xmlns:xm="http://schemas.microsoft.com/office/excel/2006/main">
          <x14:cfRule type="dataBar" id="{80315ECB-03CD-46B4-A269-0B2E74C8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T42:Z42</xm:sqref>
        </x14:conditionalFormatting>
        <x14:conditionalFormatting xmlns:xm="http://schemas.microsoft.com/office/excel/2006/main">
          <x14:cfRule type="dataBar" id="{B4105A1E-E931-4A57-8EFC-B6BC7E229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AA42:AG42</xm:sqref>
        </x14:conditionalFormatting>
        <x14:conditionalFormatting xmlns:xm="http://schemas.microsoft.com/office/excel/2006/main">
          <x14:cfRule type="dataBar" id="{194B0A20-02EE-4579-BE19-B6C95AB8B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AH42:AN42</xm:sqref>
        </x14:conditionalFormatting>
        <x14:conditionalFormatting xmlns:xm="http://schemas.microsoft.com/office/excel/2006/main">
          <x14:cfRule type="dataBar" id="{38CE64B3-62C4-4B94-8E5F-F5093F2C3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AO42:AU42</xm:sqref>
        </x14:conditionalFormatting>
        <x14:conditionalFormatting xmlns:xm="http://schemas.microsoft.com/office/excel/2006/main">
          <x14:cfRule type="dataBar" id="{2D5E9558-119A-4EA1-A3F5-8D28DFD42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AV42:BB42</xm:sqref>
        </x14:conditionalFormatting>
        <x14:conditionalFormatting xmlns:xm="http://schemas.microsoft.com/office/excel/2006/main">
          <x14:cfRule type="dataBar" id="{D1901EA5-4232-4F94-9866-D0FD19986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BC42:BI42</xm:sqref>
        </x14:conditionalFormatting>
        <x14:conditionalFormatting xmlns:xm="http://schemas.microsoft.com/office/excel/2006/main">
          <x14:cfRule type="dataBar" id="{A2EA9270-3952-4F54-8760-545CCFAB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BJ42:BO42</xm:sqref>
        </x14:conditionalFormatting>
        <x14:conditionalFormatting xmlns:xm="http://schemas.microsoft.com/office/excel/2006/main">
          <x14:cfRule type="dataBar" id="{63B6F14F-4067-4EF1-A707-5375E37E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M43:S43</xm:sqref>
        </x14:conditionalFormatting>
        <x14:conditionalFormatting xmlns:xm="http://schemas.microsoft.com/office/excel/2006/main">
          <x14:cfRule type="dataBar" id="{DFABB72A-DDA7-4503-B813-FBE89690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T43:Z43</xm:sqref>
        </x14:conditionalFormatting>
        <x14:conditionalFormatting xmlns:xm="http://schemas.microsoft.com/office/excel/2006/main">
          <x14:cfRule type="dataBar" id="{64004BAD-1644-4D22-9081-6E1901645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AA43:AG43</xm:sqref>
        </x14:conditionalFormatting>
        <x14:conditionalFormatting xmlns:xm="http://schemas.microsoft.com/office/excel/2006/main">
          <x14:cfRule type="dataBar" id="{99E0903C-52FF-4926-BE2E-E773FE20D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AH43:AN43</xm:sqref>
        </x14:conditionalFormatting>
        <x14:conditionalFormatting xmlns:xm="http://schemas.microsoft.com/office/excel/2006/main">
          <x14:cfRule type="dataBar" id="{6EBFECF9-EACA-476D-A161-EEB1A7B70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AO43:AU43</xm:sqref>
        </x14:conditionalFormatting>
        <x14:conditionalFormatting xmlns:xm="http://schemas.microsoft.com/office/excel/2006/main">
          <x14:cfRule type="dataBar" id="{D8E4AE02-4DC0-4EFB-8050-DA9E7261D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AV43:BB43</xm:sqref>
        </x14:conditionalFormatting>
        <x14:conditionalFormatting xmlns:xm="http://schemas.microsoft.com/office/excel/2006/main">
          <x14:cfRule type="dataBar" id="{46723261-6A3F-44BF-B383-E2C0D90AB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BC43:BI43</xm:sqref>
        </x14:conditionalFormatting>
        <x14:conditionalFormatting xmlns:xm="http://schemas.microsoft.com/office/excel/2006/main">
          <x14:cfRule type="dataBar" id="{DB704485-2FCF-4CA9-9E69-CB452C1F3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BJ43:BO43</xm:sqref>
        </x14:conditionalFormatting>
        <x14:conditionalFormatting xmlns:xm="http://schemas.microsoft.com/office/excel/2006/main">
          <x14:cfRule type="dataBar" id="{34A6B4CD-E2FD-4275-A3EF-0EAAF913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M44:S44</xm:sqref>
        </x14:conditionalFormatting>
        <x14:conditionalFormatting xmlns:xm="http://schemas.microsoft.com/office/excel/2006/main">
          <x14:cfRule type="dataBar" id="{5A4E83D5-2DD6-4DC6-8F4C-BF2B0F358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T44:Z44</xm:sqref>
        </x14:conditionalFormatting>
        <x14:conditionalFormatting xmlns:xm="http://schemas.microsoft.com/office/excel/2006/main">
          <x14:cfRule type="dataBar" id="{B8E7BBF9-1595-4A18-B724-8F634E343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AA44:AG44</xm:sqref>
        </x14:conditionalFormatting>
        <x14:conditionalFormatting xmlns:xm="http://schemas.microsoft.com/office/excel/2006/main">
          <x14:cfRule type="dataBar" id="{B3BF626C-414A-4F41-BE0C-17547EF2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AH44:AN44</xm:sqref>
        </x14:conditionalFormatting>
        <x14:conditionalFormatting xmlns:xm="http://schemas.microsoft.com/office/excel/2006/main">
          <x14:cfRule type="dataBar" id="{37734283-E5D3-4117-9329-EA21C82E9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AO44:AU44</xm:sqref>
        </x14:conditionalFormatting>
        <x14:conditionalFormatting xmlns:xm="http://schemas.microsoft.com/office/excel/2006/main">
          <x14:cfRule type="dataBar" id="{49E67DCD-4A02-45B6-BEA7-C9BA39598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AV44:BB44</xm:sqref>
        </x14:conditionalFormatting>
        <x14:conditionalFormatting xmlns:xm="http://schemas.microsoft.com/office/excel/2006/main">
          <x14:cfRule type="dataBar" id="{21C1F348-4128-4515-BB48-23FF095C5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BC44:BI44</xm:sqref>
        </x14:conditionalFormatting>
        <x14:conditionalFormatting xmlns:xm="http://schemas.microsoft.com/office/excel/2006/main">
          <x14:cfRule type="dataBar" id="{7EC024CF-07C6-4F9C-BDE5-778B4A7FA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BJ44:BO44</xm:sqref>
        </x14:conditionalFormatting>
        <x14:conditionalFormatting xmlns:xm="http://schemas.microsoft.com/office/excel/2006/main">
          <x14:cfRule type="dataBar" id="{F06B1536-C113-41AB-80CD-507661BF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M45:S45</xm:sqref>
        </x14:conditionalFormatting>
        <x14:conditionalFormatting xmlns:xm="http://schemas.microsoft.com/office/excel/2006/main">
          <x14:cfRule type="dataBar" id="{502C743B-2DF4-4A47-A677-572B04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T45:Z45</xm:sqref>
        </x14:conditionalFormatting>
        <x14:conditionalFormatting xmlns:xm="http://schemas.microsoft.com/office/excel/2006/main">
          <x14:cfRule type="dataBar" id="{78EF2DC0-9355-4381-8A8D-9A30906BC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AA45:AG45</xm:sqref>
        </x14:conditionalFormatting>
        <x14:conditionalFormatting xmlns:xm="http://schemas.microsoft.com/office/excel/2006/main">
          <x14:cfRule type="dataBar" id="{F71E9F45-EAD5-49E0-A543-A87312D3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AH45:AN45</xm:sqref>
        </x14:conditionalFormatting>
        <x14:conditionalFormatting xmlns:xm="http://schemas.microsoft.com/office/excel/2006/main">
          <x14:cfRule type="dataBar" id="{7E83FC08-9E20-4B43-AA67-BCCED5DA7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AO45:AU45</xm:sqref>
        </x14:conditionalFormatting>
        <x14:conditionalFormatting xmlns:xm="http://schemas.microsoft.com/office/excel/2006/main">
          <x14:cfRule type="dataBar" id="{AC04BCD6-23AE-4C73-87E3-FF3F9B282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AV45:BB45</xm:sqref>
        </x14:conditionalFormatting>
        <x14:conditionalFormatting xmlns:xm="http://schemas.microsoft.com/office/excel/2006/main">
          <x14:cfRule type="dataBar" id="{81CF9C2B-DCA9-4D82-8152-0DE1FF922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BC45:BI45</xm:sqref>
        </x14:conditionalFormatting>
        <x14:conditionalFormatting xmlns:xm="http://schemas.microsoft.com/office/excel/2006/main">
          <x14:cfRule type="dataBar" id="{C9D0C6BA-CBFA-4263-B2AF-0B55F4B9A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BJ45:BO45</xm:sqref>
        </x14:conditionalFormatting>
        <x14:conditionalFormatting xmlns:xm="http://schemas.microsoft.com/office/excel/2006/main">
          <x14:cfRule type="dataBar" id="{4A714F6E-72F9-4389-9C37-D4B5CE83A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M46:S46</xm:sqref>
        </x14:conditionalFormatting>
        <x14:conditionalFormatting xmlns:xm="http://schemas.microsoft.com/office/excel/2006/main">
          <x14:cfRule type="dataBar" id="{14167239-C278-4EEC-81D7-85295267E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T46:Z46</xm:sqref>
        </x14:conditionalFormatting>
        <x14:conditionalFormatting xmlns:xm="http://schemas.microsoft.com/office/excel/2006/main">
          <x14:cfRule type="dataBar" id="{5C4A7E95-F54F-460B-A929-5A8E62A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AA46:AG46</xm:sqref>
        </x14:conditionalFormatting>
        <x14:conditionalFormatting xmlns:xm="http://schemas.microsoft.com/office/excel/2006/main">
          <x14:cfRule type="dataBar" id="{5C3CCAB4-2F2C-476B-8E1A-542AFCFF0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AH46:AN46</xm:sqref>
        </x14:conditionalFormatting>
        <x14:conditionalFormatting xmlns:xm="http://schemas.microsoft.com/office/excel/2006/main">
          <x14:cfRule type="dataBar" id="{0B8D516F-6048-44BB-9AF2-5ADE7C25B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AO46:AU46</xm:sqref>
        </x14:conditionalFormatting>
        <x14:conditionalFormatting xmlns:xm="http://schemas.microsoft.com/office/excel/2006/main">
          <x14:cfRule type="dataBar" id="{8F036E60-B8AA-4EA0-8A0B-3F96D4242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AV46:BB46</xm:sqref>
        </x14:conditionalFormatting>
        <x14:conditionalFormatting xmlns:xm="http://schemas.microsoft.com/office/excel/2006/main">
          <x14:cfRule type="dataBar" id="{68926346-6E92-4DB2-A883-72323F7FD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BC46:BI46</xm:sqref>
        </x14:conditionalFormatting>
        <x14:conditionalFormatting xmlns:xm="http://schemas.microsoft.com/office/excel/2006/main">
          <x14:cfRule type="dataBar" id="{F78A8E22-9806-4150-B831-CA27E58F7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BJ46:BO46</xm:sqref>
        </x14:conditionalFormatting>
        <x14:conditionalFormatting xmlns:xm="http://schemas.microsoft.com/office/excel/2006/main">
          <x14:cfRule type="dataBar" id="{719355C9-2226-4B78-A205-CBAA6872F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A40:L42 B43:L44</xm:sqref>
        </x14:conditionalFormatting>
        <x14:conditionalFormatting xmlns:xm="http://schemas.microsoft.com/office/excel/2006/main">
          <x14:cfRule type="dataBar" id="{987A971F-106F-47DA-B8A3-F7E9F5EFE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CE13:CE20</xm:sqref>
        </x14:conditionalFormatting>
        <x14:conditionalFormatting xmlns:xm="http://schemas.microsoft.com/office/excel/2006/main">
          <x14:cfRule type="dataBar" id="{8A7E01EA-84F9-487B-A671-D249CA684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CB13:CC18</xm:sqref>
        </x14:conditionalFormatting>
        <x14:conditionalFormatting xmlns:xm="http://schemas.microsoft.com/office/excel/2006/main">
          <x14:cfRule type="dataBar" id="{DC101F33-1B68-470B-8B4F-5548D9EBB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CB19:CC19</xm:sqref>
        </x14:conditionalFormatting>
        <x14:conditionalFormatting xmlns:xm="http://schemas.microsoft.com/office/excel/2006/main">
          <x14:cfRule type="dataBar" id="{16ABBF6A-1787-486B-9C88-95D676103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CB20:CC20</xm:sqref>
        </x14:conditionalFormatting>
        <x14:conditionalFormatting xmlns:xm="http://schemas.microsoft.com/office/excel/2006/main">
          <x14:cfRule type="dataBar" id="{4FA631AB-3D27-4020-BA3B-C316B5F47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R21</xm:sqref>
        </x14:conditionalFormatting>
        <x14:conditionalFormatting xmlns:xm="http://schemas.microsoft.com/office/excel/2006/main">
          <x14:cfRule type="dataBar" id="{AA3D7D7F-A4D2-44D0-8915-FE5B252D5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BS21:CA21 CD21</xm:sqref>
        </x14:conditionalFormatting>
        <x14:conditionalFormatting xmlns:xm="http://schemas.microsoft.com/office/excel/2006/main">
          <x14:cfRule type="dataBar" id="{B9A6B962-CC8B-4B3E-BC4B-F81A56266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J21:Q21</xm:sqref>
        </x14:conditionalFormatting>
        <x14:conditionalFormatting xmlns:xm="http://schemas.microsoft.com/office/excel/2006/main">
          <x14:cfRule type="dataBar" id="{9B463987-1D0B-4146-B819-304016ED0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BQ21:BR21</xm:sqref>
        </x14:conditionalFormatting>
        <x14:conditionalFormatting xmlns:xm="http://schemas.microsoft.com/office/excel/2006/main">
          <x14:cfRule type="dataBar" id="{9B01A527-D083-4D0D-B205-26E8CE1D7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S21:BN21 BP21</xm:sqref>
        </x14:conditionalFormatting>
        <x14:conditionalFormatting xmlns:xm="http://schemas.microsoft.com/office/excel/2006/main">
          <x14:cfRule type="dataBar" id="{C5791EE6-4A40-4527-98DF-A1247A56E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BO21</xm:sqref>
        </x14:conditionalFormatting>
        <x14:conditionalFormatting xmlns:xm="http://schemas.microsoft.com/office/excel/2006/main">
          <x14:cfRule type="dataBar" id="{D586624A-F4D4-4E6B-ABBD-E7055627D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468F8727-E431-46CC-8FE1-A911937D7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6F3217B3-9A98-420F-A1FE-A47A5F7BD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05EF7FC0-55FD-49F4-BE56-5D78A588E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43C373FA-1B23-4C84-AD0C-F8328AD6E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8809FDE2-BDFE-4A76-B6B5-4B00508D2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6ECEA8A6-9E46-4CE0-85A5-B732B6B8C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54B06543-563A-4811-A62E-389A5CCD7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CE21</xm:sqref>
        </x14:conditionalFormatting>
        <x14:conditionalFormatting xmlns:xm="http://schemas.microsoft.com/office/excel/2006/main">
          <x14:cfRule type="dataBar" id="{F9EC1E19-5426-43CF-AD35-9E87D121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CB21:CC21</xm:sqref>
        </x14:conditionalFormatting>
        <x14:conditionalFormatting xmlns:xm="http://schemas.microsoft.com/office/excel/2006/main">
          <x14:cfRule type="dataBar" id="{E897C9D0-8CB8-412D-A97D-A06D3CAD6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</xm:sqref>
        </x14:conditionalFormatting>
        <x14:conditionalFormatting xmlns:xm="http://schemas.microsoft.com/office/excel/2006/main">
          <x14:cfRule type="dataBar" id="{0E8CD5EC-EE3B-46B7-92F0-9CFA4A294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BS22:CA22 CD22</xm:sqref>
        </x14:conditionalFormatting>
        <x14:conditionalFormatting xmlns:xm="http://schemas.microsoft.com/office/excel/2006/main">
          <x14:cfRule type="dataBar" id="{916C5120-23EF-43B2-AE43-15781D21E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J22:Q22</xm:sqref>
        </x14:conditionalFormatting>
        <x14:conditionalFormatting xmlns:xm="http://schemas.microsoft.com/office/excel/2006/main">
          <x14:cfRule type="dataBar" id="{739795C8-3893-42D2-880E-FE47F36F3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BQ22:BR22</xm:sqref>
        </x14:conditionalFormatting>
        <x14:conditionalFormatting xmlns:xm="http://schemas.microsoft.com/office/excel/2006/main">
          <x14:cfRule type="dataBar" id="{B0219117-E0B7-44BF-A70C-B138D572C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S22:BN22 BP22</xm:sqref>
        </x14:conditionalFormatting>
        <x14:conditionalFormatting xmlns:xm="http://schemas.microsoft.com/office/excel/2006/main">
          <x14:cfRule type="dataBar" id="{76B0FC31-8AC4-4CC6-B950-AAEFEABD1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BO22</xm:sqref>
        </x14:conditionalFormatting>
        <x14:conditionalFormatting xmlns:xm="http://schemas.microsoft.com/office/excel/2006/main">
          <x14:cfRule type="dataBar" id="{BB908D1E-3978-4BD9-9283-D1B849351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6C7EEA22-CE4C-44FC-8417-1837DBA75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D41B0611-05F7-4C41-97C9-D582094BE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8071D459-1E27-4A60-90FA-2C4CB58EC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A64D6DF3-EAF0-4ECF-9F2C-95CDEFC81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2F3225AD-4952-43BA-A058-4C22FFEAD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23509100-685E-4716-8A79-7703FF2BC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7B5A9F18-382D-4E71-BA42-4DD42CC37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CE22</xm:sqref>
        </x14:conditionalFormatting>
        <x14:conditionalFormatting xmlns:xm="http://schemas.microsoft.com/office/excel/2006/main">
          <x14:cfRule type="dataBar" id="{A2514D43-E768-4264-88F2-68CEF286D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CB22:CC22</xm:sqref>
        </x14:conditionalFormatting>
        <x14:conditionalFormatting xmlns:xm="http://schemas.microsoft.com/office/excel/2006/main">
          <x14:cfRule type="dataBar" id="{7CA2C4D8-ADA3-4F84-AEF3-39102A06E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R23</xm:sqref>
        </x14:conditionalFormatting>
        <x14:conditionalFormatting xmlns:xm="http://schemas.microsoft.com/office/excel/2006/main">
          <x14:cfRule type="dataBar" id="{83D14BC2-F0FF-40B0-AFE8-9EC7ED070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BS23:CA23 CD23</xm:sqref>
        </x14:conditionalFormatting>
        <x14:conditionalFormatting xmlns:xm="http://schemas.microsoft.com/office/excel/2006/main">
          <x14:cfRule type="dataBar" id="{F48FEE27-7809-498B-B1E8-4C9A59D75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J23:Q23</xm:sqref>
        </x14:conditionalFormatting>
        <x14:conditionalFormatting xmlns:xm="http://schemas.microsoft.com/office/excel/2006/main">
          <x14:cfRule type="dataBar" id="{0C158512-46CB-4654-92D6-13F566174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BQ23:BR23</xm:sqref>
        </x14:conditionalFormatting>
        <x14:conditionalFormatting xmlns:xm="http://schemas.microsoft.com/office/excel/2006/main">
          <x14:cfRule type="dataBar" id="{1EEDE56E-F4AF-4D9D-8B22-57F96B6F3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S23:BN23 BP23</xm:sqref>
        </x14:conditionalFormatting>
        <x14:conditionalFormatting xmlns:xm="http://schemas.microsoft.com/office/excel/2006/main">
          <x14:cfRule type="dataBar" id="{678D88CC-5FAF-4F26-97C0-F69284227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BO23</xm:sqref>
        </x14:conditionalFormatting>
        <x14:conditionalFormatting xmlns:xm="http://schemas.microsoft.com/office/excel/2006/main">
          <x14:cfRule type="dataBar" id="{CCAE5DB3-F996-4D89-B392-BF5C1B802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5535AF76-76DD-4F0E-9B24-79A36BC9D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F1DBB3F1-A644-4058-937E-E561F6019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639EBA3-DAF6-4DBE-9072-467E38890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06B84060-745F-4DDA-A9C0-C0BD928625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16CF688-D9A6-4DAA-B576-131E944086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EA476D0A-5DFA-4B01-8C48-659432A42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48D4F6F9-233A-4C7E-8B25-DCC4E57C6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CE23</xm:sqref>
        </x14:conditionalFormatting>
        <x14:conditionalFormatting xmlns:xm="http://schemas.microsoft.com/office/excel/2006/main">
          <x14:cfRule type="dataBar" id="{E8662AB2-9D69-47A1-A088-2D6AF425B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CB23:CC23</xm:sqref>
        </x14:conditionalFormatting>
        <x14:conditionalFormatting xmlns:xm="http://schemas.microsoft.com/office/excel/2006/main">
          <x14:cfRule type="dataBar" id="{1DC83CCD-01A0-4B32-BFFA-C81574C8B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R24</xm:sqref>
        </x14:conditionalFormatting>
        <x14:conditionalFormatting xmlns:xm="http://schemas.microsoft.com/office/excel/2006/main">
          <x14:cfRule type="dataBar" id="{861BC01F-4A7C-4EE0-A2CE-EA212D450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BS24:CA24 CD24</xm:sqref>
        </x14:conditionalFormatting>
        <x14:conditionalFormatting xmlns:xm="http://schemas.microsoft.com/office/excel/2006/main">
          <x14:cfRule type="dataBar" id="{C48673FF-EBED-41B9-A3E2-08635B5F3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J24:Q24</xm:sqref>
        </x14:conditionalFormatting>
        <x14:conditionalFormatting xmlns:xm="http://schemas.microsoft.com/office/excel/2006/main">
          <x14:cfRule type="dataBar" id="{C97FA0A8-5340-4C62-901B-268C40E72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BQ24:BR24</xm:sqref>
        </x14:conditionalFormatting>
        <x14:conditionalFormatting xmlns:xm="http://schemas.microsoft.com/office/excel/2006/main">
          <x14:cfRule type="dataBar" id="{03BA3692-6DB0-48FB-A24C-6FEBA77C9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S24:BN24 BP24</xm:sqref>
        </x14:conditionalFormatting>
        <x14:conditionalFormatting xmlns:xm="http://schemas.microsoft.com/office/excel/2006/main">
          <x14:cfRule type="dataBar" id="{A26F690F-4899-47ED-93C9-A6D3704147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BO24</xm:sqref>
        </x14:conditionalFormatting>
        <x14:conditionalFormatting xmlns:xm="http://schemas.microsoft.com/office/excel/2006/main">
          <x14:cfRule type="dataBar" id="{BAE4C4F4-639B-4F71-B93E-BECEF30CA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8E22EF88-DB88-4899-B8D9-EFF9C5C02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AD699C9-8E8C-49B5-95C5-26088CD30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8F5CA6BE-6301-41CA-94BB-792D7A7B1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599F2822-28FA-4970-BF4D-BE5937A73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CE326569-B540-4923-9E1B-530B9A04C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C7F4A48-8EFF-49E3-954E-72A6A2CF5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C059E616-94D9-4DD9-9636-DFBEBBEA8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CE24</xm:sqref>
        </x14:conditionalFormatting>
        <x14:conditionalFormatting xmlns:xm="http://schemas.microsoft.com/office/excel/2006/main">
          <x14:cfRule type="dataBar" id="{650FDCC0-7DA9-4D4D-8707-195C6B5BB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CB24:CC24</xm:sqref>
        </x14:conditionalFormatting>
        <x14:conditionalFormatting xmlns:xm="http://schemas.microsoft.com/office/excel/2006/main">
          <x14:cfRule type="dataBar" id="{44FF270E-6BF2-4B04-95B0-1269DA19C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R25</xm:sqref>
        </x14:conditionalFormatting>
        <x14:conditionalFormatting xmlns:xm="http://schemas.microsoft.com/office/excel/2006/main">
          <x14:cfRule type="dataBar" id="{B17A6DD1-2623-492C-90C5-DD3B049A2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BS25:CA25 CD25</xm:sqref>
        </x14:conditionalFormatting>
        <x14:conditionalFormatting xmlns:xm="http://schemas.microsoft.com/office/excel/2006/main">
          <x14:cfRule type="dataBar" id="{DC0721A8-EEE1-42A3-8B0C-FDF8CF4F1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J25:Q25</xm:sqref>
        </x14:conditionalFormatting>
        <x14:conditionalFormatting xmlns:xm="http://schemas.microsoft.com/office/excel/2006/main">
          <x14:cfRule type="dataBar" id="{4369D231-13E0-490A-900A-0D02E2885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BQ25:BR25</xm:sqref>
        </x14:conditionalFormatting>
        <x14:conditionalFormatting xmlns:xm="http://schemas.microsoft.com/office/excel/2006/main">
          <x14:cfRule type="dataBar" id="{8884D470-CB2C-4F38-BA23-FFD1EAD33A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S25:BN25 BP25</xm:sqref>
        </x14:conditionalFormatting>
        <x14:conditionalFormatting xmlns:xm="http://schemas.microsoft.com/office/excel/2006/main">
          <x14:cfRule type="dataBar" id="{ED7F7006-277F-4BBF-8BEC-A88368083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BO25</xm:sqref>
        </x14:conditionalFormatting>
        <x14:conditionalFormatting xmlns:xm="http://schemas.microsoft.com/office/excel/2006/main">
          <x14:cfRule type="dataBar" id="{C77B48D3-3229-46F6-B7D0-94B6425C8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CA2DBB5B-2E1D-4550-B728-27ED6DDE3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481C13FE-6B36-4165-B6A3-FD17BAC24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3A4F8177-5C93-4B69-8C59-42B94B4317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356A99C7-6FF3-4393-833C-CA69C0B51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063FC292-0166-406E-9CF1-FA2EE4371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26075FEF-DAA0-47E2-8D5F-4EC0526DC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1DD768B6-25F7-4143-ADED-DF6D58F05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CE25</xm:sqref>
        </x14:conditionalFormatting>
        <x14:conditionalFormatting xmlns:xm="http://schemas.microsoft.com/office/excel/2006/main">
          <x14:cfRule type="dataBar" id="{258A8CC3-33F2-4F79-AD75-52C94F235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CB25:CC25</xm:sqref>
        </x14:conditionalFormatting>
        <x14:conditionalFormatting xmlns:xm="http://schemas.microsoft.com/office/excel/2006/main">
          <x14:cfRule type="dataBar" id="{DBB6974B-E74E-40D9-A822-E930ECEAE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R26</xm:sqref>
        </x14:conditionalFormatting>
        <x14:conditionalFormatting xmlns:xm="http://schemas.microsoft.com/office/excel/2006/main">
          <x14:cfRule type="dataBar" id="{A7FB9B3B-A46F-48B6-B116-317AAF054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BS26:CA26 CD26</xm:sqref>
        </x14:conditionalFormatting>
        <x14:conditionalFormatting xmlns:xm="http://schemas.microsoft.com/office/excel/2006/main">
          <x14:cfRule type="dataBar" id="{4ECCE23E-665E-4F91-9DAA-F0E29777D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J26:Q26</xm:sqref>
        </x14:conditionalFormatting>
        <x14:conditionalFormatting xmlns:xm="http://schemas.microsoft.com/office/excel/2006/main">
          <x14:cfRule type="dataBar" id="{527DA430-762F-4655-BDF4-FF18B8B2B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BQ26:BR26</xm:sqref>
        </x14:conditionalFormatting>
        <x14:conditionalFormatting xmlns:xm="http://schemas.microsoft.com/office/excel/2006/main">
          <x14:cfRule type="dataBar" id="{0E5CADBB-8D3C-4FFB-8D69-4C3B514BD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S26:BN26 BP26</xm:sqref>
        </x14:conditionalFormatting>
        <x14:conditionalFormatting xmlns:xm="http://schemas.microsoft.com/office/excel/2006/main">
          <x14:cfRule type="dataBar" id="{2D450003-959E-48AF-B387-6213DD87B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BO26</xm:sqref>
        </x14:conditionalFormatting>
        <x14:conditionalFormatting xmlns:xm="http://schemas.microsoft.com/office/excel/2006/main">
          <x14:cfRule type="dataBar" id="{7D81DCE9-4901-4DFF-936E-8FA7EC22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</xm:sqref>
        </x14:conditionalFormatting>
        <x14:conditionalFormatting xmlns:xm="http://schemas.microsoft.com/office/excel/2006/main">
          <x14:cfRule type="dataBar" id="{9E0F52EC-C11F-43A4-90C4-991290B3F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8A35F19-F96A-4B4A-9C6D-9F37881DC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E088DA84-3D05-4D10-A9CB-29241DD96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C57931B5-17AF-4CF7-B8B6-EC1FC689C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2FF8E54B-DBA5-4ABB-9F38-32EB731CA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B01E3CA-1397-4CC5-9BDB-272D8D869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54D6782D-C3A2-4A33-9C5A-2E0F117ED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CE26</xm:sqref>
        </x14:conditionalFormatting>
        <x14:conditionalFormatting xmlns:xm="http://schemas.microsoft.com/office/excel/2006/main">
          <x14:cfRule type="dataBar" id="{F6CF95D2-AE05-4537-8636-12A41B195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CB26:CC26</xm:sqref>
        </x14:conditionalFormatting>
        <x14:conditionalFormatting xmlns:xm="http://schemas.microsoft.com/office/excel/2006/main">
          <x14:cfRule type="dataBar" id="{9777666E-1644-4579-92E0-220907385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R27</xm:sqref>
        </x14:conditionalFormatting>
        <x14:conditionalFormatting xmlns:xm="http://schemas.microsoft.com/office/excel/2006/main">
          <x14:cfRule type="dataBar" id="{2A19B258-FAA4-42EA-BB2A-DBDAA4641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BS27:CA27 CD27</xm:sqref>
        </x14:conditionalFormatting>
        <x14:conditionalFormatting xmlns:xm="http://schemas.microsoft.com/office/excel/2006/main">
          <x14:cfRule type="dataBar" id="{94F6F482-1C5B-4E3D-9326-C98B8DDF8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J27:Q27</xm:sqref>
        </x14:conditionalFormatting>
        <x14:conditionalFormatting xmlns:xm="http://schemas.microsoft.com/office/excel/2006/main">
          <x14:cfRule type="dataBar" id="{BE6B144C-B215-4914-B3B9-7CBD79CDD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BQ27:BR27</xm:sqref>
        </x14:conditionalFormatting>
        <x14:conditionalFormatting xmlns:xm="http://schemas.microsoft.com/office/excel/2006/main">
          <x14:cfRule type="dataBar" id="{5928D4B6-E45C-4FB8-8EBB-E4692701D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S27:BN27 BP27</xm:sqref>
        </x14:conditionalFormatting>
        <x14:conditionalFormatting xmlns:xm="http://schemas.microsoft.com/office/excel/2006/main">
          <x14:cfRule type="dataBar" id="{5FAE34BF-C6A0-4EAB-8FFA-CB010D278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BO27</xm:sqref>
        </x14:conditionalFormatting>
        <x14:conditionalFormatting xmlns:xm="http://schemas.microsoft.com/office/excel/2006/main">
          <x14:cfRule type="dataBar" id="{ADFEBD4E-1FD1-46CC-8538-EF9A5E9F0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296055E9-E59E-4AD0-8C92-431AF2D81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ED46E184-459C-409C-BF0C-3D14BD760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234CE22E-93CB-4962-9BDB-5B0E06334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1DB084C1-D7AC-4AE5-BA71-96CE8A7EC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4B1309CE-86D1-4BCD-94E6-FDDF41731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D415C24-3939-4F4C-8BC7-8ED307ED3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D1AF2539-9A5E-46DD-9F52-D4B97E84C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CE27</xm:sqref>
        </x14:conditionalFormatting>
        <x14:conditionalFormatting xmlns:xm="http://schemas.microsoft.com/office/excel/2006/main">
          <x14:cfRule type="dataBar" id="{12ECC740-7E47-46B8-BED7-F6421B2ED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CB27:CC27</xm:sqref>
        </x14:conditionalFormatting>
        <x14:conditionalFormatting xmlns:xm="http://schemas.microsoft.com/office/excel/2006/main">
          <x14:cfRule type="dataBar" id="{93557C1E-76D2-485F-BA31-C86D28FB57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</xm:sqref>
        </x14:conditionalFormatting>
        <x14:conditionalFormatting xmlns:xm="http://schemas.microsoft.com/office/excel/2006/main">
          <x14:cfRule type="dataBar" id="{3710B2B9-2144-4780-B1FA-03ADDC6D2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BS28:CA28 CD28</xm:sqref>
        </x14:conditionalFormatting>
        <x14:conditionalFormatting xmlns:xm="http://schemas.microsoft.com/office/excel/2006/main">
          <x14:cfRule type="dataBar" id="{B9E11B11-250B-49F9-A7D2-78CA460F3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J28:Q28</xm:sqref>
        </x14:conditionalFormatting>
        <x14:conditionalFormatting xmlns:xm="http://schemas.microsoft.com/office/excel/2006/main">
          <x14:cfRule type="dataBar" id="{47224289-0E3B-4EC3-B610-AF75DDF69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BQ28:BR28</xm:sqref>
        </x14:conditionalFormatting>
        <x14:conditionalFormatting xmlns:xm="http://schemas.microsoft.com/office/excel/2006/main">
          <x14:cfRule type="dataBar" id="{0C4408BB-5131-48CB-A73B-A73E30BAE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S28:BN28 BP28</xm:sqref>
        </x14:conditionalFormatting>
        <x14:conditionalFormatting xmlns:xm="http://schemas.microsoft.com/office/excel/2006/main">
          <x14:cfRule type="dataBar" id="{5BBF4BE7-3E44-4D40-ADF0-3366098EB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BO28</xm:sqref>
        </x14:conditionalFormatting>
        <x14:conditionalFormatting xmlns:xm="http://schemas.microsoft.com/office/excel/2006/main">
          <x14:cfRule type="dataBar" id="{CABA074A-1C40-4140-91A2-C832C4E72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D48E4F90-4927-4E79-ADDE-CAE157DE81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6ACE2F47-E01D-4E4F-B4EB-769CB8777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1E10364E-EB71-4839-A237-45A47FA3A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1DB0F975-F454-4299-811F-CB1BAAEC2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C5A2AFAE-A9E4-4353-B554-B2DC1F934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19F74223-F87D-425F-8F33-073C78F92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86DFB975-14BA-4824-91D1-8C28F6C8F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CE28</xm:sqref>
        </x14:conditionalFormatting>
        <x14:conditionalFormatting xmlns:xm="http://schemas.microsoft.com/office/excel/2006/main">
          <x14:cfRule type="dataBar" id="{F878F745-D801-4EBF-A35D-A119BEEC1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CB28:CC28</xm:sqref>
        </x14:conditionalFormatting>
        <x14:conditionalFormatting xmlns:xm="http://schemas.microsoft.com/office/excel/2006/main">
          <x14:cfRule type="dataBar" id="{9DD17B6A-68E8-4F21-8AAE-04B26516E2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R29</xm:sqref>
        </x14:conditionalFormatting>
        <x14:conditionalFormatting xmlns:xm="http://schemas.microsoft.com/office/excel/2006/main">
          <x14:cfRule type="dataBar" id="{0CA84ABB-324F-4D66-8A7F-61B929338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BS29:CA29 CD29</xm:sqref>
        </x14:conditionalFormatting>
        <x14:conditionalFormatting xmlns:xm="http://schemas.microsoft.com/office/excel/2006/main">
          <x14:cfRule type="dataBar" id="{8AFD56C9-8C7A-4C4B-84EE-9E08CEC84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J29:Q29</xm:sqref>
        </x14:conditionalFormatting>
        <x14:conditionalFormatting xmlns:xm="http://schemas.microsoft.com/office/excel/2006/main">
          <x14:cfRule type="dataBar" id="{1A0D2655-6E76-42F6-92BA-C9A03D69A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BQ29:BR29</xm:sqref>
        </x14:conditionalFormatting>
        <x14:conditionalFormatting xmlns:xm="http://schemas.microsoft.com/office/excel/2006/main">
          <x14:cfRule type="dataBar" id="{0CF49546-2BEA-4116-AAD8-85AFB90B1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S29:BN29 BP29</xm:sqref>
        </x14:conditionalFormatting>
        <x14:conditionalFormatting xmlns:xm="http://schemas.microsoft.com/office/excel/2006/main">
          <x14:cfRule type="dataBar" id="{12A868C1-0DE2-490F-9BC9-F39A4DA6E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BO29</xm:sqref>
        </x14:conditionalFormatting>
        <x14:conditionalFormatting xmlns:xm="http://schemas.microsoft.com/office/excel/2006/main">
          <x14:cfRule type="dataBar" id="{0F98A5A0-262F-46FC-A2AB-926F4D413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</xm:sqref>
        </x14:conditionalFormatting>
        <x14:conditionalFormatting xmlns:xm="http://schemas.microsoft.com/office/excel/2006/main">
          <x14:cfRule type="dataBar" id="{690F74CC-492A-4C9C-A37F-C5AC04B14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32FBAC3-037F-4FB4-A6F0-26B21D0DC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BF3720-4DE7-4D9F-B3B7-A8538CE00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0EF66-0A68-443A-8B50-9F8766D71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BBA0563-4CAC-46A1-9259-082CFDACB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88B1D58-135A-479B-8086-C060F1EC4B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738E318E-05EC-4153-BE9A-BA1F14860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CE29</xm:sqref>
        </x14:conditionalFormatting>
        <x14:conditionalFormatting xmlns:xm="http://schemas.microsoft.com/office/excel/2006/main">
          <x14:cfRule type="dataBar" id="{444AAB6C-2CEC-4612-A2CB-5CC82DD61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CB29:CC29</xm:sqref>
        </x14:conditionalFormatting>
        <x14:conditionalFormatting xmlns:xm="http://schemas.microsoft.com/office/excel/2006/main">
          <x14:cfRule type="dataBar" id="{3FA91963-3AE1-468E-B9CA-0E26887A5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AE98188B-DD6D-4AB8-862B-C3142A5C4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BS30:CA30 CD30</xm:sqref>
        </x14:conditionalFormatting>
        <x14:conditionalFormatting xmlns:xm="http://schemas.microsoft.com/office/excel/2006/main">
          <x14:cfRule type="dataBar" id="{E5B9E8D3-8712-4323-BA15-2E92C8D0C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J30:Q30</xm:sqref>
        </x14:conditionalFormatting>
        <x14:conditionalFormatting xmlns:xm="http://schemas.microsoft.com/office/excel/2006/main">
          <x14:cfRule type="dataBar" id="{AC31D3D7-8511-4195-85BD-5CCA03620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BQ30:BR30</xm:sqref>
        </x14:conditionalFormatting>
        <x14:conditionalFormatting xmlns:xm="http://schemas.microsoft.com/office/excel/2006/main">
          <x14:cfRule type="dataBar" id="{8391DC0D-E5EF-4D9D-B766-BD439A9C5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S30:BN30 BP30</xm:sqref>
        </x14:conditionalFormatting>
        <x14:conditionalFormatting xmlns:xm="http://schemas.microsoft.com/office/excel/2006/main">
          <x14:cfRule type="dataBar" id="{91C7B739-B3FA-495F-BB32-530AFBD7D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BO30</xm:sqref>
        </x14:conditionalFormatting>
        <x14:conditionalFormatting xmlns:xm="http://schemas.microsoft.com/office/excel/2006/main">
          <x14:cfRule type="dataBar" id="{E10C7AD5-AAC3-4E3B-BED1-18F15530D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0FE673CC-839C-4500-B234-2D784498A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A0DF3F03-03D5-49C9-A047-49A8919869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C15A945-2ACE-4FF0-9F84-CD000B6C5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21EC811-78EF-46D2-92C7-3C4396F6D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CACB8B0-834A-4A15-8C02-2041FB180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CECAB8C-29C2-4A43-B9AE-5CA344CFF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CED8C5B5-29BA-415F-89A9-BB95C2325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CE30</xm:sqref>
        </x14:conditionalFormatting>
        <x14:conditionalFormatting xmlns:xm="http://schemas.microsoft.com/office/excel/2006/main">
          <x14:cfRule type="dataBar" id="{E25FE049-38A8-4DF0-9FC4-B3339B679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CB30:CC30</xm:sqref>
        </x14:conditionalFormatting>
        <x14:conditionalFormatting xmlns:xm="http://schemas.microsoft.com/office/excel/2006/main">
          <x14:cfRule type="dataBar" id="{858CFF3E-26B6-4B33-9F30-17AF576A4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R31</xm:sqref>
        </x14:conditionalFormatting>
        <x14:conditionalFormatting xmlns:xm="http://schemas.microsoft.com/office/excel/2006/main">
          <x14:cfRule type="dataBar" id="{848AF783-6CC0-4BF7-950B-F248CA8AD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BS31:CA31 CD31</xm:sqref>
        </x14:conditionalFormatting>
        <x14:conditionalFormatting xmlns:xm="http://schemas.microsoft.com/office/excel/2006/main">
          <x14:cfRule type="dataBar" id="{690DDAA4-57E2-454F-8AB5-2D4246956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J31:Q31</xm:sqref>
        </x14:conditionalFormatting>
        <x14:conditionalFormatting xmlns:xm="http://schemas.microsoft.com/office/excel/2006/main">
          <x14:cfRule type="dataBar" id="{1ED16A06-FD00-423B-BE47-A71D0DA23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BQ31:BR31</xm:sqref>
        </x14:conditionalFormatting>
        <x14:conditionalFormatting xmlns:xm="http://schemas.microsoft.com/office/excel/2006/main">
          <x14:cfRule type="dataBar" id="{A97AD26B-933C-432A-A353-521794123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S31:BN31 BP31</xm:sqref>
        </x14:conditionalFormatting>
        <x14:conditionalFormatting xmlns:xm="http://schemas.microsoft.com/office/excel/2006/main">
          <x14:cfRule type="dataBar" id="{CF44CEB3-99AB-41F7-85A4-017F59E09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BO31</xm:sqref>
        </x14:conditionalFormatting>
        <x14:conditionalFormatting xmlns:xm="http://schemas.microsoft.com/office/excel/2006/main">
          <x14:cfRule type="dataBar" id="{13DA418C-1A9B-43A8-90C2-2612B504E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</xm:sqref>
        </x14:conditionalFormatting>
        <x14:conditionalFormatting xmlns:xm="http://schemas.microsoft.com/office/excel/2006/main">
          <x14:cfRule type="dataBar" id="{C955BB00-EEA6-4518-929F-488C4565B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H31</xm:sqref>
        </x14:conditionalFormatting>
        <x14:conditionalFormatting xmlns:xm="http://schemas.microsoft.com/office/excel/2006/main">
          <x14:cfRule type="dataBar" id="{924F43DC-E556-4950-900F-B35879AA0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F9C5ABA7-295F-48E8-895D-F94FE2E43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E42FEAC7-D4D2-4970-B200-E5AAB84F5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A95FE14A-FECA-4A9D-9672-0172B5856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439D5D3A-885D-4C3F-BD9B-BBE814086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</xm:sqref>
        </x14:conditionalFormatting>
        <x14:conditionalFormatting xmlns:xm="http://schemas.microsoft.com/office/excel/2006/main">
          <x14:cfRule type="dataBar" id="{50C7F2F3-9420-4EAB-B802-70D1A201D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CE31</xm:sqref>
        </x14:conditionalFormatting>
        <x14:conditionalFormatting xmlns:xm="http://schemas.microsoft.com/office/excel/2006/main">
          <x14:cfRule type="dataBar" id="{349DFBD4-B272-43D8-A4B0-25AB4C6DD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CB31:CC31</xm:sqref>
        </x14:conditionalFormatting>
        <x14:conditionalFormatting xmlns:xm="http://schemas.microsoft.com/office/excel/2006/main">
          <x14:cfRule type="dataBar" id="{B4B45D55-212B-45E2-AE43-A0FF5FA28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R32</xm:sqref>
        </x14:conditionalFormatting>
        <x14:conditionalFormatting xmlns:xm="http://schemas.microsoft.com/office/excel/2006/main">
          <x14:cfRule type="dataBar" id="{0CDCFCC8-28D2-4962-8F37-FC72706DF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BS32:CA32 CD32</xm:sqref>
        </x14:conditionalFormatting>
        <x14:conditionalFormatting xmlns:xm="http://schemas.microsoft.com/office/excel/2006/main">
          <x14:cfRule type="dataBar" id="{46D1B943-0AC3-46FF-92BB-B32C4B320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J32:Q32</xm:sqref>
        </x14:conditionalFormatting>
        <x14:conditionalFormatting xmlns:xm="http://schemas.microsoft.com/office/excel/2006/main">
          <x14:cfRule type="dataBar" id="{9A89FD2E-B3D4-480B-8ABA-F2F03BB96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BQ32:BR32</xm:sqref>
        </x14:conditionalFormatting>
        <x14:conditionalFormatting xmlns:xm="http://schemas.microsoft.com/office/excel/2006/main">
          <x14:cfRule type="dataBar" id="{55E031D8-6867-4D12-BFE7-8F790ED20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S32:BN32 BP32</xm:sqref>
        </x14:conditionalFormatting>
        <x14:conditionalFormatting xmlns:xm="http://schemas.microsoft.com/office/excel/2006/main">
          <x14:cfRule type="dataBar" id="{564EBC68-D5B5-412A-BE5F-2D2932F7F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BO32</xm:sqref>
        </x14:conditionalFormatting>
        <x14:conditionalFormatting xmlns:xm="http://schemas.microsoft.com/office/excel/2006/main">
          <x14:cfRule type="dataBar" id="{DDB1B40A-CF1A-46A5-98B2-975C11D9C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I32</xm:sqref>
        </x14:conditionalFormatting>
        <x14:conditionalFormatting xmlns:xm="http://schemas.microsoft.com/office/excel/2006/main">
          <x14:cfRule type="dataBar" id="{D4336777-1557-4E26-A2D8-6192984FE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5B411439-810F-4CD2-AB49-E119525F6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4DD69E-245E-4377-B4BE-77D1DD886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</xm:sqref>
        </x14:conditionalFormatting>
        <x14:conditionalFormatting xmlns:xm="http://schemas.microsoft.com/office/excel/2006/main">
          <x14:cfRule type="dataBar" id="{F1920EF3-6A50-4E1B-8580-6DFC9C245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7DAE20E7-923A-4CAB-8E28-CAFBC9AD1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3B20714-5998-4680-8B53-E800F6A05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571236F9-8545-4F72-8569-E2DF0CAC3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CE32</xm:sqref>
        </x14:conditionalFormatting>
        <x14:conditionalFormatting xmlns:xm="http://schemas.microsoft.com/office/excel/2006/main">
          <x14:cfRule type="dataBar" id="{EADC3544-E32D-4770-9FE8-88C605F9C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CB32:CC32</xm:sqref>
        </x14:conditionalFormatting>
        <x14:conditionalFormatting xmlns:xm="http://schemas.microsoft.com/office/excel/2006/main">
          <x14:cfRule type="dataBar" id="{F8616C4D-3DD1-4F81-9397-EAA09BB39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R33</xm:sqref>
        </x14:conditionalFormatting>
        <x14:conditionalFormatting xmlns:xm="http://schemas.microsoft.com/office/excel/2006/main">
          <x14:cfRule type="dataBar" id="{8C810E0C-80FA-4A52-ABA7-A45193927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BS33:CA33 CD33</xm:sqref>
        </x14:conditionalFormatting>
        <x14:conditionalFormatting xmlns:xm="http://schemas.microsoft.com/office/excel/2006/main">
          <x14:cfRule type="dataBar" id="{58A692D7-AFCD-4B49-9F05-F088B798F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J33:Q33</xm:sqref>
        </x14:conditionalFormatting>
        <x14:conditionalFormatting xmlns:xm="http://schemas.microsoft.com/office/excel/2006/main">
          <x14:cfRule type="dataBar" id="{3440EC89-2B9A-4860-8292-4F7C11D672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BQ33:BR33</xm:sqref>
        </x14:conditionalFormatting>
        <x14:conditionalFormatting xmlns:xm="http://schemas.microsoft.com/office/excel/2006/main">
          <x14:cfRule type="dataBar" id="{F8FDF494-A2E4-4801-9FAC-E3B506A00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S33:BN33 BP33</xm:sqref>
        </x14:conditionalFormatting>
        <x14:conditionalFormatting xmlns:xm="http://schemas.microsoft.com/office/excel/2006/main">
          <x14:cfRule type="dataBar" id="{90637312-3325-4049-AF2B-C08AF1883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BO33</xm:sqref>
        </x14:conditionalFormatting>
        <x14:conditionalFormatting xmlns:xm="http://schemas.microsoft.com/office/excel/2006/main">
          <x14:cfRule type="dataBar" id="{E6B4672B-1AA4-43EB-A38B-8EE1917CE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</xm:sqref>
        </x14:conditionalFormatting>
        <x14:conditionalFormatting xmlns:xm="http://schemas.microsoft.com/office/excel/2006/main">
          <x14:cfRule type="dataBar" id="{3BBC37C7-4CAE-4C73-A05E-042871298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</xm:sqref>
        </x14:conditionalFormatting>
        <x14:conditionalFormatting xmlns:xm="http://schemas.microsoft.com/office/excel/2006/main">
          <x14:cfRule type="dataBar" id="{1821487A-DB2D-4CA4-8704-F3D1356D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F7684ABD-02A1-411A-B18F-623160EF1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B5F3AFDD-E00D-4DD9-A4F2-8CBE186A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EDB22CFA-509B-4763-AA7B-30DAC1069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CA3E8BE-1982-477D-99BB-79FA42485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B70E3DFD-9293-4ACA-B6D4-6CB481F7A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CE33</xm:sqref>
        </x14:conditionalFormatting>
        <x14:conditionalFormatting xmlns:xm="http://schemas.microsoft.com/office/excel/2006/main">
          <x14:cfRule type="dataBar" id="{376E5410-3C13-4775-9F03-C1E538310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CB33:CC33</xm:sqref>
        </x14:conditionalFormatting>
        <x14:conditionalFormatting xmlns:xm="http://schemas.microsoft.com/office/excel/2006/main">
          <x14:cfRule type="dataBar" id="{D4C07B71-8FAB-4B49-8C92-23EE3A62D0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R34</xm:sqref>
        </x14:conditionalFormatting>
        <x14:conditionalFormatting xmlns:xm="http://schemas.microsoft.com/office/excel/2006/main">
          <x14:cfRule type="dataBar" id="{B8253111-ED52-490E-80C3-34CE0C26C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BS34:CA34 CD34</xm:sqref>
        </x14:conditionalFormatting>
        <x14:conditionalFormatting xmlns:xm="http://schemas.microsoft.com/office/excel/2006/main">
          <x14:cfRule type="dataBar" id="{81BA7E21-1D56-49ED-BC80-BEAFF9E53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J34:Q34</xm:sqref>
        </x14:conditionalFormatting>
        <x14:conditionalFormatting xmlns:xm="http://schemas.microsoft.com/office/excel/2006/main">
          <x14:cfRule type="dataBar" id="{26DA573E-AD54-45A1-8C7A-993694149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BQ34:BR34</xm:sqref>
        </x14:conditionalFormatting>
        <x14:conditionalFormatting xmlns:xm="http://schemas.microsoft.com/office/excel/2006/main">
          <x14:cfRule type="dataBar" id="{586D7861-0F96-455E-87D2-6D8C3B87F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S34:BN34 BP34</xm:sqref>
        </x14:conditionalFormatting>
        <x14:conditionalFormatting xmlns:xm="http://schemas.microsoft.com/office/excel/2006/main">
          <x14:cfRule type="dataBar" id="{D107C64C-928B-4F50-B1B5-A905CFDCC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BO34</xm:sqref>
        </x14:conditionalFormatting>
        <x14:conditionalFormatting xmlns:xm="http://schemas.microsoft.com/office/excel/2006/main">
          <x14:cfRule type="dataBar" id="{EACF3E8B-4CCD-4A30-89E4-9FC4711F9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A5F9E8F5-0825-4089-B757-83695E450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32134548-E397-4111-BD57-97EDA0864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2F4C4891-A072-4E53-BC53-F62493801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F0FF5B8E-BC59-439B-A4F1-7113B4407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0E6159E1-AE48-4793-B5CD-E67C177D80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0EFF020-7794-4357-A242-4FB664996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79E81D90-2551-4476-A469-558BEDEA3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CE34</xm:sqref>
        </x14:conditionalFormatting>
        <x14:conditionalFormatting xmlns:xm="http://schemas.microsoft.com/office/excel/2006/main">
          <x14:cfRule type="dataBar" id="{BBF204C7-156E-4397-9D10-EE2EBE6CC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CB34:CC34</xm:sqref>
        </x14:conditionalFormatting>
        <x14:conditionalFormatting xmlns:xm="http://schemas.microsoft.com/office/excel/2006/main">
          <x14:cfRule type="dataBar" id="{9571F58C-CD0C-4094-B6E6-E51135C3E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ABCA1356-59A3-4915-A69E-7E3CB542C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BS35:CA35 CD35</xm:sqref>
        </x14:conditionalFormatting>
        <x14:conditionalFormatting xmlns:xm="http://schemas.microsoft.com/office/excel/2006/main">
          <x14:cfRule type="dataBar" id="{CB5B7858-B83C-4E5F-A104-2ED7DE6C9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J35:Q35</xm:sqref>
        </x14:conditionalFormatting>
        <x14:conditionalFormatting xmlns:xm="http://schemas.microsoft.com/office/excel/2006/main">
          <x14:cfRule type="dataBar" id="{AF4B684A-6B09-417E-B23D-B5DB8FD6B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BQ35:BR35</xm:sqref>
        </x14:conditionalFormatting>
        <x14:conditionalFormatting xmlns:xm="http://schemas.microsoft.com/office/excel/2006/main">
          <x14:cfRule type="dataBar" id="{1FC84CB7-E344-4D8C-8EF8-600008C17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S35:BN35 BP35</xm:sqref>
        </x14:conditionalFormatting>
        <x14:conditionalFormatting xmlns:xm="http://schemas.microsoft.com/office/excel/2006/main">
          <x14:cfRule type="dataBar" id="{F536A9C1-4DA5-4400-81E7-F0606FCED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BO35</xm:sqref>
        </x14:conditionalFormatting>
        <x14:conditionalFormatting xmlns:xm="http://schemas.microsoft.com/office/excel/2006/main">
          <x14:cfRule type="dataBar" id="{0FF1514D-B075-4B3F-BBDA-B09B7FBB2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26C0E284-4819-4BA9-A669-2C5249DF2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88F9EC1A-E30A-456A-8C43-8C0E8A4C1C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0D133E6A-5C23-4700-A8BF-84F5C1442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4B974612-0294-449D-888E-9B6662B83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340B47E6-31C5-4899-BBFE-2336163E3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81694BC-1EC3-4AA7-987A-C3CFA580E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</xm:sqref>
        </x14:conditionalFormatting>
        <x14:conditionalFormatting xmlns:xm="http://schemas.microsoft.com/office/excel/2006/main">
          <x14:cfRule type="dataBar" id="{33EB2135-37F8-474E-B469-60C7DED20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CE35</xm:sqref>
        </x14:conditionalFormatting>
        <x14:conditionalFormatting xmlns:xm="http://schemas.microsoft.com/office/excel/2006/main">
          <x14:cfRule type="dataBar" id="{906167CA-F7A5-4BBE-9871-71815D9F8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CB35:CC35</xm:sqref>
        </x14:conditionalFormatting>
        <x14:conditionalFormatting xmlns:xm="http://schemas.microsoft.com/office/excel/2006/main">
          <x14:cfRule type="dataBar" id="{92B2B2D7-F6BC-46AD-B3DE-E080A261D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R36</xm:sqref>
        </x14:conditionalFormatting>
        <x14:conditionalFormatting xmlns:xm="http://schemas.microsoft.com/office/excel/2006/main">
          <x14:cfRule type="dataBar" id="{6A9D418B-D5A1-4D07-B81A-381B9B7E0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BS36:CA36 CD36</xm:sqref>
        </x14:conditionalFormatting>
        <x14:conditionalFormatting xmlns:xm="http://schemas.microsoft.com/office/excel/2006/main">
          <x14:cfRule type="dataBar" id="{F8DCC1EF-FA45-4323-AFFC-A68D964C7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J36:Q36</xm:sqref>
        </x14:conditionalFormatting>
        <x14:conditionalFormatting xmlns:xm="http://schemas.microsoft.com/office/excel/2006/main">
          <x14:cfRule type="dataBar" id="{97C059AA-AC63-41F1-AB2F-E3A03899E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BQ36:BR36</xm:sqref>
        </x14:conditionalFormatting>
        <x14:conditionalFormatting xmlns:xm="http://schemas.microsoft.com/office/excel/2006/main">
          <x14:cfRule type="dataBar" id="{AFBFF04B-21B1-486F-ACEC-D11E0F135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S36:BN36 BP36</xm:sqref>
        </x14:conditionalFormatting>
        <x14:conditionalFormatting xmlns:xm="http://schemas.microsoft.com/office/excel/2006/main">
          <x14:cfRule type="dataBar" id="{14CE8D6A-BE4E-4E2D-BA80-F314F6E29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BO36</xm:sqref>
        </x14:conditionalFormatting>
        <x14:conditionalFormatting xmlns:xm="http://schemas.microsoft.com/office/excel/2006/main">
          <x14:cfRule type="dataBar" id="{FBAA9A0D-86A7-4F8C-BCE6-BEC93C8BA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I36</xm:sqref>
        </x14:conditionalFormatting>
        <x14:conditionalFormatting xmlns:xm="http://schemas.microsoft.com/office/excel/2006/main">
          <x14:cfRule type="dataBar" id="{BB9C110E-C72D-4EFC-86B1-E4A770678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CE3DA9A1-BFFD-406F-9D4C-967C184C0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DCCFCFC6-C4BB-4D91-90EC-A73DBCB10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AB00E30B-73F6-4A21-85DA-A24DE9186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AB52BAD2-E892-4D93-BC88-E15C1A34F6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EB50ED1-26A2-4E90-B2F6-CBC5E68AF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</xm:sqref>
        </x14:conditionalFormatting>
        <x14:conditionalFormatting xmlns:xm="http://schemas.microsoft.com/office/excel/2006/main">
          <x14:cfRule type="dataBar" id="{F9B78ED3-4BBC-4D5C-9765-C401770F1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CE36</xm:sqref>
        </x14:conditionalFormatting>
        <x14:conditionalFormatting xmlns:xm="http://schemas.microsoft.com/office/excel/2006/main">
          <x14:cfRule type="dataBar" id="{7D0E544E-D012-459F-AC77-7B7A82D66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CB36:CC36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U36"/>
  <sheetViews>
    <sheetView zoomScale="85" zoomScaleNormal="85" workbookViewId="0">
      <selection activeCell="U17" sqref="U17"/>
    </sheetView>
  </sheetViews>
  <sheetFormatPr defaultRowHeight="14.4" x14ac:dyDescent="0.3"/>
  <cols>
    <col min="1" max="1" width="3.6640625" customWidth="1"/>
    <col min="2" max="2" width="5.33203125" customWidth="1"/>
    <col min="3" max="3" width="9.88671875" style="120" customWidth="1"/>
    <col min="4" max="44" width="3.6640625" customWidth="1"/>
    <col min="45" max="45" width="3.5546875" customWidth="1"/>
    <col min="46" max="71" width="3.6640625" customWidth="1"/>
    <col min="72" max="72" width="6.5546875" customWidth="1"/>
  </cols>
  <sheetData>
    <row r="5" spans="1:73" x14ac:dyDescent="0.3">
      <c r="B5" s="52"/>
      <c r="C5" s="120" t="s">
        <v>18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71"/>
      <c r="BU5" s="71"/>
    </row>
    <row r="6" spans="1:73" ht="15" thickBot="1" x14ac:dyDescent="0.35">
      <c r="C6" s="120">
        <v>1</v>
      </c>
      <c r="D6">
        <f>C6+1</f>
        <v>2</v>
      </c>
      <c r="E6">
        <f t="shared" ref="E6:J6" si="0">D6+1</f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ref="K6" si="1">J6+1</f>
        <v>9</v>
      </c>
      <c r="L6">
        <f t="shared" ref="L6" si="2">K6+1</f>
        <v>10</v>
      </c>
      <c r="M6">
        <f t="shared" ref="M6" si="3">L6+1</f>
        <v>11</v>
      </c>
      <c r="N6">
        <f t="shared" ref="N6" si="4">M6+1</f>
        <v>12</v>
      </c>
      <c r="O6">
        <f t="shared" ref="O6" si="5">N6+1</f>
        <v>13</v>
      </c>
      <c r="P6">
        <f t="shared" ref="P6" si="6">O6+1</f>
        <v>14</v>
      </c>
      <c r="Q6">
        <f t="shared" ref="Q6" si="7">P6+1</f>
        <v>15</v>
      </c>
      <c r="R6">
        <f t="shared" ref="R6" si="8">Q6+1</f>
        <v>16</v>
      </c>
      <c r="S6">
        <f t="shared" ref="S6" si="9">R6+1</f>
        <v>17</v>
      </c>
      <c r="T6">
        <f t="shared" ref="T6" si="10">S6+1</f>
        <v>18</v>
      </c>
      <c r="U6">
        <f t="shared" ref="U6" si="11">T6+1</f>
        <v>19</v>
      </c>
      <c r="V6">
        <f t="shared" ref="V6" si="12">U6+1</f>
        <v>20</v>
      </c>
      <c r="W6">
        <f t="shared" ref="W6" si="13">V6+1</f>
        <v>21</v>
      </c>
      <c r="X6">
        <f t="shared" ref="X6" si="14">W6+1</f>
        <v>22</v>
      </c>
      <c r="Y6">
        <f t="shared" ref="Y6" si="15">X6+1</f>
        <v>23</v>
      </c>
      <c r="Z6">
        <f t="shared" ref="Z6" si="16">Y6+1</f>
        <v>24</v>
      </c>
      <c r="AA6">
        <f t="shared" ref="AA6" si="17">Z6+1</f>
        <v>25</v>
      </c>
      <c r="AB6">
        <f t="shared" ref="AB6" si="18">AA6+1</f>
        <v>26</v>
      </c>
      <c r="AC6">
        <f t="shared" ref="AC6" si="19">AB6+1</f>
        <v>27</v>
      </c>
      <c r="AD6">
        <f t="shared" ref="AD6" si="20">AC6+1</f>
        <v>28</v>
      </c>
      <c r="AE6">
        <f t="shared" ref="AE6" si="21">AD6+1</f>
        <v>29</v>
      </c>
      <c r="AF6">
        <f t="shared" ref="AF6" si="22">AE6+1</f>
        <v>30</v>
      </c>
      <c r="AG6">
        <f t="shared" ref="AG6" si="23">AF6+1</f>
        <v>31</v>
      </c>
      <c r="AH6">
        <f t="shared" ref="AH6" si="24">AG6+1</f>
        <v>32</v>
      </c>
      <c r="AI6">
        <f t="shared" ref="AI6" si="25">AH6+1</f>
        <v>33</v>
      </c>
      <c r="AJ6">
        <f t="shared" ref="AJ6" si="26">AI6+1</f>
        <v>34</v>
      </c>
      <c r="AK6">
        <f t="shared" ref="AK6" si="27">AJ6+1</f>
        <v>35</v>
      </c>
      <c r="AL6">
        <f t="shared" ref="AL6" si="28">AK6+1</f>
        <v>36</v>
      </c>
      <c r="AM6">
        <f t="shared" ref="AM6" si="29">AL6+1</f>
        <v>37</v>
      </c>
      <c r="AN6">
        <f t="shared" ref="AN6" si="30">AM6+1</f>
        <v>38</v>
      </c>
      <c r="AO6">
        <f t="shared" ref="AO6" si="31">AN6+1</f>
        <v>39</v>
      </c>
      <c r="AP6">
        <f t="shared" ref="AP6" si="32">AO6+1</f>
        <v>40</v>
      </c>
      <c r="AQ6">
        <f t="shared" ref="AQ6" si="33">AP6+1</f>
        <v>41</v>
      </c>
      <c r="AR6">
        <f t="shared" ref="AR6" si="34">AQ6+1</f>
        <v>42</v>
      </c>
      <c r="AS6">
        <f t="shared" ref="AS6" si="35">AR6+1</f>
        <v>43</v>
      </c>
      <c r="AT6">
        <f t="shared" ref="AT6" si="36">AS6+1</f>
        <v>44</v>
      </c>
      <c r="AU6">
        <f t="shared" ref="AU6" si="37">AT6+1</f>
        <v>45</v>
      </c>
      <c r="AV6">
        <f t="shared" ref="AV6" si="38">AU6+1</f>
        <v>46</v>
      </c>
      <c r="AW6">
        <f t="shared" ref="AW6" si="39">AV6+1</f>
        <v>47</v>
      </c>
      <c r="AX6">
        <f t="shared" ref="AX6" si="40">AW6+1</f>
        <v>48</v>
      </c>
      <c r="AY6">
        <f t="shared" ref="AY6" si="41">AX6+1</f>
        <v>49</v>
      </c>
      <c r="AZ6">
        <f t="shared" ref="AZ6" si="42">AY6+1</f>
        <v>50</v>
      </c>
      <c r="BA6">
        <f t="shared" ref="BA6" si="43">AZ6+1</f>
        <v>51</v>
      </c>
      <c r="BB6">
        <f t="shared" ref="BB6" si="44">BA6+1</f>
        <v>52</v>
      </c>
      <c r="BC6">
        <f t="shared" ref="BC6" si="45">BB6+1</f>
        <v>53</v>
      </c>
      <c r="BD6">
        <f t="shared" ref="BD6" si="46">BC6+1</f>
        <v>54</v>
      </c>
      <c r="BE6">
        <f t="shared" ref="BE6" si="47">BD6+1</f>
        <v>55</v>
      </c>
      <c r="BF6">
        <f t="shared" ref="BF6" si="48">BE6+1</f>
        <v>56</v>
      </c>
      <c r="BG6">
        <f t="shared" ref="BG6" si="49">BF6+1</f>
        <v>57</v>
      </c>
      <c r="BH6">
        <f t="shared" ref="BH6" si="50">BG6+1</f>
        <v>58</v>
      </c>
      <c r="BI6">
        <f t="shared" ref="BI6" si="51">BH6+1</f>
        <v>59</v>
      </c>
      <c r="BJ6">
        <f t="shared" ref="BJ6" si="52">BI6+1</f>
        <v>60</v>
      </c>
      <c r="BK6">
        <f t="shared" ref="BK6" si="53">BJ6+1</f>
        <v>61</v>
      </c>
      <c r="BL6">
        <f t="shared" ref="BL6" si="54">BK6+1</f>
        <v>62</v>
      </c>
      <c r="BM6">
        <f t="shared" ref="BM6" si="55">BL6+1</f>
        <v>63</v>
      </c>
      <c r="BN6">
        <f t="shared" ref="BN6" si="56">BM6+1</f>
        <v>64</v>
      </c>
      <c r="BO6">
        <f t="shared" ref="BO6" si="57">BN6+1</f>
        <v>65</v>
      </c>
      <c r="BP6">
        <f t="shared" ref="BP6" si="58">BO6+1</f>
        <v>66</v>
      </c>
      <c r="BQ6">
        <f t="shared" ref="BQ6" si="59">BP6+1</f>
        <v>67</v>
      </c>
      <c r="BR6">
        <f t="shared" ref="BR6" si="60">BQ6+1</f>
        <v>68</v>
      </c>
      <c r="BS6">
        <f t="shared" ref="BS6" si="61">BR6+1</f>
        <v>69</v>
      </c>
    </row>
    <row r="7" spans="1:73" ht="15" thickBot="1" x14ac:dyDescent="0.35">
      <c r="C7" s="121" t="s">
        <v>61</v>
      </c>
      <c r="D7" s="26"/>
      <c r="E7" s="27"/>
      <c r="F7" s="27" t="s">
        <v>39</v>
      </c>
      <c r="G7" s="27"/>
      <c r="H7" s="27"/>
      <c r="I7" s="27"/>
      <c r="J7" s="27"/>
      <c r="K7" s="105"/>
      <c r="L7" s="90"/>
      <c r="M7" s="90" t="s">
        <v>33</v>
      </c>
      <c r="N7" s="90"/>
      <c r="O7" s="90"/>
      <c r="P7" s="90"/>
      <c r="Q7" s="91"/>
      <c r="R7" s="100"/>
      <c r="S7" s="100"/>
      <c r="T7" s="100" t="s">
        <v>34</v>
      </c>
      <c r="U7" s="100"/>
      <c r="V7" s="100"/>
      <c r="W7" s="100"/>
      <c r="X7" s="101"/>
      <c r="Y7" s="98"/>
      <c r="Z7" s="98"/>
      <c r="AA7" s="98" t="s">
        <v>35</v>
      </c>
      <c r="AB7" s="98"/>
      <c r="AC7" s="98"/>
      <c r="AD7" s="98"/>
      <c r="AE7" s="99"/>
      <c r="AF7" s="92"/>
      <c r="AG7" s="92"/>
      <c r="AH7" s="92" t="s">
        <v>36</v>
      </c>
      <c r="AI7" s="92"/>
      <c r="AJ7" s="92"/>
      <c r="AK7" s="92"/>
      <c r="AL7" s="93"/>
      <c r="AM7" s="94"/>
      <c r="AN7" s="94"/>
      <c r="AO7" s="94" t="s">
        <v>37</v>
      </c>
      <c r="AP7" s="94"/>
      <c r="AQ7" s="94"/>
      <c r="AR7" s="94"/>
      <c r="AS7" s="95"/>
      <c r="AT7" s="96"/>
      <c r="AU7" s="96"/>
      <c r="AV7" s="96" t="s">
        <v>38</v>
      </c>
      <c r="AW7" s="96"/>
      <c r="AX7" s="96"/>
      <c r="AY7" s="96"/>
      <c r="AZ7" s="97"/>
      <c r="BA7" s="22"/>
      <c r="BB7" s="22"/>
      <c r="BC7" s="22" t="s">
        <v>13</v>
      </c>
      <c r="BD7" s="22"/>
      <c r="BE7" s="22"/>
      <c r="BF7" s="22"/>
      <c r="BG7" s="22"/>
      <c r="BH7" s="22"/>
      <c r="BI7" s="23"/>
      <c r="BJ7" s="24"/>
      <c r="BK7" s="24"/>
      <c r="BL7" s="24" t="s">
        <v>6</v>
      </c>
      <c r="BM7" s="24"/>
      <c r="BN7" s="1"/>
      <c r="BO7" s="1"/>
      <c r="BP7" s="1"/>
      <c r="BQ7" s="2"/>
      <c r="BR7" s="64"/>
      <c r="BS7" s="64"/>
    </row>
    <row r="8" spans="1:73" ht="58.5" customHeight="1" thickBot="1" x14ac:dyDescent="0.35">
      <c r="A8" s="4" t="s">
        <v>70</v>
      </c>
      <c r="C8" s="122" t="s">
        <v>69</v>
      </c>
      <c r="D8" s="77" t="s">
        <v>40</v>
      </c>
      <c r="E8" s="78" t="s">
        <v>33</v>
      </c>
      <c r="F8" s="78" t="s">
        <v>34</v>
      </c>
      <c r="G8" s="78" t="s">
        <v>35</v>
      </c>
      <c r="H8" s="78" t="s">
        <v>36</v>
      </c>
      <c r="I8" s="78" t="s">
        <v>37</v>
      </c>
      <c r="J8" s="78" t="s">
        <v>38</v>
      </c>
      <c r="K8" s="88" t="s">
        <v>67</v>
      </c>
      <c r="L8" s="129" t="s">
        <v>0</v>
      </c>
      <c r="M8" s="129" t="s">
        <v>1</v>
      </c>
      <c r="N8" s="129" t="s">
        <v>2</v>
      </c>
      <c r="O8" s="129" t="s">
        <v>3</v>
      </c>
      <c r="P8" s="129" t="s">
        <v>4</v>
      </c>
      <c r="Q8" s="130" t="s">
        <v>5</v>
      </c>
      <c r="R8" s="88" t="s">
        <v>68</v>
      </c>
      <c r="S8" s="129" t="s">
        <v>0</v>
      </c>
      <c r="T8" s="129" t="s">
        <v>1</v>
      </c>
      <c r="U8" s="129" t="s">
        <v>2</v>
      </c>
      <c r="V8" s="129" t="s">
        <v>3</v>
      </c>
      <c r="W8" s="129" t="s">
        <v>4</v>
      </c>
      <c r="X8" s="130" t="s">
        <v>5</v>
      </c>
      <c r="Y8" s="88" t="s">
        <v>68</v>
      </c>
      <c r="Z8" s="129" t="s">
        <v>0</v>
      </c>
      <c r="AA8" s="129" t="s">
        <v>1</v>
      </c>
      <c r="AB8" s="129" t="s">
        <v>2</v>
      </c>
      <c r="AC8" s="129" t="s">
        <v>3</v>
      </c>
      <c r="AD8" s="129" t="s">
        <v>4</v>
      </c>
      <c r="AE8" s="130" t="s">
        <v>5</v>
      </c>
      <c r="AF8" s="88" t="s">
        <v>68</v>
      </c>
      <c r="AG8" s="129" t="s">
        <v>0</v>
      </c>
      <c r="AH8" s="129" t="s">
        <v>1</v>
      </c>
      <c r="AI8" s="129" t="s">
        <v>2</v>
      </c>
      <c r="AJ8" s="129" t="s">
        <v>3</v>
      </c>
      <c r="AK8" s="129" t="s">
        <v>4</v>
      </c>
      <c r="AL8" s="130" t="s">
        <v>5</v>
      </c>
      <c r="AM8" s="88" t="s">
        <v>68</v>
      </c>
      <c r="AN8" s="129" t="s">
        <v>0</v>
      </c>
      <c r="AO8" s="129" t="s">
        <v>1</v>
      </c>
      <c r="AP8" s="129" t="s">
        <v>2</v>
      </c>
      <c r="AQ8" s="129" t="s">
        <v>3</v>
      </c>
      <c r="AR8" s="129" t="s">
        <v>4</v>
      </c>
      <c r="AS8" s="130" t="s">
        <v>5</v>
      </c>
      <c r="AT8" s="88" t="s">
        <v>68</v>
      </c>
      <c r="AU8" s="129" t="s">
        <v>0</v>
      </c>
      <c r="AV8" s="129" t="s">
        <v>1</v>
      </c>
      <c r="AW8" s="129" t="s">
        <v>2</v>
      </c>
      <c r="AX8" s="129" t="s">
        <v>3</v>
      </c>
      <c r="AY8" s="129" t="s">
        <v>4</v>
      </c>
      <c r="AZ8" s="130" t="s">
        <v>5</v>
      </c>
      <c r="BA8" s="79" t="s">
        <v>41</v>
      </c>
      <c r="BB8" s="79" t="s">
        <v>42</v>
      </c>
      <c r="BC8" s="79" t="s">
        <v>43</v>
      </c>
      <c r="BD8" s="79" t="s">
        <v>44</v>
      </c>
      <c r="BE8" s="79" t="s">
        <v>45</v>
      </c>
      <c r="BF8" s="79" t="s">
        <v>46</v>
      </c>
      <c r="BG8" s="79" t="s">
        <v>47</v>
      </c>
      <c r="BH8" s="79" t="s">
        <v>48</v>
      </c>
      <c r="BI8" s="88" t="s">
        <v>7</v>
      </c>
      <c r="BJ8" s="79" t="s">
        <v>8</v>
      </c>
      <c r="BK8" s="79" t="s">
        <v>9</v>
      </c>
      <c r="BL8" s="79" t="s">
        <v>10</v>
      </c>
      <c r="BM8" s="79" t="s">
        <v>11</v>
      </c>
      <c r="BN8" s="79" t="s">
        <v>12</v>
      </c>
      <c r="BO8" s="79" t="s">
        <v>14</v>
      </c>
      <c r="BP8" s="79" t="s">
        <v>15</v>
      </c>
      <c r="BQ8" s="86" t="s">
        <v>49</v>
      </c>
      <c r="BR8" s="89" t="s">
        <v>19</v>
      </c>
      <c r="BS8" s="80" t="s">
        <v>63</v>
      </c>
    </row>
    <row r="9" spans="1:73" x14ac:dyDescent="0.3">
      <c r="A9" s="25">
        <v>0</v>
      </c>
      <c r="B9" s="106" t="s">
        <v>64</v>
      </c>
      <c r="C9" s="135">
        <v>0</v>
      </c>
      <c r="D9" s="139">
        <f>0</f>
        <v>0</v>
      </c>
      <c r="E9" s="140">
        <f>0</f>
        <v>0</v>
      </c>
      <c r="F9" s="140">
        <f>0</f>
        <v>0</v>
      </c>
      <c r="G9" s="140">
        <v>0</v>
      </c>
      <c r="H9" s="140">
        <f>0</f>
        <v>0</v>
      </c>
      <c r="I9" s="140">
        <f>0</f>
        <v>0</v>
      </c>
      <c r="J9" s="144">
        <f>0</f>
        <v>0</v>
      </c>
      <c r="K9" s="139">
        <v>0</v>
      </c>
      <c r="L9" s="140">
        <f>0</f>
        <v>0</v>
      </c>
      <c r="M9" s="140">
        <f>0</f>
        <v>0</v>
      </c>
      <c r="N9" s="140">
        <f>0</f>
        <v>0</v>
      </c>
      <c r="O9" s="140">
        <f>0</f>
        <v>0</v>
      </c>
      <c r="P9" s="28">
        <f>0</f>
        <v>0</v>
      </c>
      <c r="Q9" s="28">
        <f>0</f>
        <v>0</v>
      </c>
      <c r="R9" s="26">
        <f>0</f>
        <v>0</v>
      </c>
      <c r="S9" s="27">
        <f>0</f>
        <v>0</v>
      </c>
      <c r="T9" s="27">
        <f>0</f>
        <v>0</v>
      </c>
      <c r="U9" s="27">
        <f>0</f>
        <v>0</v>
      </c>
      <c r="V9" s="27">
        <f>0</f>
        <v>0</v>
      </c>
      <c r="W9" s="27">
        <f>0</f>
        <v>0</v>
      </c>
      <c r="X9" s="28">
        <f>0</f>
        <v>0</v>
      </c>
      <c r="Y9" s="26">
        <f>0</f>
        <v>0</v>
      </c>
      <c r="Z9" s="27">
        <f>0</f>
        <v>0</v>
      </c>
      <c r="AA9" s="27">
        <v>0</v>
      </c>
      <c r="AB9" s="27">
        <f>0</f>
        <v>0</v>
      </c>
      <c r="AC9" s="27">
        <f>0</f>
        <v>0</v>
      </c>
      <c r="AD9" s="27">
        <f>0</f>
        <v>0</v>
      </c>
      <c r="AE9" s="28">
        <f>0</f>
        <v>0</v>
      </c>
      <c r="AF9" s="26">
        <f>0</f>
        <v>0</v>
      </c>
      <c r="AG9" s="27">
        <f>0</f>
        <v>0</v>
      </c>
      <c r="AH9" s="27">
        <f>0</f>
        <v>0</v>
      </c>
      <c r="AI9" s="27">
        <f>0</f>
        <v>0</v>
      </c>
      <c r="AJ9" s="27">
        <f>0</f>
        <v>0</v>
      </c>
      <c r="AK9" s="27">
        <f>0</f>
        <v>0</v>
      </c>
      <c r="AL9" s="28">
        <f>0</f>
        <v>0</v>
      </c>
      <c r="AM9" s="26">
        <f>0</f>
        <v>0</v>
      </c>
      <c r="AN9" s="27">
        <f>0</f>
        <v>0</v>
      </c>
      <c r="AO9" s="27">
        <f>0</f>
        <v>0</v>
      </c>
      <c r="AP9" s="27">
        <f>0</f>
        <v>0</v>
      </c>
      <c r="AQ9" s="27">
        <f>0</f>
        <v>0</v>
      </c>
      <c r="AR9" s="27">
        <f>0</f>
        <v>0</v>
      </c>
      <c r="AS9" s="28">
        <f>0</f>
        <v>0</v>
      </c>
      <c r="AT9" s="26">
        <f>0</f>
        <v>0</v>
      </c>
      <c r="AU9" s="27">
        <f>0</f>
        <v>0</v>
      </c>
      <c r="AV9" s="27">
        <f>0</f>
        <v>0</v>
      </c>
      <c r="AW9" s="27">
        <f>0</f>
        <v>0</v>
      </c>
      <c r="AX9" s="27">
        <f>0</f>
        <v>0</v>
      </c>
      <c r="AY9" s="27">
        <f>0</f>
        <v>0</v>
      </c>
      <c r="AZ9" s="28">
        <f>0</f>
        <v>0</v>
      </c>
      <c r="BA9" s="26">
        <v>0</v>
      </c>
      <c r="BB9" s="27">
        <f>0</f>
        <v>0</v>
      </c>
      <c r="BC9" s="27">
        <f>0</f>
        <v>0</v>
      </c>
      <c r="BD9" s="27">
        <f>0</f>
        <v>0</v>
      </c>
      <c r="BE9" s="27">
        <f>0</f>
        <v>0</v>
      </c>
      <c r="BF9" s="27">
        <f>0</f>
        <v>0</v>
      </c>
      <c r="BG9" s="27">
        <f>0</f>
        <v>0</v>
      </c>
      <c r="BH9" s="28">
        <f>0</f>
        <v>0</v>
      </c>
      <c r="BI9" s="26">
        <f>0</f>
        <v>0</v>
      </c>
      <c r="BJ9" s="27">
        <f>0</f>
        <v>0</v>
      </c>
      <c r="BK9" s="27">
        <f>0</f>
        <v>0</v>
      </c>
      <c r="BL9" s="27">
        <f>0</f>
        <v>0</v>
      </c>
      <c r="BM9" s="27">
        <f>0</f>
        <v>0</v>
      </c>
      <c r="BN9" s="27">
        <f>0</f>
        <v>0</v>
      </c>
      <c r="BO9" s="27">
        <f>0</f>
        <v>0</v>
      </c>
      <c r="BP9" s="27">
        <f>0</f>
        <v>0</v>
      </c>
      <c r="BQ9" s="28">
        <f>0</f>
        <v>0</v>
      </c>
      <c r="BR9" s="131">
        <v>0</v>
      </c>
      <c r="BS9" s="131">
        <v>0</v>
      </c>
    </row>
    <row r="10" spans="1:73" x14ac:dyDescent="0.3">
      <c r="A10" s="25">
        <f>A9+1</f>
        <v>1</v>
      </c>
      <c r="B10" s="106" t="s">
        <v>64</v>
      </c>
      <c r="C10" s="136">
        <v>0</v>
      </c>
      <c r="D10" s="141">
        <v>0</v>
      </c>
      <c r="E10" s="138">
        <f>0</f>
        <v>0</v>
      </c>
      <c r="F10" s="138">
        <f>0</f>
        <v>0</v>
      </c>
      <c r="G10" s="138">
        <f>0</f>
        <v>0</v>
      </c>
      <c r="H10" s="138">
        <f>0</f>
        <v>0</v>
      </c>
      <c r="I10" s="138">
        <f>0</f>
        <v>0</v>
      </c>
      <c r="J10" s="145">
        <f>0</f>
        <v>0</v>
      </c>
      <c r="K10" s="141">
        <v>0</v>
      </c>
      <c r="L10" s="138">
        <f>0</f>
        <v>0</v>
      </c>
      <c r="M10" s="138">
        <f>0</f>
        <v>0</v>
      </c>
      <c r="N10" s="138">
        <f>0</f>
        <v>0</v>
      </c>
      <c r="O10" s="138">
        <f>0</f>
        <v>0</v>
      </c>
      <c r="P10" s="31">
        <f>0</f>
        <v>0</v>
      </c>
      <c r="Q10" s="31">
        <f>0</f>
        <v>0</v>
      </c>
      <c r="R10" s="29">
        <v>0</v>
      </c>
      <c r="S10" s="108">
        <f>0</f>
        <v>0</v>
      </c>
      <c r="T10" s="108">
        <f>0</f>
        <v>0</v>
      </c>
      <c r="U10" s="108">
        <f>0</f>
        <v>0</v>
      </c>
      <c r="V10" s="108">
        <f>0</f>
        <v>0</v>
      </c>
      <c r="W10" s="108">
        <f>0</f>
        <v>0</v>
      </c>
      <c r="X10" s="31">
        <f>0</f>
        <v>0</v>
      </c>
      <c r="Y10" s="29">
        <v>0</v>
      </c>
      <c r="Z10" s="108">
        <f>0</f>
        <v>0</v>
      </c>
      <c r="AA10" s="108">
        <f>0</f>
        <v>0</v>
      </c>
      <c r="AB10" s="108">
        <f>0</f>
        <v>0</v>
      </c>
      <c r="AC10" s="108">
        <f>0</f>
        <v>0</v>
      </c>
      <c r="AD10" s="108">
        <f>0</f>
        <v>0</v>
      </c>
      <c r="AE10" s="31">
        <f>0</f>
        <v>0</v>
      </c>
      <c r="AF10" s="29">
        <f>0</f>
        <v>0</v>
      </c>
      <c r="AG10" s="108">
        <f>0</f>
        <v>0</v>
      </c>
      <c r="AH10" s="108">
        <f>0</f>
        <v>0</v>
      </c>
      <c r="AI10" s="108">
        <f>0</f>
        <v>0</v>
      </c>
      <c r="AJ10" s="108">
        <f>0</f>
        <v>0</v>
      </c>
      <c r="AK10" s="108">
        <f>0</f>
        <v>0</v>
      </c>
      <c r="AL10" s="31">
        <f>0</f>
        <v>0</v>
      </c>
      <c r="AM10" s="29">
        <f>0</f>
        <v>0</v>
      </c>
      <c r="AN10" s="108">
        <f>0</f>
        <v>0</v>
      </c>
      <c r="AO10" s="108">
        <f>0</f>
        <v>0</v>
      </c>
      <c r="AP10" s="108">
        <f>0</f>
        <v>0</v>
      </c>
      <c r="AQ10" s="108">
        <f>0</f>
        <v>0</v>
      </c>
      <c r="AR10" s="108">
        <f>0</f>
        <v>0</v>
      </c>
      <c r="AS10" s="31">
        <f>0</f>
        <v>0</v>
      </c>
      <c r="AT10" s="29">
        <f>0</f>
        <v>0</v>
      </c>
      <c r="AU10" s="108">
        <f>0</f>
        <v>0</v>
      </c>
      <c r="AV10" s="108">
        <f>0</f>
        <v>0</v>
      </c>
      <c r="AW10" s="108">
        <f>0</f>
        <v>0</v>
      </c>
      <c r="AX10" s="108">
        <f>0</f>
        <v>0</v>
      </c>
      <c r="AY10" s="108">
        <f>0</f>
        <v>0</v>
      </c>
      <c r="AZ10" s="31">
        <f>0</f>
        <v>0</v>
      </c>
      <c r="BA10" s="29">
        <f>0</f>
        <v>0</v>
      </c>
      <c r="BB10" s="108">
        <f>0</f>
        <v>0</v>
      </c>
      <c r="BC10" s="108">
        <f>0</f>
        <v>0</v>
      </c>
      <c r="BD10" s="108">
        <f>0</f>
        <v>0</v>
      </c>
      <c r="BE10" s="108">
        <f>0</f>
        <v>0</v>
      </c>
      <c r="BF10" s="108">
        <f>0</f>
        <v>0</v>
      </c>
      <c r="BG10" s="108">
        <f>0</f>
        <v>0</v>
      </c>
      <c r="BH10" s="31">
        <f>0</f>
        <v>0</v>
      </c>
      <c r="BI10" s="29">
        <f>0</f>
        <v>0</v>
      </c>
      <c r="BJ10" s="108">
        <f>0</f>
        <v>0</v>
      </c>
      <c r="BK10" s="108">
        <f>0</f>
        <v>0</v>
      </c>
      <c r="BL10" s="108">
        <f>0</f>
        <v>0</v>
      </c>
      <c r="BM10" s="108">
        <f>0</f>
        <v>0</v>
      </c>
      <c r="BN10" s="108">
        <f>0</f>
        <v>0</v>
      </c>
      <c r="BO10" s="108">
        <f>0</f>
        <v>0</v>
      </c>
      <c r="BP10" s="108">
        <f>0</f>
        <v>0</v>
      </c>
      <c r="BQ10" s="31">
        <f>0</f>
        <v>0</v>
      </c>
      <c r="BR10" s="132">
        <v>0</v>
      </c>
      <c r="BS10" s="132">
        <v>0</v>
      </c>
      <c r="BT10" s="108" t="s">
        <v>65</v>
      </c>
      <c r="BU10" s="107" t="s">
        <v>66</v>
      </c>
    </row>
    <row r="11" spans="1:73" x14ac:dyDescent="0.3">
      <c r="A11" s="25">
        <f>A10+1</f>
        <v>2</v>
      </c>
      <c r="B11" s="106" t="s">
        <v>64</v>
      </c>
      <c r="C11" s="136">
        <v>0</v>
      </c>
      <c r="D11" s="141">
        <v>0</v>
      </c>
      <c r="E11" s="138">
        <v>0</v>
      </c>
      <c r="F11" s="138">
        <f>0</f>
        <v>0</v>
      </c>
      <c r="G11" s="138">
        <v>0</v>
      </c>
      <c r="H11" s="138">
        <f>0</f>
        <v>0</v>
      </c>
      <c r="I11" s="138">
        <f>0</f>
        <v>0</v>
      </c>
      <c r="J11" s="145">
        <f>0</f>
        <v>0</v>
      </c>
      <c r="K11" s="141">
        <f>0</f>
        <v>0</v>
      </c>
      <c r="L11" s="138">
        <f>0</f>
        <v>0</v>
      </c>
      <c r="M11" s="138">
        <f>0</f>
        <v>0</v>
      </c>
      <c r="N11" s="138">
        <f>0</f>
        <v>0</v>
      </c>
      <c r="O11" s="138">
        <f>0</f>
        <v>0</v>
      </c>
      <c r="P11" s="31">
        <f>0</f>
        <v>0</v>
      </c>
      <c r="Q11" s="31">
        <f>0</f>
        <v>0</v>
      </c>
      <c r="R11" s="29">
        <v>0</v>
      </c>
      <c r="S11" s="108">
        <f>0</f>
        <v>0</v>
      </c>
      <c r="T11" s="108">
        <f>0</f>
        <v>0</v>
      </c>
      <c r="U11" s="108">
        <f>0</f>
        <v>0</v>
      </c>
      <c r="V11" s="108">
        <f>0</f>
        <v>0</v>
      </c>
      <c r="W11" s="108">
        <f>0</f>
        <v>0</v>
      </c>
      <c r="X11" s="31">
        <f>0</f>
        <v>0</v>
      </c>
      <c r="Y11" s="29">
        <v>0</v>
      </c>
      <c r="Z11" s="108">
        <f>0</f>
        <v>0</v>
      </c>
      <c r="AA11" s="108">
        <f>0</f>
        <v>0</v>
      </c>
      <c r="AB11" s="108">
        <f>0</f>
        <v>0</v>
      </c>
      <c r="AC11" s="108">
        <f>0</f>
        <v>0</v>
      </c>
      <c r="AD11" s="108">
        <f>0</f>
        <v>0</v>
      </c>
      <c r="AE11" s="31">
        <f>0</f>
        <v>0</v>
      </c>
      <c r="AF11" s="29">
        <f>0</f>
        <v>0</v>
      </c>
      <c r="AG11" s="108">
        <f>0</f>
        <v>0</v>
      </c>
      <c r="AH11" s="108">
        <f>0</f>
        <v>0</v>
      </c>
      <c r="AI11" s="108">
        <f>0</f>
        <v>0</v>
      </c>
      <c r="AJ11" s="108">
        <f>0</f>
        <v>0</v>
      </c>
      <c r="AK11" s="108">
        <f>0</f>
        <v>0</v>
      </c>
      <c r="AL11" s="31">
        <f>0</f>
        <v>0</v>
      </c>
      <c r="AM11" s="29">
        <f>0</f>
        <v>0</v>
      </c>
      <c r="AN11" s="108">
        <f>0</f>
        <v>0</v>
      </c>
      <c r="AO11" s="108">
        <f>0</f>
        <v>0</v>
      </c>
      <c r="AP11" s="108">
        <f>0</f>
        <v>0</v>
      </c>
      <c r="AQ11" s="108">
        <f>0</f>
        <v>0</v>
      </c>
      <c r="AR11" s="108">
        <f>0</f>
        <v>0</v>
      </c>
      <c r="AS11" s="31">
        <f>0</f>
        <v>0</v>
      </c>
      <c r="AT11" s="29">
        <f>0</f>
        <v>0</v>
      </c>
      <c r="AU11" s="108">
        <f>0</f>
        <v>0</v>
      </c>
      <c r="AV11" s="108">
        <f>0</f>
        <v>0</v>
      </c>
      <c r="AW11" s="108">
        <f>0</f>
        <v>0</v>
      </c>
      <c r="AX11" s="108">
        <f>0</f>
        <v>0</v>
      </c>
      <c r="AY11" s="108">
        <f>0</f>
        <v>0</v>
      </c>
      <c r="AZ11" s="31">
        <f>0</f>
        <v>0</v>
      </c>
      <c r="BA11" s="29">
        <f>0</f>
        <v>0</v>
      </c>
      <c r="BB11" s="108">
        <f>0</f>
        <v>0</v>
      </c>
      <c r="BC11" s="108">
        <f>0</f>
        <v>0</v>
      </c>
      <c r="BD11" s="108">
        <f>0</f>
        <v>0</v>
      </c>
      <c r="BE11" s="108">
        <f>0</f>
        <v>0</v>
      </c>
      <c r="BF11" s="108">
        <f>0</f>
        <v>0</v>
      </c>
      <c r="BG11" s="108">
        <f>0</f>
        <v>0</v>
      </c>
      <c r="BH11" s="31">
        <f>0</f>
        <v>0</v>
      </c>
      <c r="BI11" s="29">
        <f>0</f>
        <v>0</v>
      </c>
      <c r="BJ11" s="108">
        <f>0</f>
        <v>0</v>
      </c>
      <c r="BK11" s="108">
        <f>0</f>
        <v>0</v>
      </c>
      <c r="BL11" s="108">
        <f>0</f>
        <v>0</v>
      </c>
      <c r="BM11" s="108">
        <f>0</f>
        <v>0</v>
      </c>
      <c r="BN11" s="108">
        <f>0</f>
        <v>0</v>
      </c>
      <c r="BO11" s="108">
        <f>0</f>
        <v>0</v>
      </c>
      <c r="BP11" s="108">
        <f>0</f>
        <v>0</v>
      </c>
      <c r="BQ11" s="31">
        <f>0</f>
        <v>0</v>
      </c>
      <c r="BR11" s="132">
        <v>0</v>
      </c>
      <c r="BS11" s="132">
        <v>0</v>
      </c>
      <c r="BT11" s="108" t="s">
        <v>65</v>
      </c>
      <c r="BU11" s="107" t="s">
        <v>66</v>
      </c>
    </row>
    <row r="12" spans="1:73" x14ac:dyDescent="0.3">
      <c r="A12" s="25">
        <f t="shared" ref="A12:A14" si="62">A11+1</f>
        <v>3</v>
      </c>
      <c r="B12" s="106" t="s">
        <v>64</v>
      </c>
      <c r="C12" s="136">
        <v>0</v>
      </c>
      <c r="D12" s="141">
        <f>0</f>
        <v>0</v>
      </c>
      <c r="E12" s="138">
        <f>0</f>
        <v>0</v>
      </c>
      <c r="F12" s="138">
        <f>0</f>
        <v>0</v>
      </c>
      <c r="G12" s="138">
        <v>0</v>
      </c>
      <c r="H12" s="138">
        <f>0</f>
        <v>0</v>
      </c>
      <c r="I12" s="138">
        <f>0</f>
        <v>0</v>
      </c>
      <c r="J12" s="145">
        <f>0</f>
        <v>0</v>
      </c>
      <c r="K12" s="141">
        <v>0</v>
      </c>
      <c r="L12" s="138">
        <f>0</f>
        <v>0</v>
      </c>
      <c r="M12" s="138">
        <f>0</f>
        <v>0</v>
      </c>
      <c r="N12" s="138">
        <f>0</f>
        <v>0</v>
      </c>
      <c r="O12" s="138">
        <f>0</f>
        <v>0</v>
      </c>
      <c r="P12" s="31">
        <f>0</f>
        <v>0</v>
      </c>
      <c r="Q12" s="31">
        <f>0</f>
        <v>0</v>
      </c>
      <c r="R12" s="29">
        <f>0</f>
        <v>0</v>
      </c>
      <c r="S12" s="108">
        <f>0</f>
        <v>0</v>
      </c>
      <c r="T12" s="108">
        <f>0</f>
        <v>0</v>
      </c>
      <c r="U12" s="108">
        <f>0</f>
        <v>0</v>
      </c>
      <c r="V12" s="108">
        <f>0</f>
        <v>0</v>
      </c>
      <c r="W12" s="108">
        <f>0</f>
        <v>0</v>
      </c>
      <c r="X12" s="31">
        <f>0</f>
        <v>0</v>
      </c>
      <c r="Y12" s="29">
        <f>0</f>
        <v>0</v>
      </c>
      <c r="Z12" s="108">
        <f>0</f>
        <v>0</v>
      </c>
      <c r="AA12" s="108">
        <v>0</v>
      </c>
      <c r="AB12" s="108">
        <f>0</f>
        <v>0</v>
      </c>
      <c r="AC12" s="108">
        <f>0</f>
        <v>0</v>
      </c>
      <c r="AD12" s="108">
        <f>0</f>
        <v>0</v>
      </c>
      <c r="AE12" s="31">
        <f>0</f>
        <v>0</v>
      </c>
      <c r="AF12" s="29">
        <f>0</f>
        <v>0</v>
      </c>
      <c r="AG12" s="108">
        <f>0</f>
        <v>0</v>
      </c>
      <c r="AH12" s="108">
        <f>0</f>
        <v>0</v>
      </c>
      <c r="AI12" s="108">
        <f>0</f>
        <v>0</v>
      </c>
      <c r="AJ12" s="108">
        <f>0</f>
        <v>0</v>
      </c>
      <c r="AK12" s="108">
        <f>0</f>
        <v>0</v>
      </c>
      <c r="AL12" s="31">
        <f>0</f>
        <v>0</v>
      </c>
      <c r="AM12" s="29">
        <f>0</f>
        <v>0</v>
      </c>
      <c r="AN12" s="108">
        <f>0</f>
        <v>0</v>
      </c>
      <c r="AO12" s="108">
        <f>0</f>
        <v>0</v>
      </c>
      <c r="AP12" s="108">
        <f>0</f>
        <v>0</v>
      </c>
      <c r="AQ12" s="108">
        <f>0</f>
        <v>0</v>
      </c>
      <c r="AR12" s="108">
        <f>0</f>
        <v>0</v>
      </c>
      <c r="AS12" s="31">
        <f>0</f>
        <v>0</v>
      </c>
      <c r="AT12" s="29">
        <f>0</f>
        <v>0</v>
      </c>
      <c r="AU12" s="108">
        <f>0</f>
        <v>0</v>
      </c>
      <c r="AV12" s="108">
        <f>0</f>
        <v>0</v>
      </c>
      <c r="AW12" s="108">
        <f>0</f>
        <v>0</v>
      </c>
      <c r="AX12" s="108">
        <f>0</f>
        <v>0</v>
      </c>
      <c r="AY12" s="108">
        <f>0</f>
        <v>0</v>
      </c>
      <c r="AZ12" s="31">
        <f>0</f>
        <v>0</v>
      </c>
      <c r="BA12" s="29">
        <v>0</v>
      </c>
      <c r="BB12" s="108">
        <f>0</f>
        <v>0</v>
      </c>
      <c r="BC12" s="108">
        <f>0</f>
        <v>0</v>
      </c>
      <c r="BD12" s="108">
        <f>0</f>
        <v>0</v>
      </c>
      <c r="BE12" s="108">
        <f>0</f>
        <v>0</v>
      </c>
      <c r="BF12" s="108">
        <f>0</f>
        <v>0</v>
      </c>
      <c r="BG12" s="108">
        <f>0</f>
        <v>0</v>
      </c>
      <c r="BH12" s="31">
        <f>0</f>
        <v>0</v>
      </c>
      <c r="BI12" s="29">
        <f>0</f>
        <v>0</v>
      </c>
      <c r="BJ12" s="108">
        <f>0</f>
        <v>0</v>
      </c>
      <c r="BK12" s="108">
        <f>0</f>
        <v>0</v>
      </c>
      <c r="BL12" s="108">
        <f>0</f>
        <v>0</v>
      </c>
      <c r="BM12" s="108">
        <f>0</f>
        <v>0</v>
      </c>
      <c r="BN12" s="108">
        <f>0</f>
        <v>0</v>
      </c>
      <c r="BO12" s="108">
        <f>0</f>
        <v>0</v>
      </c>
      <c r="BP12" s="108">
        <f>0</f>
        <v>0</v>
      </c>
      <c r="BQ12" s="31">
        <f>0</f>
        <v>0</v>
      </c>
      <c r="BR12" s="132">
        <v>0</v>
      </c>
      <c r="BS12" s="132">
        <v>0</v>
      </c>
      <c r="BT12" s="108" t="s">
        <v>65</v>
      </c>
      <c r="BU12" s="107" t="s">
        <v>66</v>
      </c>
    </row>
    <row r="13" spans="1:73" x14ac:dyDescent="0.3">
      <c r="A13" s="25">
        <f t="shared" si="62"/>
        <v>4</v>
      </c>
      <c r="B13" s="106" t="s">
        <v>64</v>
      </c>
      <c r="C13" s="136">
        <v>0</v>
      </c>
      <c r="D13" s="141">
        <f>0</f>
        <v>0</v>
      </c>
      <c r="E13" s="138">
        <f>0</f>
        <v>0</v>
      </c>
      <c r="F13" s="138">
        <f>0</f>
        <v>0</v>
      </c>
      <c r="G13" s="138">
        <v>0</v>
      </c>
      <c r="H13" s="138">
        <f>0</f>
        <v>0</v>
      </c>
      <c r="I13" s="138">
        <f>0</f>
        <v>0</v>
      </c>
      <c r="J13" s="145">
        <f>0</f>
        <v>0</v>
      </c>
      <c r="K13" s="141">
        <v>0</v>
      </c>
      <c r="L13" s="138">
        <f>0</f>
        <v>0</v>
      </c>
      <c r="M13" s="138">
        <f>0</f>
        <v>0</v>
      </c>
      <c r="N13" s="138">
        <f>0</f>
        <v>0</v>
      </c>
      <c r="O13" s="138">
        <f>0</f>
        <v>0</v>
      </c>
      <c r="P13" s="31">
        <f>0</f>
        <v>0</v>
      </c>
      <c r="Q13" s="31">
        <f>0</f>
        <v>0</v>
      </c>
      <c r="R13" s="29">
        <f>0</f>
        <v>0</v>
      </c>
      <c r="S13" s="108">
        <f>0</f>
        <v>0</v>
      </c>
      <c r="T13" s="108">
        <f>0</f>
        <v>0</v>
      </c>
      <c r="U13" s="108">
        <f>0</f>
        <v>0</v>
      </c>
      <c r="V13" s="108">
        <f>0</f>
        <v>0</v>
      </c>
      <c r="W13" s="108">
        <f>0</f>
        <v>0</v>
      </c>
      <c r="X13" s="31">
        <f>0</f>
        <v>0</v>
      </c>
      <c r="Y13" s="29">
        <f>0</f>
        <v>0</v>
      </c>
      <c r="Z13" s="108">
        <f>0</f>
        <v>0</v>
      </c>
      <c r="AA13" s="108">
        <v>0</v>
      </c>
      <c r="AB13" s="108">
        <f>0</f>
        <v>0</v>
      </c>
      <c r="AC13" s="108">
        <f>0</f>
        <v>0</v>
      </c>
      <c r="AD13" s="108">
        <f>0</f>
        <v>0</v>
      </c>
      <c r="AE13" s="31">
        <f>0</f>
        <v>0</v>
      </c>
      <c r="AF13" s="29">
        <f>0</f>
        <v>0</v>
      </c>
      <c r="AG13" s="108">
        <f>0</f>
        <v>0</v>
      </c>
      <c r="AH13" s="108">
        <f>0</f>
        <v>0</v>
      </c>
      <c r="AI13" s="108">
        <f>0</f>
        <v>0</v>
      </c>
      <c r="AJ13" s="108">
        <f>0</f>
        <v>0</v>
      </c>
      <c r="AK13" s="108">
        <f>0</f>
        <v>0</v>
      </c>
      <c r="AL13" s="31">
        <f>0</f>
        <v>0</v>
      </c>
      <c r="AM13" s="29">
        <f>0</f>
        <v>0</v>
      </c>
      <c r="AN13" s="108">
        <f>0</f>
        <v>0</v>
      </c>
      <c r="AO13" s="108">
        <f>0</f>
        <v>0</v>
      </c>
      <c r="AP13" s="108">
        <f>0</f>
        <v>0</v>
      </c>
      <c r="AQ13" s="108">
        <f>0</f>
        <v>0</v>
      </c>
      <c r="AR13" s="108">
        <f>0</f>
        <v>0</v>
      </c>
      <c r="AS13" s="31">
        <f>0</f>
        <v>0</v>
      </c>
      <c r="AT13" s="29">
        <f>0</f>
        <v>0</v>
      </c>
      <c r="AU13" s="108">
        <f>0</f>
        <v>0</v>
      </c>
      <c r="AV13" s="108">
        <f>0</f>
        <v>0</v>
      </c>
      <c r="AW13" s="108">
        <f>0</f>
        <v>0</v>
      </c>
      <c r="AX13" s="108">
        <f>0</f>
        <v>0</v>
      </c>
      <c r="AY13" s="108">
        <f>0</f>
        <v>0</v>
      </c>
      <c r="AZ13" s="31">
        <f>0</f>
        <v>0</v>
      </c>
      <c r="BA13" s="29">
        <v>0</v>
      </c>
      <c r="BB13" s="108">
        <f>0</f>
        <v>0</v>
      </c>
      <c r="BC13" s="108">
        <f>0</f>
        <v>0</v>
      </c>
      <c r="BD13" s="108">
        <f>0</f>
        <v>0</v>
      </c>
      <c r="BE13" s="108">
        <f>0</f>
        <v>0</v>
      </c>
      <c r="BF13" s="108">
        <f>0</f>
        <v>0</v>
      </c>
      <c r="BG13" s="108">
        <f>0</f>
        <v>0</v>
      </c>
      <c r="BH13" s="31">
        <f>0</f>
        <v>0</v>
      </c>
      <c r="BI13" s="29">
        <f>0</f>
        <v>0</v>
      </c>
      <c r="BJ13" s="108">
        <f>0</f>
        <v>0</v>
      </c>
      <c r="BK13" s="108">
        <f>0</f>
        <v>0</v>
      </c>
      <c r="BL13" s="108">
        <f>0</f>
        <v>0</v>
      </c>
      <c r="BM13" s="108">
        <f>0</f>
        <v>0</v>
      </c>
      <c r="BN13" s="108">
        <f>0</f>
        <v>0</v>
      </c>
      <c r="BO13" s="108">
        <f>0</f>
        <v>0</v>
      </c>
      <c r="BP13" s="108">
        <f>0</f>
        <v>0</v>
      </c>
      <c r="BQ13" s="31">
        <f>0</f>
        <v>0</v>
      </c>
      <c r="BR13" s="132">
        <v>0</v>
      </c>
      <c r="BS13" s="132">
        <v>0</v>
      </c>
      <c r="BT13" s="108" t="s">
        <v>65</v>
      </c>
      <c r="BU13" s="107" t="s">
        <v>66</v>
      </c>
    </row>
    <row r="14" spans="1:73" ht="15" thickBot="1" x14ac:dyDescent="0.35">
      <c r="A14" s="25">
        <f t="shared" si="62"/>
        <v>5</v>
      </c>
      <c r="B14" s="106" t="s">
        <v>64</v>
      </c>
      <c r="C14" s="137">
        <v>1</v>
      </c>
      <c r="D14" s="142">
        <f>0</f>
        <v>0</v>
      </c>
      <c r="E14" s="143">
        <f>0</f>
        <v>0</v>
      </c>
      <c r="F14" s="143">
        <f>0</f>
        <v>0</v>
      </c>
      <c r="G14" s="143">
        <v>0</v>
      </c>
      <c r="H14" s="143">
        <f>0</f>
        <v>0</v>
      </c>
      <c r="I14" s="143">
        <f>0</f>
        <v>0</v>
      </c>
      <c r="J14" s="146">
        <f>0</f>
        <v>0</v>
      </c>
      <c r="K14" s="142">
        <v>0</v>
      </c>
      <c r="L14" s="143">
        <f>0</f>
        <v>0</v>
      </c>
      <c r="M14" s="143">
        <f>0</f>
        <v>0</v>
      </c>
      <c r="N14" s="143">
        <f>0</f>
        <v>0</v>
      </c>
      <c r="O14" s="143">
        <f>0</f>
        <v>0</v>
      </c>
      <c r="P14" s="34">
        <f>0</f>
        <v>0</v>
      </c>
      <c r="Q14" s="34">
        <f>0</f>
        <v>0</v>
      </c>
      <c r="R14" s="32">
        <f>0</f>
        <v>0</v>
      </c>
      <c r="S14" s="33">
        <f>0</f>
        <v>0</v>
      </c>
      <c r="T14" s="33">
        <f>0</f>
        <v>0</v>
      </c>
      <c r="U14" s="33">
        <f>0</f>
        <v>0</v>
      </c>
      <c r="V14" s="33">
        <f>0</f>
        <v>0</v>
      </c>
      <c r="W14" s="33">
        <f>0</f>
        <v>0</v>
      </c>
      <c r="X14" s="34">
        <f>0</f>
        <v>0</v>
      </c>
      <c r="Y14" s="32">
        <f>0</f>
        <v>0</v>
      </c>
      <c r="Z14" s="33">
        <f>0</f>
        <v>0</v>
      </c>
      <c r="AA14" s="33">
        <v>0</v>
      </c>
      <c r="AB14" s="33">
        <f>0</f>
        <v>0</v>
      </c>
      <c r="AC14" s="33">
        <f>0</f>
        <v>0</v>
      </c>
      <c r="AD14" s="33">
        <f>0</f>
        <v>0</v>
      </c>
      <c r="AE14" s="34">
        <f>0</f>
        <v>0</v>
      </c>
      <c r="AF14" s="32">
        <f>0</f>
        <v>0</v>
      </c>
      <c r="AG14" s="33">
        <f>0</f>
        <v>0</v>
      </c>
      <c r="AH14" s="33">
        <f>0</f>
        <v>0</v>
      </c>
      <c r="AI14" s="33">
        <f>0</f>
        <v>0</v>
      </c>
      <c r="AJ14" s="33">
        <f>0</f>
        <v>0</v>
      </c>
      <c r="AK14" s="33">
        <f>0</f>
        <v>0</v>
      </c>
      <c r="AL14" s="34">
        <f>0</f>
        <v>0</v>
      </c>
      <c r="AM14" s="32">
        <f>0</f>
        <v>0</v>
      </c>
      <c r="AN14" s="33">
        <f>0</f>
        <v>0</v>
      </c>
      <c r="AO14" s="33">
        <f>0</f>
        <v>0</v>
      </c>
      <c r="AP14" s="33">
        <f>0</f>
        <v>0</v>
      </c>
      <c r="AQ14" s="33">
        <f>0</f>
        <v>0</v>
      </c>
      <c r="AR14" s="33">
        <f>0</f>
        <v>0</v>
      </c>
      <c r="AS14" s="34">
        <f>0</f>
        <v>0</v>
      </c>
      <c r="AT14" s="32">
        <f>0</f>
        <v>0</v>
      </c>
      <c r="AU14" s="33">
        <f>0</f>
        <v>0</v>
      </c>
      <c r="AV14" s="33">
        <f>0</f>
        <v>0</v>
      </c>
      <c r="AW14" s="33">
        <f>0</f>
        <v>0</v>
      </c>
      <c r="AX14" s="33">
        <f>0</f>
        <v>0</v>
      </c>
      <c r="AY14" s="33">
        <f>0</f>
        <v>0</v>
      </c>
      <c r="AZ14" s="34">
        <f>0</f>
        <v>0</v>
      </c>
      <c r="BA14" s="32">
        <v>0</v>
      </c>
      <c r="BB14" s="33">
        <f>0</f>
        <v>0</v>
      </c>
      <c r="BC14" s="33">
        <f>0</f>
        <v>0</v>
      </c>
      <c r="BD14" s="33">
        <f>0</f>
        <v>0</v>
      </c>
      <c r="BE14" s="33">
        <f>0</f>
        <v>0</v>
      </c>
      <c r="BF14" s="33">
        <f>0</f>
        <v>0</v>
      </c>
      <c r="BG14" s="33">
        <f>0</f>
        <v>0</v>
      </c>
      <c r="BH14" s="34">
        <f>0</f>
        <v>0</v>
      </c>
      <c r="BI14" s="32">
        <f>0</f>
        <v>0</v>
      </c>
      <c r="BJ14" s="33">
        <f>0</f>
        <v>0</v>
      </c>
      <c r="BK14" s="33">
        <f>0</f>
        <v>0</v>
      </c>
      <c r="BL14" s="33">
        <f>0</f>
        <v>0</v>
      </c>
      <c r="BM14" s="33">
        <f>0</f>
        <v>0</v>
      </c>
      <c r="BN14" s="33">
        <f>0</f>
        <v>0</v>
      </c>
      <c r="BO14" s="33">
        <f>0</f>
        <v>0</v>
      </c>
      <c r="BP14" s="33">
        <f>0</f>
        <v>0</v>
      </c>
      <c r="BQ14" s="34">
        <f>0</f>
        <v>0</v>
      </c>
      <c r="BR14" s="133">
        <v>0</v>
      </c>
      <c r="BS14" s="133">
        <v>0</v>
      </c>
      <c r="BT14" s="108" t="s">
        <v>65</v>
      </c>
      <c r="BU14" s="107" t="s">
        <v>66</v>
      </c>
    </row>
    <row r="15" spans="1:73" s="107" customFormat="1" ht="15" thickBot="1" x14ac:dyDescent="0.35">
      <c r="A15" s="25"/>
      <c r="B15" s="109"/>
      <c r="C15" s="120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</row>
    <row r="16" spans="1:73" ht="15" thickBot="1" x14ac:dyDescent="0.35">
      <c r="B16" s="25"/>
      <c r="C16" s="128" t="s">
        <v>61</v>
      </c>
      <c r="D16" s="81"/>
      <c r="E16" s="81" t="s">
        <v>16</v>
      </c>
      <c r="F16" s="81"/>
      <c r="G16" s="82"/>
      <c r="H16" s="83"/>
      <c r="I16" s="84"/>
      <c r="J16" s="84" t="s">
        <v>17</v>
      </c>
      <c r="K16" s="84"/>
      <c r="L16" s="84"/>
      <c r="M16" s="84"/>
      <c r="N16" s="84"/>
      <c r="O16" s="85"/>
      <c r="BT16" s="30"/>
      <c r="BU16" s="30"/>
    </row>
    <row r="17" spans="2:73" ht="66" customHeight="1" thickBot="1" x14ac:dyDescent="0.35">
      <c r="B17" s="25"/>
      <c r="C17" s="124" t="s">
        <v>69</v>
      </c>
      <c r="D17" s="72" t="s">
        <v>53</v>
      </c>
      <c r="E17" s="73" t="s">
        <v>52</v>
      </c>
      <c r="F17" s="73" t="s">
        <v>51</v>
      </c>
      <c r="G17" s="73" t="s">
        <v>50</v>
      </c>
      <c r="H17" s="125" t="s">
        <v>60</v>
      </c>
      <c r="I17" s="126" t="s">
        <v>59</v>
      </c>
      <c r="J17" s="126" t="s">
        <v>58</v>
      </c>
      <c r="K17" s="126" t="s">
        <v>57</v>
      </c>
      <c r="L17" s="126" t="s">
        <v>56</v>
      </c>
      <c r="M17" s="126" t="s">
        <v>56</v>
      </c>
      <c r="N17" s="126" t="s">
        <v>55</v>
      </c>
      <c r="O17" s="127" t="s">
        <v>54</v>
      </c>
      <c r="BT17" s="30"/>
      <c r="BU17" s="30"/>
    </row>
    <row r="18" spans="2:73" x14ac:dyDescent="0.3">
      <c r="B18" s="52"/>
      <c r="C18" s="123">
        <v>1</v>
      </c>
      <c r="D18" s="87">
        <v>2</v>
      </c>
      <c r="E18" s="87">
        <v>3</v>
      </c>
      <c r="F18" s="87">
        <v>4</v>
      </c>
      <c r="G18" s="87">
        <v>5</v>
      </c>
      <c r="H18" s="87">
        <f>G18+1</f>
        <v>6</v>
      </c>
      <c r="I18" s="87">
        <f t="shared" ref="I18:O18" si="63">H18+1</f>
        <v>7</v>
      </c>
      <c r="J18" s="87">
        <f t="shared" si="63"/>
        <v>8</v>
      </c>
      <c r="K18" s="87">
        <f>J18+1</f>
        <v>9</v>
      </c>
      <c r="L18" s="87">
        <f t="shared" si="63"/>
        <v>10</v>
      </c>
      <c r="M18" s="87">
        <f t="shared" si="63"/>
        <v>11</v>
      </c>
      <c r="N18" s="87">
        <f t="shared" si="63"/>
        <v>12</v>
      </c>
      <c r="O18" s="87">
        <f t="shared" si="63"/>
        <v>13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5"/>
      <c r="BU18" s="30"/>
    </row>
    <row r="19" spans="2:73" x14ac:dyDescent="0.3">
      <c r="O19" s="35"/>
      <c r="P19" s="35"/>
      <c r="Q19" s="35"/>
    </row>
    <row r="21" spans="2:73" ht="18" x14ac:dyDescent="0.35">
      <c r="H21" s="134" t="s">
        <v>71</v>
      </c>
      <c r="O21" s="35"/>
      <c r="P21" s="35"/>
      <c r="Q21" s="35"/>
      <c r="S21" s="30"/>
      <c r="T21" s="30"/>
      <c r="U21" s="30"/>
      <c r="V21" s="30"/>
      <c r="W21" s="30"/>
      <c r="X21" s="30"/>
    </row>
    <row r="22" spans="2:73" ht="18" x14ac:dyDescent="0.35">
      <c r="H22" s="134" t="s">
        <v>75</v>
      </c>
    </row>
    <row r="23" spans="2:73" ht="18" x14ac:dyDescent="0.35">
      <c r="H23" s="134" t="s">
        <v>72</v>
      </c>
      <c r="O23" s="35"/>
      <c r="P23" s="35"/>
      <c r="Q23" s="35"/>
      <c r="S23" s="30"/>
      <c r="T23" s="30"/>
      <c r="U23" s="30"/>
      <c r="V23" s="30"/>
      <c r="W23" s="30"/>
      <c r="X23" s="30"/>
    </row>
    <row r="24" spans="2:73" ht="18" x14ac:dyDescent="0.35">
      <c r="H24" s="134" t="s">
        <v>73</v>
      </c>
      <c r="O24" s="35"/>
      <c r="P24" s="35"/>
      <c r="Q24" s="35"/>
      <c r="R24" s="102"/>
      <c r="S24" s="35"/>
      <c r="T24" s="103"/>
      <c r="U24" s="35"/>
      <c r="V24" s="35"/>
      <c r="W24" s="35"/>
      <c r="X24" s="35"/>
      <c r="Y24" s="102"/>
    </row>
    <row r="25" spans="2:73" ht="18" x14ac:dyDescent="0.35">
      <c r="H25" s="134"/>
      <c r="O25" s="35"/>
      <c r="P25" s="35"/>
      <c r="Q25" s="35"/>
      <c r="R25" s="102"/>
      <c r="S25" s="35"/>
      <c r="T25" s="35"/>
      <c r="U25" s="35"/>
      <c r="V25" s="35"/>
      <c r="W25" s="35"/>
      <c r="X25" s="35"/>
      <c r="Y25" s="102"/>
    </row>
    <row r="26" spans="2:73" ht="18" x14ac:dyDescent="0.35">
      <c r="H26" s="134" t="s">
        <v>74</v>
      </c>
      <c r="O26" s="35"/>
      <c r="P26" s="35"/>
      <c r="Q26" s="35"/>
      <c r="R26" s="102"/>
      <c r="S26" s="35"/>
      <c r="T26" s="35"/>
      <c r="U26" s="35"/>
      <c r="V26" s="35"/>
      <c r="W26" s="35"/>
      <c r="X26" s="35"/>
      <c r="Y26" s="102"/>
    </row>
    <row r="27" spans="2:73" x14ac:dyDescent="0.3">
      <c r="O27" s="35"/>
      <c r="P27" s="35"/>
      <c r="Q27" s="35"/>
      <c r="R27" s="102"/>
      <c r="S27" s="35"/>
      <c r="T27" s="35"/>
      <c r="U27" s="35"/>
      <c r="V27" s="35"/>
      <c r="W27" s="35"/>
      <c r="X27" s="35"/>
      <c r="Y27" s="102"/>
    </row>
    <row r="28" spans="2:73" ht="18" x14ac:dyDescent="0.35">
      <c r="H28" s="147" t="s">
        <v>76</v>
      </c>
      <c r="O28" s="35"/>
      <c r="P28" s="35"/>
      <c r="Q28" s="35"/>
      <c r="R28" s="102"/>
      <c r="S28" s="35"/>
      <c r="T28" s="35"/>
      <c r="U28" s="35"/>
      <c r="V28" s="35"/>
      <c r="W28" s="35"/>
      <c r="X28" s="35"/>
      <c r="Y28" s="102"/>
    </row>
    <row r="29" spans="2:73" x14ac:dyDescent="0.3">
      <c r="O29" s="35"/>
      <c r="P29" s="35"/>
      <c r="Q29" s="35"/>
      <c r="R29" s="102"/>
      <c r="S29" s="35"/>
      <c r="T29" s="35"/>
      <c r="U29" s="35"/>
      <c r="V29" s="35"/>
      <c r="W29" s="35"/>
      <c r="X29" s="35"/>
      <c r="Y29" s="102"/>
    </row>
    <row r="30" spans="2:73" x14ac:dyDescent="0.3">
      <c r="O30" s="35"/>
      <c r="P30" s="35"/>
      <c r="Q30" s="35"/>
      <c r="R30" s="102"/>
      <c r="S30" s="35"/>
      <c r="T30" s="35"/>
      <c r="U30" s="35"/>
      <c r="V30" s="35"/>
      <c r="W30" s="35"/>
      <c r="X30" s="35"/>
      <c r="Y30" s="102"/>
    </row>
    <row r="31" spans="2:73" x14ac:dyDescent="0.3">
      <c r="Q31" s="102"/>
      <c r="R31" s="102"/>
      <c r="S31" s="35"/>
      <c r="T31" s="35"/>
      <c r="U31" s="35"/>
      <c r="V31" s="35"/>
      <c r="W31" s="35"/>
      <c r="X31" s="35"/>
      <c r="Y31" s="102"/>
    </row>
    <row r="32" spans="2:73" x14ac:dyDescent="0.3">
      <c r="Q32" s="102"/>
      <c r="R32" s="102"/>
      <c r="S32" s="35"/>
      <c r="T32" s="35"/>
      <c r="U32" s="35"/>
      <c r="V32" s="35"/>
      <c r="W32" s="35"/>
      <c r="X32" s="35"/>
      <c r="Y32" s="102"/>
    </row>
    <row r="33" spans="17:25" x14ac:dyDescent="0.3">
      <c r="Q33" s="102"/>
      <c r="R33" s="102"/>
      <c r="S33" s="35"/>
      <c r="T33" s="35"/>
      <c r="U33" s="35"/>
      <c r="V33" s="35"/>
      <c r="W33" s="35"/>
      <c r="X33" s="35"/>
      <c r="Y33" s="102"/>
    </row>
    <row r="34" spans="17:25" x14ac:dyDescent="0.3">
      <c r="Q34" s="102"/>
      <c r="R34" s="102"/>
      <c r="S34" s="35"/>
      <c r="T34" s="35"/>
      <c r="U34" s="35"/>
      <c r="V34" s="35"/>
      <c r="W34" s="35"/>
      <c r="X34" s="35"/>
      <c r="Y34" s="102"/>
    </row>
    <row r="35" spans="17:25" x14ac:dyDescent="0.3">
      <c r="Q35" s="102"/>
      <c r="R35" s="102"/>
      <c r="S35" s="35"/>
      <c r="T35" s="35"/>
      <c r="U35" s="35"/>
      <c r="V35" s="35"/>
      <c r="W35" s="35"/>
      <c r="X35" s="35"/>
      <c r="Y35" s="102"/>
    </row>
    <row r="36" spans="17:25" x14ac:dyDescent="0.3">
      <c r="Q36" s="102"/>
      <c r="R36" s="102"/>
      <c r="S36" s="35"/>
      <c r="T36" s="35"/>
      <c r="U36" s="35"/>
      <c r="V36" s="35"/>
      <c r="W36" s="35"/>
      <c r="X36" s="35"/>
      <c r="Y36" s="102"/>
    </row>
  </sheetData>
  <conditionalFormatting sqref="BT5:BU5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{1A436070-BE44-4E67-AB33-D364F51CD3F5}</x14:id>
        </ext>
      </extLst>
    </cfRule>
  </conditionalFormatting>
  <conditionalFormatting sqref="S5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{04AB9536-6680-434C-8E0A-6521352D479B}</x14:id>
        </ext>
      </extLst>
    </cfRule>
  </conditionalFormatting>
  <conditionalFormatting sqref="BR5:BS5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{58840B62-C2F3-46C6-BE6C-C7116838D0CA}</x14:id>
        </ext>
      </extLst>
    </cfRule>
  </conditionalFormatting>
  <conditionalFormatting sqref="T5:BO5 BQ5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{D6089A3F-E5B6-4154-9105-9BC7A00B8078}</x14:id>
        </ext>
      </extLst>
    </cfRule>
  </conditionalFormatting>
  <conditionalFormatting sqref="BP5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{23F49775-6370-4FF3-A991-396C424052B3}</x14:id>
        </ext>
      </extLst>
    </cfRule>
  </conditionalFormatting>
  <conditionalFormatting sqref="I5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{9C3456FE-5274-4BAA-B447-05059EA835F7}</x14:id>
        </ext>
      </extLst>
    </cfRule>
  </conditionalFormatting>
  <conditionalFormatting sqref="H5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{AA708ED9-1A95-4D18-94D9-B6D31E373A39}</x14:id>
        </ext>
      </extLst>
    </cfRule>
  </conditionalFormatting>
  <conditionalFormatting sqref="G5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{75D8D86E-A78E-4905-B8A7-A0C424EDAFC0}</x14:id>
        </ext>
      </extLst>
    </cfRule>
  </conditionalFormatting>
  <conditionalFormatting sqref="F5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{8DC09587-9B93-4A6E-A352-6C8CD7B00C0A}</x14:id>
        </ext>
      </extLst>
    </cfRule>
  </conditionalFormatting>
  <conditionalFormatting sqref="E5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{C312CB01-6F04-4858-9C15-4FB8B048FE25}</x14:id>
        </ext>
      </extLst>
    </cfRule>
  </conditionalFormatting>
  <conditionalFormatting sqref="D5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{E93029CE-E35F-4A94-9C1E-0C8615A29674}</x14:id>
        </ext>
      </extLst>
    </cfRule>
  </conditionalFormatting>
  <conditionalFormatting sqref="AY18:BE18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{D1D80C41-2BC8-4F0F-9C77-32AF6382BCC2}</x14:id>
        </ext>
      </extLst>
    </cfRule>
  </conditionalFormatting>
  <conditionalFormatting sqref="BF18:BL18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{EB77310D-FAB3-4BAA-B780-D00D6EC8375F}</x14:id>
        </ext>
      </extLst>
    </cfRule>
  </conditionalFormatting>
  <conditionalFormatting sqref="BM18:BR18 BT18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{B554761C-5AF2-4905-9E91-F5E8E8BD2E2E}</x14:id>
        </ext>
      </extLst>
    </cfRule>
  </conditionalFormatting>
  <conditionalFormatting sqref="P18:V18 BQ14:BS15 L14:Q15 P10:Q11 BQ10:BS11 S10:X11 S14:X15 Z14:AE15 Z10:AE11 AG10:AL11 AG14:AL15 AN14:AS15 AN10:AS11 AU10:BO11 AU14:BO15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{8FAB512C-F53C-4C12-832A-3F4D99F4A097}</x14:id>
        </ext>
      </extLst>
    </cfRule>
  </conditionalFormatting>
  <conditionalFormatting sqref="T3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{49BBA0C8-C71E-49B1-85CD-37601952D9C5}</x14:id>
        </ext>
      </extLst>
    </cfRule>
  </conditionalFormatting>
  <conditionalFormatting sqref="T32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{B6987FD5-1C8C-4E03-AAC8-09F351F7FFE9}</x14:id>
        </ext>
      </extLst>
    </cfRule>
  </conditionalFormatting>
  <conditionalFormatting sqref="T26:T3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{A9D1EBF7-9B8D-40D1-A55F-DCB2CFF914D1}</x14:id>
        </ext>
      </extLst>
    </cfRule>
  </conditionalFormatting>
  <conditionalFormatting sqref="T25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{7113079A-D3C1-4C4D-BA59-D02361DCDD07}</x14:id>
        </ext>
      </extLst>
    </cfRule>
  </conditionalFormatting>
  <conditionalFormatting sqref="J5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{AC113DBC-1A3C-43C9-B848-4248451E940B}</x14:id>
        </ext>
      </extLst>
    </cfRule>
  </conditionalFormatting>
  <conditionalFormatting sqref="K5:R5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{5C8F4021-1DBF-4DD4-9D0E-41BE239B8BCC}</x14:id>
        </ext>
      </extLst>
    </cfRule>
  </conditionalFormatting>
  <conditionalFormatting sqref="W18:AC18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{B9661E0C-542A-41EC-AD4F-A2FAD34F7F6B}</x14:id>
        </ext>
      </extLst>
    </cfRule>
  </conditionalFormatting>
  <conditionalFormatting sqref="AD18:AJ18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{B62F735C-7883-4570-9FBF-2764CB4DBB49}</x14:id>
        </ext>
      </extLst>
    </cfRule>
  </conditionalFormatting>
  <conditionalFormatting sqref="AK18:AQ18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{E2DD5DBC-600C-417B-925D-2D3118DB7447}</x14:id>
        </ext>
      </extLst>
    </cfRule>
  </conditionalFormatting>
  <conditionalFormatting sqref="AR18:AX18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{84595DDD-0BA5-4D5F-A503-9E8CFC3855FF}</x14:id>
        </ext>
      </extLst>
    </cfRule>
  </conditionalFormatting>
  <conditionalFormatting sqref="BP14:BP15 BP10:BP11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{E43EF891-D5A5-4743-B713-B043860C4131}</x14:id>
        </ext>
      </extLst>
    </cfRule>
  </conditionalFormatting>
  <conditionalFormatting sqref="J14:J15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{890928DB-8804-4187-9254-1534C881AFB4}</x14:id>
        </ext>
      </extLst>
    </cfRule>
  </conditionalFormatting>
  <conditionalFormatting sqref="I14:I15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{0783244D-CD63-4AAF-A7D8-C7D7DB17AA5F}</x14:id>
        </ext>
      </extLst>
    </cfRule>
  </conditionalFormatting>
  <conditionalFormatting sqref="H14:H15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{9E97C556-F91F-4E4F-8002-F1D3E8F052D6}</x14:id>
        </ext>
      </extLst>
    </cfRule>
  </conditionalFormatting>
  <conditionalFormatting sqref="G14:G15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{33D32EA7-0B6F-433C-9234-4D5627FFDDBA}</x14:id>
        </ext>
      </extLst>
    </cfRule>
  </conditionalFormatting>
  <conditionalFormatting sqref="F14:F15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{D685CF14-3372-48A4-ABD2-208C6C3035F4}</x14:id>
        </ext>
      </extLst>
    </cfRule>
  </conditionalFormatting>
  <conditionalFormatting sqref="E14:E15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{688E9C12-C0F7-4DD0-AF11-D5653B6627E4}</x14:id>
        </ext>
      </extLst>
    </cfRule>
  </conditionalFormatting>
  <conditionalFormatting sqref="D14:D15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{2904B3F5-1057-4913-9BBB-51BFA0430C36}</x14:id>
        </ext>
      </extLst>
    </cfRule>
  </conditionalFormatting>
  <conditionalFormatting sqref="K14:K15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{02CE84AD-675B-44DC-976D-EA629CCB7E32}</x14:id>
        </ext>
      </extLst>
    </cfRule>
  </conditionalFormatting>
  <conditionalFormatting sqref="R10:R11 R14:R15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{B24256A1-1849-4D48-B58B-0106701BCDC9}</x14:id>
        </ext>
      </extLst>
    </cfRule>
  </conditionalFormatting>
  <conditionalFormatting sqref="Y14:Y15 Y10:Y11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{384A7C77-4AF3-4DE3-9497-599802720C57}</x14:id>
        </ext>
      </extLst>
    </cfRule>
  </conditionalFormatting>
  <conditionalFormatting sqref="AF14:AF15 AF10:AF11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{76D5D6D9-F329-4938-876A-A8EDA62BEFE4}</x14:id>
        </ext>
      </extLst>
    </cfRule>
  </conditionalFormatting>
  <conditionalFormatting sqref="AM14:AM15 AM10:AM11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{9CF8A006-5D41-409D-A354-7CEE92C5AD07}</x14:id>
        </ext>
      </extLst>
    </cfRule>
  </conditionalFormatting>
  <conditionalFormatting sqref="AT14:AT15 AT10:AT1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{12404F1B-6314-4517-869D-9BE147C6EE8F}</x14:id>
        </ext>
      </extLst>
    </cfRule>
  </conditionalFormatting>
  <conditionalFormatting sqref="BQ12:BS12 P12:Q12 S12:X12 Z12:AE12 AG12:AL12 AN12:AS12 AU12:BO1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{F9E12566-A423-41E5-A13A-C144FD50BDE8}</x14:id>
        </ext>
      </extLst>
    </cfRule>
  </conditionalFormatting>
  <conditionalFormatting sqref="BP1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{470E19AB-BCE4-4D91-B8E7-E2B7028A7330}</x14:id>
        </ext>
      </extLst>
    </cfRule>
  </conditionalFormatting>
  <conditionalFormatting sqref="R1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{A7262B41-C8C2-45AB-BA72-F91D5EA2ADE5}</x14:id>
        </ext>
      </extLst>
    </cfRule>
  </conditionalFormatting>
  <conditionalFormatting sqref="Y1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{BCE5EB1C-8059-48EC-9168-4EBC50312DE5}</x14:id>
        </ext>
      </extLst>
    </cfRule>
  </conditionalFormatting>
  <conditionalFormatting sqref="AF1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{805C5EF4-73AA-4E2D-8977-D1802BDE5885}</x14:id>
        </ext>
      </extLst>
    </cfRule>
  </conditionalFormatting>
  <conditionalFormatting sqref="AM1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{5EE8EC85-DB9B-4B97-8562-F779D23F854F}</x14:id>
        </ext>
      </extLst>
    </cfRule>
  </conditionalFormatting>
  <conditionalFormatting sqref="AT1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{53CBF5D5-220E-4332-803A-7BF096C8C83E}</x14:id>
        </ext>
      </extLst>
    </cfRule>
  </conditionalFormatting>
  <conditionalFormatting sqref="BQ13:BS13 P13:Q13 S13:X13 Z13:AE13 AG13:AL13 AN13:AS13 AU13:BO1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{5DD28198-BEEB-4C39-9C12-51A4C548BA7F}</x14:id>
        </ext>
      </extLst>
    </cfRule>
  </conditionalFormatting>
  <conditionalFormatting sqref="BP1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{162F5967-78EE-4276-8C39-B0711BD85202}</x14:id>
        </ext>
      </extLst>
    </cfRule>
  </conditionalFormatting>
  <conditionalFormatting sqref="R1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{F96F73AF-45DE-4F0A-B90D-920391C961DD}</x14:id>
        </ext>
      </extLst>
    </cfRule>
  </conditionalFormatting>
  <conditionalFormatting sqref="Y1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{99DE45B3-AD2F-45F4-A78E-800EA08F7B7E}</x14:id>
        </ext>
      </extLst>
    </cfRule>
  </conditionalFormatting>
  <conditionalFormatting sqref="AF1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{002BBC17-AACE-476C-910B-0F3ACA572C57}</x14:id>
        </ext>
      </extLst>
    </cfRule>
  </conditionalFormatting>
  <conditionalFormatting sqref="AM1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{2BA3BCDF-AD4F-4F77-AC50-2BC8E3B0F50F}</x14:id>
        </ext>
      </extLst>
    </cfRule>
  </conditionalFormatting>
  <conditionalFormatting sqref="AT1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{8151EB73-E66A-4077-B869-9547CEEBF462}</x14:id>
        </ext>
      </extLst>
    </cfRule>
  </conditionalFormatting>
  <conditionalFormatting sqref="BQ9:BS9 P9:Q9 S9:X9 Z9:AE9 AG9:AL9 AN9:AS9 AU9:BO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{7E389931-AECC-4A07-AD34-15F52000A009}</x14:id>
        </ext>
      </extLst>
    </cfRule>
  </conditionalFormatting>
  <conditionalFormatting sqref="BP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{B7C00B27-37CF-45E6-802E-771236968F60}</x14:id>
        </ext>
      </extLst>
    </cfRule>
  </conditionalFormatting>
  <conditionalFormatting sqref="R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{73E38BE2-B853-405E-9773-4A7489DE184F}</x14:id>
        </ext>
      </extLst>
    </cfRule>
  </conditionalFormatting>
  <conditionalFormatting sqref="Y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{E090BC1B-656E-472F-9AF0-E593A289AFE4}</x14:id>
        </ext>
      </extLst>
    </cfRule>
  </conditionalFormatting>
  <conditionalFormatting sqref="AF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{84F724D9-44E9-48CF-8169-E656FC18A335}</x14:id>
        </ext>
      </extLst>
    </cfRule>
  </conditionalFormatting>
  <conditionalFormatting sqref="AM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{750A8C0F-FDFD-49DD-8C78-F7E0C4FB9CFF}</x14:id>
        </ext>
      </extLst>
    </cfRule>
  </conditionalFormatting>
  <conditionalFormatting sqref="AT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{BB9D6990-27ED-4376-ADC1-43FF2183E575}</x14:id>
        </ext>
      </extLst>
    </cfRule>
  </conditionalFormatting>
  <conditionalFormatting sqref="D14:G14">
    <cfRule type="expression" dxfId="3" priority="13">
      <formula>$C14=1</formula>
    </cfRule>
  </conditionalFormatting>
  <conditionalFormatting sqref="H14:O14">
    <cfRule type="expression" dxfId="2" priority="12">
      <formula>$C14=1</formula>
    </cfRule>
  </conditionalFormatting>
  <conditionalFormatting sqref="L9:O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{25B11D96-5936-424C-A5F7-B2F432124F0D}</x14:id>
        </ext>
      </extLst>
    </cfRule>
  </conditionalFormatting>
  <conditionalFormatting sqref="J9:J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{59C8AC84-C62D-40EF-9FC9-645296099F65}</x14:id>
        </ext>
      </extLst>
    </cfRule>
  </conditionalFormatting>
  <conditionalFormatting sqref="I9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{EA13E172-FFA6-4DF4-A91D-9AB26595885A}</x14:id>
        </ext>
      </extLst>
    </cfRule>
  </conditionalFormatting>
  <conditionalFormatting sqref="H9:H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{8F54D938-660F-40DD-96BB-79D6A8FB5C16}</x14:id>
        </ext>
      </extLst>
    </cfRule>
  </conditionalFormatting>
  <conditionalFormatting sqref="G9:G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{C1D86F29-B8B8-4F6D-B6C5-ACEB5DE784BD}</x14:id>
        </ext>
      </extLst>
    </cfRule>
  </conditionalFormatting>
  <conditionalFormatting sqref="F9:F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{ED485C8A-E9CB-47B1-B72A-8BA256DD542F}</x14:id>
        </ext>
      </extLst>
    </cfRule>
  </conditionalFormatting>
  <conditionalFormatting sqref="E9:E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{EBE252CB-63ED-40A5-8541-3570D7C66494}</x14:id>
        </ext>
      </extLst>
    </cfRule>
  </conditionalFormatting>
  <conditionalFormatting sqref="D9:D1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{B68F3B76-F6A1-421B-9C7E-40FAB9084485}</x14:id>
        </ext>
      </extLst>
    </cfRule>
  </conditionalFormatting>
  <conditionalFormatting sqref="K9:K1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{7097716C-DA7C-44E1-821F-F927623A297D}</x14:id>
        </ext>
      </extLst>
    </cfRule>
  </conditionalFormatting>
  <conditionalFormatting sqref="D9:G13">
    <cfRule type="expression" dxfId="1" priority="2">
      <formula>$C9=1</formula>
    </cfRule>
  </conditionalFormatting>
  <conditionalFormatting sqref="H9:O13">
    <cfRule type="expression" dxfId="0" priority="1">
      <formula>$C9=1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6070-BE44-4E67-AB33-D364F51C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BT5:BU5</xm:sqref>
        </x14:conditionalFormatting>
        <x14:conditionalFormatting xmlns:xm="http://schemas.microsoft.com/office/excel/2006/main">
          <x14:cfRule type="dataBar" id="{04AB9536-6680-434C-8E0A-6521352D4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58840B62-C2F3-46C6-BE6C-C7116838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BR5:BS5</xm:sqref>
        </x14:conditionalFormatting>
        <x14:conditionalFormatting xmlns:xm="http://schemas.microsoft.com/office/excel/2006/main">
          <x14:cfRule type="dataBar" id="{D6089A3F-E5B6-4154-9105-9BC7A00B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T5:BO5 BQ5</xm:sqref>
        </x14:conditionalFormatting>
        <x14:conditionalFormatting xmlns:xm="http://schemas.microsoft.com/office/excel/2006/main">
          <x14:cfRule type="dataBar" id="{23F49775-6370-4FF3-A991-396C4240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BP5</xm:sqref>
        </x14:conditionalFormatting>
        <x14:conditionalFormatting xmlns:xm="http://schemas.microsoft.com/office/excel/2006/main">
          <x14:cfRule type="dataBar" id="{9C3456FE-5274-4BAA-B447-05059EA83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A708ED9-1A95-4D18-94D9-B6D31E37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75D8D86E-A78E-4905-B8A7-A0C424ED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8DC09587-9B93-4A6E-A352-6C8CD7B0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C312CB01-6F04-4858-9C15-4FB8B048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E93029CE-E35F-4A94-9C1E-0C8615A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D1D80C41-2BC8-4F0F-9C77-32AF6382B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AY18:BE18</xm:sqref>
        </x14:conditionalFormatting>
        <x14:conditionalFormatting xmlns:xm="http://schemas.microsoft.com/office/excel/2006/main">
          <x14:cfRule type="dataBar" id="{EB77310D-FAB3-4BAA-B780-D00D6EC83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BF18:BL18</xm:sqref>
        </x14:conditionalFormatting>
        <x14:conditionalFormatting xmlns:xm="http://schemas.microsoft.com/office/excel/2006/main">
          <x14:cfRule type="dataBar" id="{B554761C-5AF2-4905-9E91-F5E8E8BD2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BM18:BR18 BT18</xm:sqref>
        </x14:conditionalFormatting>
        <x14:conditionalFormatting xmlns:xm="http://schemas.microsoft.com/office/excel/2006/main">
          <x14:cfRule type="dataBar" id="{8FAB512C-F53C-4C12-832A-3F4D99F4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P18:V18 BQ14:BS15 L14:Q15 P10:Q11 BQ10:BS11 S10:X11 S14:X15 Z14:AE15 Z10:AE11 AG10:AL11 AG14:AL15 AN14:AS15 AN10:AS11 AU10:BO11 AU14:BO15</xm:sqref>
        </x14:conditionalFormatting>
        <x14:conditionalFormatting xmlns:xm="http://schemas.microsoft.com/office/excel/2006/main">
          <x14:cfRule type="dataBar" id="{49BBA0C8-C71E-49B1-85CD-37601952D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T31</xm:sqref>
        </x14:conditionalFormatting>
        <x14:conditionalFormatting xmlns:xm="http://schemas.microsoft.com/office/excel/2006/main">
          <x14:cfRule type="dataBar" id="{B6987FD5-1C8C-4E03-AAC8-09F351F7F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T32</xm:sqref>
        </x14:conditionalFormatting>
        <x14:conditionalFormatting xmlns:xm="http://schemas.microsoft.com/office/excel/2006/main">
          <x14:cfRule type="dataBar" id="{A9D1EBF7-9B8D-40D1-A55F-DCB2CFF91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T26:T30</xm:sqref>
        </x14:conditionalFormatting>
        <x14:conditionalFormatting xmlns:xm="http://schemas.microsoft.com/office/excel/2006/main">
          <x14:cfRule type="dataBar" id="{7113079A-D3C1-4C4D-BA59-D02361DCD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</xm:sqref>
        </x14:conditionalFormatting>
        <x14:conditionalFormatting xmlns:xm="http://schemas.microsoft.com/office/excel/2006/main">
          <x14:cfRule type="dataBar" id="{AC113DBC-1A3C-43C9-B848-4248451E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5C8F4021-1DBF-4DD4-9D0E-41BE239B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K5:R5</xm:sqref>
        </x14:conditionalFormatting>
        <x14:conditionalFormatting xmlns:xm="http://schemas.microsoft.com/office/excel/2006/main">
          <x14:cfRule type="dataBar" id="{B9661E0C-542A-41EC-AD4F-A2FAD34F7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W18:AC18</xm:sqref>
        </x14:conditionalFormatting>
        <x14:conditionalFormatting xmlns:xm="http://schemas.microsoft.com/office/excel/2006/main">
          <x14:cfRule type="dataBar" id="{B62F735C-7883-4570-9FBF-2764CB4DB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AD18:AJ18</xm:sqref>
        </x14:conditionalFormatting>
        <x14:conditionalFormatting xmlns:xm="http://schemas.microsoft.com/office/excel/2006/main">
          <x14:cfRule type="dataBar" id="{E2DD5DBC-600C-417B-925D-2D3118DB7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AK18:AQ18</xm:sqref>
        </x14:conditionalFormatting>
        <x14:conditionalFormatting xmlns:xm="http://schemas.microsoft.com/office/excel/2006/main">
          <x14:cfRule type="dataBar" id="{84595DDD-0BA5-4D5F-A503-9E8CFC385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AR18:AX18</xm:sqref>
        </x14:conditionalFormatting>
        <x14:conditionalFormatting xmlns:xm="http://schemas.microsoft.com/office/excel/2006/main">
          <x14:cfRule type="dataBar" id="{E43EF891-D5A5-4743-B713-B043860C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BP14:BP15 BP10:BP11</xm:sqref>
        </x14:conditionalFormatting>
        <x14:conditionalFormatting xmlns:xm="http://schemas.microsoft.com/office/excel/2006/main">
          <x14:cfRule type="dataBar" id="{890928DB-8804-4187-9254-1534C88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J14:J15</xm:sqref>
        </x14:conditionalFormatting>
        <x14:conditionalFormatting xmlns:xm="http://schemas.microsoft.com/office/excel/2006/main">
          <x14:cfRule type="dataBar" id="{0783244D-CD63-4AAF-A7D8-C7D7DB17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9E97C556-F91F-4E4F-8002-F1D3E8F05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H14:H15</xm:sqref>
        </x14:conditionalFormatting>
        <x14:conditionalFormatting xmlns:xm="http://schemas.microsoft.com/office/excel/2006/main">
          <x14:cfRule type="dataBar" id="{33D32EA7-0B6F-433C-9234-4D5627FFD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G14:G15</xm:sqref>
        </x14:conditionalFormatting>
        <x14:conditionalFormatting xmlns:xm="http://schemas.microsoft.com/office/excel/2006/main">
          <x14:cfRule type="dataBar" id="{D685CF14-3372-48A4-ABD2-208C6C303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F14:F15</xm:sqref>
        </x14:conditionalFormatting>
        <x14:conditionalFormatting xmlns:xm="http://schemas.microsoft.com/office/excel/2006/main">
          <x14:cfRule type="dataBar" id="{688E9C12-C0F7-4DD0-AF11-D5653B662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E14:E15</xm:sqref>
        </x14:conditionalFormatting>
        <x14:conditionalFormatting xmlns:xm="http://schemas.microsoft.com/office/excel/2006/main">
          <x14:cfRule type="dataBar" id="{2904B3F5-1057-4913-9BBB-51BFA043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D14:D15</xm:sqref>
        </x14:conditionalFormatting>
        <x14:conditionalFormatting xmlns:xm="http://schemas.microsoft.com/office/excel/2006/main">
          <x14:cfRule type="dataBar" id="{02CE84AD-675B-44DC-976D-EA629CCB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K14:K15</xm:sqref>
        </x14:conditionalFormatting>
        <x14:conditionalFormatting xmlns:xm="http://schemas.microsoft.com/office/excel/2006/main">
          <x14:cfRule type="dataBar" id="{B24256A1-1849-4D48-B58B-0106701B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R10:R11 R14:R15</xm:sqref>
        </x14:conditionalFormatting>
        <x14:conditionalFormatting xmlns:xm="http://schemas.microsoft.com/office/excel/2006/main">
          <x14:cfRule type="dataBar" id="{384A7C77-4AF3-4DE3-9497-59980272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Y14:Y15 Y10:Y11</xm:sqref>
        </x14:conditionalFormatting>
        <x14:conditionalFormatting xmlns:xm="http://schemas.microsoft.com/office/excel/2006/main">
          <x14:cfRule type="dataBar" id="{76D5D6D9-F329-4938-876A-A8EDA62B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AF14:AF15 AF10:AF11</xm:sqref>
        </x14:conditionalFormatting>
        <x14:conditionalFormatting xmlns:xm="http://schemas.microsoft.com/office/excel/2006/main">
          <x14:cfRule type="dataBar" id="{9CF8A006-5D41-409D-A354-7CEE92C5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AM14:AM15 AM10:AM11</xm:sqref>
        </x14:conditionalFormatting>
        <x14:conditionalFormatting xmlns:xm="http://schemas.microsoft.com/office/excel/2006/main">
          <x14:cfRule type="dataBar" id="{12404F1B-6314-4517-869D-9BE147C6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AT14:AT15 AT10:AT11</xm:sqref>
        </x14:conditionalFormatting>
        <x14:conditionalFormatting xmlns:xm="http://schemas.microsoft.com/office/excel/2006/main">
          <x14:cfRule type="dataBar" id="{F9E12566-A423-41E5-A13A-C144FD50B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BQ12:BS12 P12:Q12 S12:X12 Z12:AE12 AG12:AL12 AN12:AS12 AU12:BO12</xm:sqref>
        </x14:conditionalFormatting>
        <x14:conditionalFormatting xmlns:xm="http://schemas.microsoft.com/office/excel/2006/main">
          <x14:cfRule type="dataBar" id="{470E19AB-BCE4-4D91-B8E7-E2B7028A7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BP12</xm:sqref>
        </x14:conditionalFormatting>
        <x14:conditionalFormatting xmlns:xm="http://schemas.microsoft.com/office/excel/2006/main">
          <x14:cfRule type="dataBar" id="{A7262B41-C8C2-45AB-BA72-F91D5EA2A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BCE5EB1C-8059-48EC-9168-4EBC50312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805C5EF4-73AA-4E2D-8977-D1802BDE5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AF12</xm:sqref>
        </x14:conditionalFormatting>
        <x14:conditionalFormatting xmlns:xm="http://schemas.microsoft.com/office/excel/2006/main">
          <x14:cfRule type="dataBar" id="{5EE8EC85-DB9B-4B97-8562-F779D23F8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AM12</xm:sqref>
        </x14:conditionalFormatting>
        <x14:conditionalFormatting xmlns:xm="http://schemas.microsoft.com/office/excel/2006/main">
          <x14:cfRule type="dataBar" id="{53CBF5D5-220E-4332-803A-7BF096C8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AT12</xm:sqref>
        </x14:conditionalFormatting>
        <x14:conditionalFormatting xmlns:xm="http://schemas.microsoft.com/office/excel/2006/main">
          <x14:cfRule type="dataBar" id="{5DD28198-BEEB-4C39-9C12-51A4C548B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BQ13:BS13 P13:Q13 S13:X13 Z13:AE13 AG13:AL13 AN13:AS13 AU13:BO13</xm:sqref>
        </x14:conditionalFormatting>
        <x14:conditionalFormatting xmlns:xm="http://schemas.microsoft.com/office/excel/2006/main">
          <x14:cfRule type="dataBar" id="{162F5967-78EE-4276-8C39-B0711BD85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BP13</xm:sqref>
        </x14:conditionalFormatting>
        <x14:conditionalFormatting xmlns:xm="http://schemas.microsoft.com/office/excel/2006/main">
          <x14:cfRule type="dataBar" id="{F96F73AF-45DE-4F0A-B90D-920391C96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</xm:sqref>
        </x14:conditionalFormatting>
        <x14:conditionalFormatting xmlns:xm="http://schemas.microsoft.com/office/excel/2006/main">
          <x14:cfRule type="dataBar" id="{99DE45B3-AD2F-45F4-A78E-800EA08F7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</xm:sqref>
        </x14:conditionalFormatting>
        <x14:conditionalFormatting xmlns:xm="http://schemas.microsoft.com/office/excel/2006/main">
          <x14:cfRule type="dataBar" id="{002BBC17-AACE-476C-910B-0F3ACA572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AF13</xm:sqref>
        </x14:conditionalFormatting>
        <x14:conditionalFormatting xmlns:xm="http://schemas.microsoft.com/office/excel/2006/main">
          <x14:cfRule type="dataBar" id="{2BA3BCDF-AD4F-4F77-AC50-2BC8E3B0F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AM13</xm:sqref>
        </x14:conditionalFormatting>
        <x14:conditionalFormatting xmlns:xm="http://schemas.microsoft.com/office/excel/2006/main">
          <x14:cfRule type="dataBar" id="{8151EB73-E66A-4077-B869-9547CEEBF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AT13</xm:sqref>
        </x14:conditionalFormatting>
        <x14:conditionalFormatting xmlns:xm="http://schemas.microsoft.com/office/excel/2006/main">
          <x14:cfRule type="dataBar" id="{7E389931-AECC-4A07-AD34-15F52000A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BQ9:BS9 P9:Q9 S9:X9 Z9:AE9 AG9:AL9 AN9:AS9 AU9:BO9</xm:sqref>
        </x14:conditionalFormatting>
        <x14:conditionalFormatting xmlns:xm="http://schemas.microsoft.com/office/excel/2006/main">
          <x14:cfRule type="dataBar" id="{B7C00B27-37CF-45E6-802E-771236968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BP9</xm:sqref>
        </x14:conditionalFormatting>
        <x14:conditionalFormatting xmlns:xm="http://schemas.microsoft.com/office/excel/2006/main">
          <x14:cfRule type="dataBar" id="{73E38BE2-B853-405E-9773-4A7489DE1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E090BC1B-656E-472F-9AF0-E593A289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</xm:sqref>
        </x14:conditionalFormatting>
        <x14:conditionalFormatting xmlns:xm="http://schemas.microsoft.com/office/excel/2006/main">
          <x14:cfRule type="dataBar" id="{84F724D9-44E9-48CF-8169-E656FC18A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AF9</xm:sqref>
        </x14:conditionalFormatting>
        <x14:conditionalFormatting xmlns:xm="http://schemas.microsoft.com/office/excel/2006/main">
          <x14:cfRule type="dataBar" id="{750A8C0F-FDFD-49DD-8C78-F7E0C4FB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</xm:sqref>
        </x14:conditionalFormatting>
        <x14:conditionalFormatting xmlns:xm="http://schemas.microsoft.com/office/excel/2006/main">
          <x14:cfRule type="dataBar" id="{BB9D6990-27ED-4376-ADC1-43FF2183E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AT9</xm:sqref>
        </x14:conditionalFormatting>
        <x14:conditionalFormatting xmlns:xm="http://schemas.microsoft.com/office/excel/2006/main">
          <x14:cfRule type="dataBar" id="{25B11D96-5936-424C-A5F7-B2F432124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L9:O13</xm:sqref>
        </x14:conditionalFormatting>
        <x14:conditionalFormatting xmlns:xm="http://schemas.microsoft.com/office/excel/2006/main">
          <x14:cfRule type="dataBar" id="{59C8AC84-C62D-40EF-9FC9-645296099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EA13E172-FFA6-4DF4-A91D-9AB265958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I9:I13</xm:sqref>
        </x14:conditionalFormatting>
        <x14:conditionalFormatting xmlns:xm="http://schemas.microsoft.com/office/excel/2006/main">
          <x14:cfRule type="dataBar" id="{8F54D938-660F-40DD-96BB-79D6A8FB5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H9:H13</xm:sqref>
        </x14:conditionalFormatting>
        <x14:conditionalFormatting xmlns:xm="http://schemas.microsoft.com/office/excel/2006/main">
          <x14:cfRule type="dataBar" id="{C1D86F29-B8B8-4F6D-B6C5-ACEB5DE78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G9:G13</xm:sqref>
        </x14:conditionalFormatting>
        <x14:conditionalFormatting xmlns:xm="http://schemas.microsoft.com/office/excel/2006/main">
          <x14:cfRule type="dataBar" id="{ED485C8A-E9CB-47B1-B72A-8BA256DD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F9:F13</xm:sqref>
        </x14:conditionalFormatting>
        <x14:conditionalFormatting xmlns:xm="http://schemas.microsoft.com/office/excel/2006/main">
          <x14:cfRule type="dataBar" id="{EBE252CB-63ED-40A5-8541-3570D7C66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E9:E13</xm:sqref>
        </x14:conditionalFormatting>
        <x14:conditionalFormatting xmlns:xm="http://schemas.microsoft.com/office/excel/2006/main">
          <x14:cfRule type="dataBar" id="{B68F3B76-F6A1-421B-9C7E-40FAB9084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D9:D13</xm:sqref>
        </x14:conditionalFormatting>
        <x14:conditionalFormatting xmlns:xm="http://schemas.microsoft.com/office/excel/2006/main">
          <x14:cfRule type="dataBar" id="{7097716C-DA7C-44E1-821F-F927623A2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6"/>
  <sheetViews>
    <sheetView tabSelected="1" workbookViewId="0">
      <selection activeCell="A16" sqref="A16:XFD16"/>
    </sheetView>
  </sheetViews>
  <sheetFormatPr defaultRowHeight="14.4" x14ac:dyDescent="0.3"/>
  <cols>
    <col min="2" max="2" width="11.5546875" customWidth="1"/>
    <col min="3" max="3" width="19.6640625" customWidth="1"/>
  </cols>
  <sheetData>
    <row r="5" spans="2:3" ht="15" thickBot="1" x14ac:dyDescent="0.35"/>
    <row r="6" spans="2:3" x14ac:dyDescent="0.3">
      <c r="B6" s="46" t="s">
        <v>20</v>
      </c>
      <c r="C6" s="47"/>
    </row>
    <row r="7" spans="2:3" x14ac:dyDescent="0.3">
      <c r="B7" s="48">
        <v>1</v>
      </c>
      <c r="C7" s="49" t="s">
        <v>22</v>
      </c>
    </row>
    <row r="8" spans="2:3" x14ac:dyDescent="0.3">
      <c r="B8" s="48">
        <v>2</v>
      </c>
      <c r="C8" s="49" t="s">
        <v>23</v>
      </c>
    </row>
    <row r="9" spans="2:3" x14ac:dyDescent="0.3">
      <c r="B9" s="48">
        <f t="shared" ref="B9:B19" si="0">B8+1</f>
        <v>3</v>
      </c>
      <c r="C9" s="49" t="s">
        <v>24</v>
      </c>
    </row>
    <row r="10" spans="2:3" x14ac:dyDescent="0.3">
      <c r="B10" s="48">
        <f t="shared" si="0"/>
        <v>4</v>
      </c>
      <c r="C10" s="49" t="s">
        <v>25</v>
      </c>
    </row>
    <row r="11" spans="2:3" x14ac:dyDescent="0.3">
      <c r="B11" s="48">
        <f t="shared" si="0"/>
        <v>5</v>
      </c>
      <c r="C11" s="49" t="s">
        <v>26</v>
      </c>
    </row>
    <row r="12" spans="2:3" x14ac:dyDescent="0.3">
      <c r="B12" s="48">
        <f t="shared" si="0"/>
        <v>6</v>
      </c>
      <c r="C12" s="49" t="s">
        <v>27</v>
      </c>
    </row>
    <row r="13" spans="2:3" x14ac:dyDescent="0.3">
      <c r="B13" s="75">
        <v>7</v>
      </c>
      <c r="C13" s="76" t="s">
        <v>62</v>
      </c>
    </row>
    <row r="14" spans="2:3" x14ac:dyDescent="0.3">
      <c r="B14" s="75">
        <v>8</v>
      </c>
      <c r="C14" s="76" t="s">
        <v>28</v>
      </c>
    </row>
    <row r="15" spans="2:3" x14ac:dyDescent="0.3">
      <c r="B15" s="48">
        <f t="shared" si="0"/>
        <v>9</v>
      </c>
      <c r="C15" s="49" t="s">
        <v>29</v>
      </c>
    </row>
    <row r="16" spans="2:3" x14ac:dyDescent="0.3">
      <c r="B16" s="48">
        <f t="shared" si="0"/>
        <v>10</v>
      </c>
      <c r="C16" s="49" t="s">
        <v>30</v>
      </c>
    </row>
    <row r="17" spans="1:4" x14ac:dyDescent="0.3">
      <c r="B17" s="48">
        <f t="shared" si="0"/>
        <v>11</v>
      </c>
      <c r="C17" s="49" t="s">
        <v>31</v>
      </c>
    </row>
    <row r="18" spans="1:4" x14ac:dyDescent="0.3">
      <c r="B18" s="48">
        <f t="shared" si="0"/>
        <v>12</v>
      </c>
      <c r="C18" s="49" t="s">
        <v>32</v>
      </c>
    </row>
    <row r="19" spans="1:4" ht="15" thickBot="1" x14ac:dyDescent="0.35">
      <c r="B19" s="50">
        <f t="shared" si="0"/>
        <v>13</v>
      </c>
      <c r="C19" s="51" t="s">
        <v>21</v>
      </c>
    </row>
    <row r="20" spans="1:4" ht="15" thickBot="1" x14ac:dyDescent="0.35">
      <c r="B20" s="148">
        <v>14</v>
      </c>
      <c r="C20" s="150" t="s">
        <v>77</v>
      </c>
    </row>
    <row r="21" spans="1:4" ht="15" thickBot="1" x14ac:dyDescent="0.35">
      <c r="B21" s="137">
        <v>15</v>
      </c>
      <c r="C21" s="149" t="s">
        <v>78</v>
      </c>
    </row>
    <row r="22" spans="1:4" x14ac:dyDescent="0.3">
      <c r="B22" s="104"/>
      <c r="C22" s="108"/>
    </row>
    <row r="23" spans="1:4" x14ac:dyDescent="0.3">
      <c r="B23" s="104"/>
      <c r="C23" s="108"/>
    </row>
    <row r="24" spans="1:4" x14ac:dyDescent="0.3">
      <c r="B24" s="104"/>
      <c r="C24" s="108"/>
    </row>
    <row r="25" spans="1:4" x14ac:dyDescent="0.3">
      <c r="A25" s="30"/>
      <c r="B25" s="104"/>
      <c r="C25" s="30"/>
      <c r="D25" s="30"/>
    </row>
    <row r="26" spans="1:4" x14ac:dyDescent="0.3">
      <c r="A26" s="30"/>
      <c r="B26" s="30"/>
      <c r="C26" s="30"/>
      <c r="D26" s="3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Priverstine</vt:lpstr>
      <vt:lpstr>Naturali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Vartotojas</cp:lastModifiedBy>
  <dcterms:created xsi:type="dcterms:W3CDTF">2015-08-13T13:19:29Z</dcterms:created>
  <dcterms:modified xsi:type="dcterms:W3CDTF">2019-10-03T19:34:58Z</dcterms:modified>
</cp:coreProperties>
</file>