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<sst xmlns="http://schemas.openxmlformats.org/spreadsheetml/2006/main" count="280" uniqueCount="236">
  <si>
    <t xml:space="preserve">Место для штампа организации</t>
  </si>
  <si>
    <t xml:space="preserve">ПУТЕВОЙ ЛИСТ</t>
  </si>
  <si>
    <t xml:space="preserve">Типовая межотраслевая форма №4-С
Порядок оформления утвержден приказом
Министерства транспорта РФ
от 05.05.2023 г. N 159</t>
  </si>
  <si>
    <t xml:space="preserve">грузового автомобиля _____ № 21566</t>
  </si>
  <si>
    <t xml:space="preserve">Срок действия: с 11 ноября 2025 по 11 ноября 2025 </t>
  </si>
  <si>
    <t xml:space="preserve">Форма по ОКУД</t>
  </si>
  <si>
    <t xml:space="preserve">0345004</t>
  </si>
  <si>
    <t xml:space="preserve">Организация</t>
  </si>
  <si>
    <t xml:space="preserve">ОГУП "Липецкдоравтоцентр", ОГРН 1034800555965, 398032, Липецкая обл, г.Липецк, проезд Универсальный, д. 6, тел.: 8(4742) 56-10-15 ИНН: 4825035530; КПП: 482501001; ОГРН: 1034800555965</t>
  </si>
  <si>
    <t xml:space="preserve">Код по ОКПО</t>
  </si>
  <si>
    <t xml:space="preserve">Коды</t>
  </si>
  <si>
    <t xml:space="preserve">РАБОТА ВОДИТЕЛЯ И АВТОМОБИЛЯ</t>
  </si>
  <si>
    <t xml:space="preserve">Тип ТС</t>
  </si>
  <si>
    <t xml:space="preserve">Грузовой самосвал</t>
  </si>
  <si>
    <t xml:space="preserve">Режим работы</t>
  </si>
  <si>
    <t xml:space="preserve">Основной</t>
  </si>
  <si>
    <t xml:space="preserve">операция</t>
  </si>
  <si>
    <t xml:space="preserve">время по графику</t>
  </si>
  <si>
    <t xml:space="preserve">нулевой
пробег, км.</t>
  </si>
  <si>
    <t xml:space="preserve">показания
одометра, км.</t>
  </si>
  <si>
    <t xml:space="preserve">время фактическое</t>
  </si>
  <si>
    <t xml:space="preserve">Марка ТС</t>
  </si>
  <si>
    <t xml:space="preserve">Колонна</t>
  </si>
  <si>
    <t xml:space="preserve">число</t>
  </si>
  <si>
    <t xml:space="preserve">месяц</t>
  </si>
  <si>
    <t xml:space="preserve">ч.</t>
  </si>
  <si>
    <t xml:space="preserve">мин.</t>
  </si>
  <si>
    <t xml:space="preserve">Модель ТС</t>
  </si>
  <si>
    <t xml:space="preserve">Камаз 6520 ЭД 405 В1</t>
  </si>
  <si>
    <t xml:space="preserve">Бригада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</si>
  <si>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</si>
  <si>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</si>
  <si>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</si>
  <si>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</si>
  <si>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</si>
  <si>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</si>
  <si>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</si>
  <si>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</si>
  <si>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Гос. номер</t>
  </si>
  <si>
    <t xml:space="preserve">О030КР</t>
  </si>
  <si>
    <t xml:space="preserve">Гар. номер</t>
  </si>
  <si>
    <t xml:space="preserve">выезд 
с парковки</t>
  </si>
  <si>
    <t xml:space="preserve">07</t>
  </si>
  <si>
    <t xml:space="preserve">00</t>
  </si>
  <si>
    <t xml:space="preserve">Водитель 1</t>
  </si>
  <si>
    <t xml:space="preserve">Таб. номер</t>
  </si>
  <si>
    <t xml:space="preserve">6380</t>
  </si>
  <si>
    <t xml:space="preserve">Подпись уполномоченного лица: </t>
  </si>
  <si>
    <t xml:space="preserve">(фио, № ВУ, класс)</t>
  </si>
  <si>
    <t xml:space="preserve">СНИЛС</t>
  </si>
  <si>
    <t xml:space="preserve"> возвращение
на парковку</t>
  </si>
  <si>
    <t xml:space="preserve">17</t>
  </si>
  <si>
    <t xml:space="preserve">Водитель 2</t>
  </si>
  <si>
    <t xml:space="preserve">передача ТС другому водителю</t>
  </si>
  <si>
    <t xml:space="preserve">Лицензионная карточка</t>
  </si>
  <si>
    <t xml:space="preserve">Серия</t>
  </si>
  <si>
    <t xml:space="preserve">Подпись водителя:</t>
  </si>
  <si>
    <t xml:space="preserve">Регистрац. номер</t>
  </si>
  <si>
    <t xml:space="preserve">Номер</t>
  </si>
  <si>
    <t xml:space="preserve">Прицеп 1</t>
  </si>
  <si>
    <t xml:space="preserve">Марка</t>
  </si>
  <si>
    <t xml:space="preserve">ДВИЖЕНИЕ ГОРЮЧЕГО  (в литрах)</t>
  </si>
  <si>
    <t xml:space="preserve">Время работы</t>
  </si>
  <si>
    <t xml:space="preserve">Модель</t>
  </si>
  <si>
    <t xml:space="preserve">горючее</t>
  </si>
  <si>
    <t xml:space="preserve">выдано</t>
  </si>
  <si>
    <t xml:space="preserve">остаток при</t>
  </si>
  <si>
    <t xml:space="preserve">сдано</t>
  </si>
  <si>
    <t xml:space="preserve">коэф. изм.
нормы</t>
  </si>
  <si>
    <t xml:space="preserve">Прицеп 2</t>
  </si>
  <si>
    <t xml:space="preserve">марка</t>
  </si>
  <si>
    <t xml:space="preserve">код</t>
  </si>
  <si>
    <t xml:space="preserve">выезде</t>
  </si>
  <si>
    <t xml:space="preserve">возвращении</t>
  </si>
  <si>
    <t xml:space="preserve">спецоборуд.</t>
  </si>
  <si>
    <t xml:space="preserve">двигателя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</si>
  <si>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</si>
  <si>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</si>
  <si>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</si>
  <si>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</si>
  <si>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</si>
  <si>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</si>
  <si>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</si>
  <si>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</si>
  <si>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Дизтопливо</t>
  </si>
  <si>
    <t xml:space="preserve">Сопровождающие лица</t>
  </si>
  <si>
    <t xml:space="preserve">Пригородное; Перевозка для собственных нужд</t>
  </si>
  <si>
    <t xml:space="preserve">Сведения о перевозке</t>
  </si>
  <si>
    <t xml:space="preserve">ПОДПИСЬ</t>
  </si>
  <si>
    <t xml:space="preserve">заправщика</t>
  </si>
  <si>
    <t xml:space="preserve">механика</t>
  </si>
  <si>
    <t xml:space="preserve">диспетчера</t>
  </si>
  <si>
    <t xml:space="preserve">Особые отметки</t>
  </si>
  <si>
    <t xml:space="preserve">серии и № выд. талонов на горючее</t>
  </si>
  <si>
    <t xml:space="preserve">ЗАДАНИЕ  ВОДИТЕЛЮ</t>
  </si>
  <si>
    <t xml:space="preserve">В чье распоряжение
(наименование и адрес заказчика)</t>
  </si>
  <si>
    <t xml:space="preserve">Время приб,</t>
  </si>
  <si>
    <t xml:space="preserve">Адрес пункта</t>
  </si>
  <si>
    <t xml:space="preserve">Наименование груза</t>
  </si>
  <si>
    <t xml:space="preserve">Количество
ездок</t>
  </si>
  <si>
    <t xml:space="preserve">Расстояние,
км</t>
  </si>
  <si>
    <t xml:space="preserve">Перевезти,
тонн</t>
  </si>
  <si>
    <t xml:space="preserve">погрузки</t>
  </si>
  <si>
    <t xml:space="preserve">разгрузки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</si>
  <si>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</si>
  <si>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</si>
  <si>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</si>
  <si>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</si>
  <si>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</si>
  <si>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</si>
  <si>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</si>
  <si>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</si>
  <si>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воловский участок</t>
  </si>
  <si>
    <t xml:space="preserve">Водительское удостоверение проверил, задание выдал, выдать горючего  л. </t>
  </si>
  <si>
    <t xml:space="preserve">Итого:</t>
  </si>
  <si>
    <t xml:space="preserve">Диспетчер</t>
  </si>
  <si>
    <t xml:space="preserve">Пискарева Н.И.</t>
  </si>
  <si>
    <t xml:space="preserve">подпись</t>
  </si>
  <si>
    <t xml:space="preserve">расшифровка подписи</t>
  </si>
  <si>
    <t xml:space="preserve">Предрейсовый (предсменный) контроль технического состояния ТС пройден</t>
  </si>
  <si>
    <t xml:space="preserve">Прошел предсменный медицинский осмотр, к исполнению трудовых обязанностей допущен.</t>
  </si>
  <si>
    <t xml:space="preserve">Выпуск на линию разрешен</t>
  </si>
  <si>
    <t xml:space="preserve">дата и время</t>
  </si>
  <si>
    <t xml:space="preserve">Ответственный за техническое состояние  и безопасную эксплуатацию ТС</t>
  </si>
  <si>
    <t xml:space="preserve">Немцов В.И</t>
  </si>
  <si>
    <t xml:space="preserve">должность</t>
  </si>
  <si>
    <t xml:space="preserve">Автомобиль принял. Водитель</t>
  </si>
  <si>
    <t xml:space="preserve">При возвращении</t>
  </si>
  <si>
    <t xml:space="preserve">исправен</t>
  </si>
  <si>
    <t xml:space="preserve">Прошел послерейсовый медицинский осмотр.</t>
  </si>
  <si>
    <t xml:space="preserve">автомобиль:</t>
  </si>
  <si>
    <t xml:space="preserve">неисправен</t>
  </si>
  <si>
    <t xml:space="preserve">Автомобиль сдал. Водитель</t>
  </si>
  <si>
    <t xml:space="preserve">Принял. Ответственный за техническое
состояние и безопасную эксплуатацию ТС</t>
  </si>
  <si>
    <t xml:space="preserve">Немцов В.И.</t>
  </si>
  <si>
    <t xml:space="preserve">Оборотная сторона формы №4-С</t>
  </si>
  <si>
    <t xml:space="preserve">П О С Л Е Д О В А Т Е Л Ь Н О С Т Ь  В Ы П О Л Н Е Н И Я  З А Д А Н И Я</t>
  </si>
  <si>
    <t xml:space="preserve">Наименование
грузоотправителя
(грузополучателя)</t>
  </si>
  <si>
    <t xml:space="preserve">Подпись и печать грузоотправителя (грузополучателя)</t>
  </si>
  <si>
    <t xml:space="preserve">пункт погрузки, разгрузки
и перецепки прицепов</t>
  </si>
  <si>
    <t xml:space="preserve">№ ездки</t>
  </si>
  <si>
    <t xml:space="preserve">прибытие</t>
  </si>
  <si>
    <t xml:space="preserve">убытие</t>
  </si>
  <si>
    <t xml:space="preserve">номер прицепа</t>
  </si>
  <si>
    <t xml:space="preserve">номера приложенных товарно-
транспортных документов (ТТД)</t>
  </si>
  <si>
    <t xml:space="preserve">км</t>
  </si>
  <si>
    <t xml:space="preserve">тонн</t>
  </si>
  <si>
    <t xml:space="preserve">ч</t>
  </si>
  <si>
    <t xml:space="preserve">мин</t>
  </si>
  <si>
    <t xml:space="preserve">прибыв-
ших</t>
  </si>
  <si>
    <t xml:space="preserve">убыв-
ших</t>
  </si>
  <si>
    <t xml:space="preserve">порожн.
пробег</t>
  </si>
  <si>
    <t xml:space="preserve">26</t>
  </si>
  <si>
    <t xml:space="preserve">27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</si>
  <si>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</si>
  <si>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</si>
  <si>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</si>
  <si>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</si>
  <si>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</si>
  <si>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</si>
  <si>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</si>
  <si>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</si>
  <si>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</si>
  <si>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</si>
  <si>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</si>
  <si>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Всего:</t>
  </si>
  <si>
    <t xml:space="preserve">ТТД в количестве:</t>
  </si>
  <si>
    <t xml:space="preserve">шт.</t>
  </si>
  <si>
    <t xml:space="preserve">прописью</t>
  </si>
  <si>
    <t xml:space="preserve">Особые отметки:</t>
  </si>
  <si>
    <t xml:space="preserve">Сдал:</t>
  </si>
  <si>
    <t xml:space="preserve">Принял:</t>
  </si>
  <si>
    <t xml:space="preserve">расшифровка</t>
  </si>
  <si>
    <t xml:space="preserve">Простои на линии</t>
  </si>
  <si>
    <t xml:space="preserve">Подпись
ответствен.
лица</t>
  </si>
  <si>
    <t xml:space="preserve">причина</t>
  </si>
  <si>
    <t xml:space="preserve">дата (число, месяц), время (ч, мин)</t>
  </si>
  <si>
    <t xml:space="preserve">наименование</t>
  </si>
  <si>
    <t xml:space="preserve">начало</t>
  </si>
  <si>
    <t xml:space="preserve">окончание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</si>
  <si>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</si>
  <si>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</si>
  <si>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</si>
  <si>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</si>
  <si>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</si>
  <si>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Р Е З У Л Ь Т А Т  Р А Б О Т Ы  А В Т О М О Б И Л Я  И  П Р И Ц Е П О В</t>
  </si>
  <si>
    <t xml:space="preserve">ЗАРПЛАТА</t>
  </si>
  <si>
    <t xml:space="preserve">расход
горючего, л</t>
  </si>
  <si>
    <t xml:space="preserve">время в наряде, ч.мин</t>
  </si>
  <si>
    <t xml:space="preserve">количество</t>
  </si>
  <si>
    <t xml:space="preserve">пробег, км</t>
  </si>
  <si>
    <t xml:space="preserve">перевезено, т</t>
  </si>
  <si>
    <t xml:space="preserve">выполнено, ткм</t>
  </si>
  <si>
    <t xml:space="preserve">сумма, руб.коп</t>
  </si>
  <si>
    <t xml:space="preserve">всего</t>
  </si>
  <si>
    <t xml:space="preserve">в том числе автомобиля</t>
  </si>
  <si>
    <t xml:space="preserve">65</t>
  </si>
  <si>
    <t xml:space="preserve">66</t>
  </si>
  <si>
    <t xml:space="preserve">по норме</t>
  </si>
  <si>
    <t xml:space="preserve">фактич.</t>
  </si>
  <si>
    <t xml:space="preserve">авто-
мобиля</t>
  </si>
  <si>
    <t xml:space="preserve">прицепа</t>
  </si>
  <si>
    <t xml:space="preserve">в движении</t>
  </si>
  <si>
    <t xml:space="preserve">в простое</t>
  </si>
  <si>
    <t xml:space="preserve">ездок</t>
  </si>
  <si>
    <t xml:space="preserve">заез-
дов</t>
  </si>
  <si>
    <t xml:space="preserve">общий</t>
  </si>
  <si>
    <t xml:space="preserve">в т.ч. с грузом</t>
  </si>
  <si>
    <t xml:space="preserve">в том
числе
на при-
цепах</t>
  </si>
  <si>
    <t xml:space="preserve">под погр./разгр.</t>
  </si>
  <si>
    <t xml:space="preserve">по
тех.
неиспр.</t>
  </si>
  <si>
    <t xml:space="preserve">сверх-
нормат.</t>
  </si>
  <si>
    <t xml:space="preserve">при-
цепа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</si>
  <si>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</si>
  <si>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</si>
  <si>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</si>
  <si>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</si>
  <si>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</si>
  <si>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</si>
  <si>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</si>
  <si>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</si>
  <si>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</si>
  <si>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</si>
  <si>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</si>
  <si>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</si>
  <si>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</si>
  <si>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</si>
  <si>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</si>
  <si>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</si>
  <si>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</si>
  <si>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</si>
  <si>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</si>
  <si>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Автомобиль,
дни в работе</t>
  </si>
  <si>
    <t xml:space="preserve">Коды марок: Автомобиля</t>
  </si>
  <si>
    <t xml:space="preserve">Прицепов:</t>
  </si>
  <si>
    <t xml:space="preserve">Таксировщик: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</si>
</sst>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name val="Arial"/>
      <family val="0"/>
      <charset val="1"/>
    </font>
    <font>
      <b val="true"/>
      <sz val="10"/>
      <name val="Arial"/>
      <family val="0"/>
      <charset val="1"/>
    </font>
    <font>
      <sz val="7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CC1048576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C64" activeCellId="0" sqref="C64:CC64"/>
    </sheetView>
  </sheetViews>
  <sheetFormatPr defaultColWidth="10.5078125" defaultRowHeight="11.25" customHeight="true" zeroHeight="false" outlineLevelRow="0" outlineLevelCol="0"/>
  <cols>
    <col collapsed="false" customWidth="true" hidden="false" outlineLevel="0" max="1" min="1" style="1" width="1.83"/>
    <col collapsed="false" customWidth="true" hidden="false" outlineLevel="0" max="2" min="2" style="1" width="0.5"/>
    <col collapsed="false" customWidth="true" hidden="false" outlineLevel="0" max="3" min="3" style="1" width="8"/>
    <col collapsed="false" customWidth="true" hidden="false" outlineLevel="0" max="4" min="4" style="1" width="3.5"/>
    <col collapsed="false" customWidth="true" hidden="false" outlineLevel="0" max="5" min="5" style="1" width="2.34"/>
    <col collapsed="false" customWidth="true" hidden="false" outlineLevel="0" max="6" min="6" style="1" width="4.17"/>
    <col collapsed="false" customWidth="true" hidden="false" outlineLevel="0" max="8" min="7" style="1" width="1.5"/>
    <col collapsed="false" customWidth="true" hidden="false" outlineLevel="0" max="10" min="9" style="1" width="0.83"/>
    <col collapsed="false" customWidth="true" hidden="false" outlineLevel="0" max="11" min="11" style="1" width="3.34"/>
    <col collapsed="false" customWidth="true" hidden="false" outlineLevel="0" max="12" min="12" style="1" width="1.5"/>
    <col collapsed="false" customWidth="true" hidden="false" outlineLevel="0" max="13" min="13" style="1" width="2.34"/>
    <col collapsed="false" customWidth="true" hidden="false" outlineLevel="0" max="14" min="14" style="1" width="2.17"/>
    <col collapsed="false" customWidth="true" hidden="false" outlineLevel="0" max="15" min="15" style="1" width="1.83"/>
    <col collapsed="false" customWidth="true" hidden="false" outlineLevel="0" max="16" min="16" style="1" width="0.17"/>
    <col collapsed="false" customWidth="true" hidden="false" outlineLevel="0" max="17" min="17" style="1" width="1.5"/>
    <col collapsed="false" customWidth="true" hidden="false" outlineLevel="0" max="18" min="18" style="1" width="2.34"/>
    <col collapsed="false" customWidth="true" hidden="false" outlineLevel="0" max="19" min="19" style="1" width="0.17"/>
    <col collapsed="false" customWidth="true" hidden="false" outlineLevel="0" max="20" min="20" style="1" width="1.5"/>
    <col collapsed="false" customWidth="true" hidden="false" outlineLevel="0" max="21" min="21" style="1" width="2.34"/>
    <col collapsed="false" customWidth="true" hidden="false" outlineLevel="0" max="22" min="22" style="1" width="0.17"/>
    <col collapsed="false" customWidth="true" hidden="false" outlineLevel="0" max="23" min="23" style="1" width="1.5"/>
    <col collapsed="false" customWidth="true" hidden="false" outlineLevel="0" max="24" min="24" style="1" width="2.34"/>
    <col collapsed="false" customWidth="true" hidden="false" outlineLevel="0" max="25" min="25" style="1" width="3"/>
    <col collapsed="false" customWidth="true" hidden="false" outlineLevel="0" max="26" min="26" style="1" width="1.5"/>
    <col collapsed="false" customWidth="true" hidden="false" outlineLevel="0" max="27" min="27" style="1" width="2.34"/>
    <col collapsed="false" customWidth="true" hidden="false" outlineLevel="0" max="28" min="28" style="1" width="0.83"/>
    <col collapsed="false" customWidth="true" hidden="false" outlineLevel="0" max="29" min="29" style="1" width="0.5"/>
    <col collapsed="false" customWidth="true" hidden="false" outlineLevel="0" max="30" min="30" style="1" width="1.83"/>
    <col collapsed="false" customWidth="true" hidden="false" outlineLevel="0" max="31" min="31" style="1" width="2.83"/>
    <col collapsed="false" customWidth="true" hidden="false" outlineLevel="0" max="32" min="32" style="1" width="1.66"/>
    <col collapsed="false" customWidth="true" hidden="false" outlineLevel="0" max="33" min="33" style="1" width="5.17"/>
    <col collapsed="false" customWidth="true" hidden="false" outlineLevel="0" max="34" min="34" style="1" width="1"/>
    <col collapsed="false" customWidth="true" hidden="false" outlineLevel="0" max="35" min="35" style="1" width="3.17"/>
    <col collapsed="false" customWidth="true" hidden="false" outlineLevel="0" max="36" min="36" style="1" width="2"/>
    <col collapsed="false" customWidth="true" hidden="false" outlineLevel="0" max="37" min="37" style="1" width="1"/>
    <col collapsed="false" customWidth="true" hidden="false" outlineLevel="0" max="38" min="38" style="1" width="2.5"/>
    <col collapsed="false" customWidth="true" hidden="false" outlineLevel="0" max="39" min="39" style="1" width="0.66"/>
    <col collapsed="false" customWidth="true" hidden="false" outlineLevel="0" max="40" min="40" style="1" width="2"/>
    <col collapsed="false" customWidth="true" hidden="false" outlineLevel="0" max="41" min="41" style="1" width="1"/>
    <col collapsed="false" customWidth="true" hidden="false" outlineLevel="0" max="42" min="42" style="1" width="3.17"/>
    <col collapsed="false" customWidth="true" hidden="false" outlineLevel="0" max="43" min="43" style="1" width="1"/>
    <col collapsed="false" customWidth="true" hidden="false" outlineLevel="0" max="44" min="44" style="1" width="1.34"/>
    <col collapsed="false" customWidth="true" hidden="false" outlineLevel="0" max="45" min="45" style="1" width="3"/>
    <col collapsed="false" customWidth="true" hidden="false" outlineLevel="0" max="46" min="46" style="1" width="4.17"/>
    <col collapsed="false" customWidth="true" hidden="false" outlineLevel="0" max="47" min="47" style="1" width="2.34"/>
    <col collapsed="false" customWidth="true" hidden="false" outlineLevel="0" max="48" min="48" style="1" width="0.5"/>
    <col collapsed="false" customWidth="true" hidden="false" outlineLevel="0" max="49" min="49" style="1" width="3"/>
    <col collapsed="false" customWidth="true" hidden="false" outlineLevel="0" max="50" min="50" style="1" width="1.83"/>
    <col collapsed="false" customWidth="true" hidden="false" outlineLevel="0" max="51" min="51" style="1" width="1.34"/>
    <col collapsed="false" customWidth="true" hidden="false" outlineLevel="0" max="52" min="52" style="1" width="0.5"/>
    <col collapsed="false" customWidth="true" hidden="false" outlineLevel="0" max="53" min="53" style="1" width="2.34"/>
    <col collapsed="false" customWidth="true" hidden="false" outlineLevel="0" max="54" min="54" style="1" width="4"/>
    <col collapsed="false" customWidth="true" hidden="false" outlineLevel="0" max="55" min="55" style="1" width="0.5"/>
    <col collapsed="false" customWidth="true" hidden="false" outlineLevel="0" max="56" min="56" style="1" width="6.66"/>
    <col collapsed="false" customWidth="true" hidden="false" outlineLevel="0" max="57" min="57" style="1" width="0.17"/>
    <col collapsed="false" customWidth="true" hidden="false" outlineLevel="0" max="58" min="58" style="1" width="0.5"/>
    <col collapsed="false" customWidth="true" hidden="false" outlineLevel="0" max="59" min="59" style="1" width="6.5"/>
    <col collapsed="false" customWidth="true" hidden="false" outlineLevel="0" max="60" min="60" style="1" width="0.5"/>
    <col collapsed="false" customWidth="true" hidden="false" outlineLevel="0" max="61" min="61" style="1" width="6.66"/>
    <col collapsed="false" customWidth="true" hidden="false" outlineLevel="0" max="63" min="62" style="1" width="0.5"/>
    <col collapsed="false" customWidth="true" hidden="false" outlineLevel="0" max="64" min="64" style="1" width="2.66"/>
    <col collapsed="false" customWidth="true" hidden="false" outlineLevel="0" max="65" min="65" style="1" width="4.17"/>
    <col collapsed="false" customWidth="true" hidden="false" outlineLevel="0" max="66" min="66" style="1" width="1.83"/>
    <col collapsed="false" customWidth="true" hidden="false" outlineLevel="0" max="67" min="67" style="1" width="3.17"/>
    <col collapsed="false" customWidth="true" hidden="false" outlineLevel="0" max="68" min="68" style="1" width="1.83"/>
    <col collapsed="false" customWidth="true" hidden="false" outlineLevel="0" max="69" min="69" style="1" width="0.5"/>
    <col collapsed="false" customWidth="true" hidden="false" outlineLevel="0" max="70" min="70" style="1" width="1"/>
    <col collapsed="false" customWidth="true" hidden="false" outlineLevel="0" max="71" min="71" style="1" width="0.83"/>
    <col collapsed="false" customWidth="true" hidden="false" outlineLevel="0" max="72" min="72" style="1" width="6.5"/>
    <col collapsed="false" customWidth="true" hidden="false" outlineLevel="0" max="73" min="73" style="1" width="1.83"/>
    <col collapsed="false" customWidth="true" hidden="false" outlineLevel="0" max="74" min="74" style="1" width="5.83"/>
    <col collapsed="false" customWidth="true" hidden="false" outlineLevel="0" max="75" min="75" style="1" width="3.17"/>
    <col collapsed="false" customWidth="true" hidden="false" outlineLevel="0" max="76" min="76" style="1" width="1.5"/>
    <col collapsed="false" customWidth="true" hidden="false" outlineLevel="0" max="77" min="77" style="1" width="0.34"/>
    <col collapsed="false" customWidth="true" hidden="false" outlineLevel="0" max="78" min="78" style="1" width="6.5"/>
    <col collapsed="false" customWidth="true" hidden="false" outlineLevel="0" max="79" min="79" style="1" width="3.66"/>
    <col collapsed="false" customWidth="true" hidden="false" outlineLevel="0" max="80" min="80" style="1" width="0.34"/>
    <col collapsed="false" customWidth="true" hidden="false" outlineLevel="0" max="81" min="81" style="1" width="3.5"/>
  </cols>
  <sheetData>
    <row r="1" s="1" customFormat="true" ht="12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N1" s="3" t="s">
        <v>1</v>
      </c>
      <c r="O1" s="3"/>
      <c r="P1" s="3"/>
      <c r="Q1" s="3"/>
      <c r="R1" s="3"/>
      <c r="BK1" s="4" t="s">
        <v>2</v>
      </c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="1" customFormat="true" ht="12" hidden="false" customHeight="true" outlineLevel="0" collapsed="false">
      <c r="B2" s="2"/>
      <c r="C2" s="2"/>
      <c r="D2" s="2"/>
      <c r="E2" s="2"/>
      <c r="F2" s="2"/>
      <c r="G2" s="2"/>
      <c r="H2" s="2"/>
      <c r="I2" s="2"/>
      <c r="N2" s="5" t="s">
        <v>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="1" customFormat="true" ht="12" hidden="false" customHeight="true" outlineLevel="0" collapsed="false">
      <c r="N3" s="6" t="s">
        <v>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="1" customFormat="true" ht="12" hidden="false" customHeight="true" outlineLevel="0" collapsed="false">
      <c r="BV4" s="7"/>
      <c r="BW4" s="7"/>
      <c r="BX4" s="7" t="s">
        <v>5</v>
      </c>
      <c r="BY4" s="8" t="s">
        <v>6</v>
      </c>
      <c r="BZ4" s="8"/>
      <c r="CA4" s="8"/>
    </row>
    <row r="5" s="1" customFormat="true" ht="21.75" hidden="false" customHeight="true" outlineLevel="0" collapsed="false">
      <c r="B5" s="9" t="s">
        <v>7</v>
      </c>
      <c r="C5" s="9"/>
      <c r="D5" s="9"/>
      <c r="E5" s="9"/>
      <c r="F5" s="9"/>
      <c r="G5" s="9"/>
      <c r="H5" s="9"/>
      <c r="I5" s="9"/>
      <c r="J5" s="10" t="s">
        <v>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V5" s="7"/>
      <c r="BW5" s="7"/>
      <c r="BX5" s="7" t="s">
        <v>9</v>
      </c>
      <c r="BY5" s="11"/>
      <c r="BZ5" s="12"/>
      <c r="CA5" s="13"/>
    </row>
    <row r="6" customFormat="false" ht="10.5" hidden="false" customHeight="true" outlineLevel="0" collapsed="false"/>
    <row r="7" customFormat="false" ht="12" hidden="false" customHeight="true" outlineLevel="0" collapsed="false">
      <c r="AH7" s="14" t="s">
        <v>10</v>
      </c>
      <c r="AI7" s="14"/>
      <c r="AJ7" s="14"/>
      <c r="AK7" s="14"/>
      <c r="AL7" s="14"/>
      <c r="AM7" s="14"/>
      <c r="AN7" s="14"/>
      <c r="AO7" s="14"/>
      <c r="AP7" s="14"/>
      <c r="AS7" s="15" t="s">
        <v>11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</row>
    <row r="8" s="1" customFormat="true" ht="10.5" hidden="false" customHeight="true" outlineLevel="0" collapsed="false">
      <c r="B8" s="16" t="s">
        <v>12</v>
      </c>
      <c r="C8" s="16"/>
      <c r="D8" s="16"/>
      <c r="E8" s="16"/>
      <c r="F8" s="17" t="s">
        <v>13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 t="s">
        <v>14</v>
      </c>
      <c r="AC8" s="18"/>
      <c r="AD8" s="18"/>
      <c r="AE8" s="18"/>
      <c r="AF8" s="18"/>
      <c r="AG8" s="18"/>
      <c r="AH8" s="8" t="s">
        <v>15</v>
      </c>
      <c r="AI8" s="8"/>
      <c r="AJ8" s="8"/>
      <c r="AK8" s="8"/>
      <c r="AL8" s="8"/>
      <c r="AM8" s="8"/>
      <c r="AN8" s="8"/>
      <c r="AO8" s="8"/>
      <c r="AP8" s="8"/>
      <c r="AS8" s="19" t="s">
        <v>16</v>
      </c>
      <c r="AT8" s="19"/>
      <c r="AU8" s="19"/>
      <c r="AV8" s="19"/>
      <c r="AW8" s="19"/>
      <c r="AX8" s="19"/>
      <c r="AY8" s="19"/>
      <c r="AZ8" s="19"/>
      <c r="BA8" s="20" t="s">
        <v>17</v>
      </c>
      <c r="BB8" s="20"/>
      <c r="BC8" s="20"/>
      <c r="BD8" s="20"/>
      <c r="BE8" s="20"/>
      <c r="BF8" s="20"/>
      <c r="BG8" s="20"/>
      <c r="BH8" s="20"/>
      <c r="BI8" s="20"/>
      <c r="BJ8" s="20"/>
      <c r="BK8" s="21" t="s">
        <v>18</v>
      </c>
      <c r="BL8" s="21"/>
      <c r="BM8" s="21"/>
      <c r="BN8" s="21"/>
      <c r="BO8" s="21" t="s">
        <v>19</v>
      </c>
      <c r="BP8" s="21"/>
      <c r="BQ8" s="21"/>
      <c r="BR8" s="21"/>
      <c r="BS8" s="21"/>
      <c r="BT8" s="21"/>
      <c r="BU8" s="21"/>
      <c r="BV8" s="22" t="s">
        <v>20</v>
      </c>
      <c r="BW8" s="22"/>
      <c r="BX8" s="22"/>
      <c r="BY8" s="22"/>
      <c r="BZ8" s="22"/>
      <c r="CA8" s="22"/>
    </row>
    <row r="9" s="1" customFormat="true" ht="10.5" hidden="false" customHeight="true" outlineLevel="0" collapsed="false">
      <c r="B9" s="16" t="s">
        <v>21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F9" s="7"/>
      <c r="AG9" s="7" t="s">
        <v>22</v>
      </c>
      <c r="AH9" s="8"/>
      <c r="AI9" s="8"/>
      <c r="AJ9" s="8"/>
      <c r="AK9" s="8"/>
      <c r="AL9" s="8"/>
      <c r="AM9" s="8"/>
      <c r="AN9" s="8"/>
      <c r="AO9" s="8"/>
      <c r="AP9" s="8"/>
      <c r="AS9" s="19"/>
      <c r="AT9" s="19"/>
      <c r="AU9" s="19"/>
      <c r="AV9" s="19"/>
      <c r="AW9" s="19"/>
      <c r="AX9" s="19"/>
      <c r="AY9" s="19"/>
      <c r="AZ9" s="19"/>
      <c r="BA9" s="23" t="s">
        <v>23</v>
      </c>
      <c r="BB9" s="23"/>
      <c r="BC9" s="23"/>
      <c r="BD9" s="23" t="s">
        <v>24</v>
      </c>
      <c r="BE9" s="23"/>
      <c r="BF9" s="23"/>
      <c r="BG9" s="23" t="s">
        <v>25</v>
      </c>
      <c r="BH9" s="23"/>
      <c r="BI9" s="23" t="s">
        <v>26</v>
      </c>
      <c r="BJ9" s="23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2"/>
      <c r="BW9" s="22"/>
      <c r="BX9" s="22"/>
      <c r="BY9" s="22"/>
      <c r="BZ9" s="22"/>
      <c r="CA9" s="22"/>
    </row>
    <row r="10" s="1" customFormat="true" ht="10.5" hidden="false" customHeight="true" outlineLevel="0" collapsed="false">
      <c r="B10" s="16" t="s">
        <v>27</v>
      </c>
      <c r="C10" s="16"/>
      <c r="D10" s="16"/>
      <c r="E10" s="16"/>
      <c r="F10" s="17" t="s">
        <v>28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F10" s="7"/>
      <c r="AG10" s="7" t="s">
        <v>29</v>
      </c>
      <c r="AH10" s="8"/>
      <c r="AI10" s="8"/>
      <c r="AJ10" s="8"/>
      <c r="AK10" s="8"/>
      <c r="AL10" s="8"/>
      <c r="AM10" s="8"/>
      <c r="AN10" s="8"/>
      <c r="AO10" s="8"/>
      <c r="AP10" s="8"/>
      <c r="AS10" s="24" t="s">
        <v>30</v>
      </c>
      <c r="AT10" s="24"/>
      <c r="AU10" s="24"/>
      <c r="AV10" s="24"/>
      <c r="AW10" s="24"/>
      <c r="AX10" s="24"/>
      <c r="AY10" s="24"/>
      <c r="AZ10" s="24"/>
      <c r="BA10" s="20" t="s">
        <v>31</v>
      </c>
      <c r="BB10" s="20"/>
      <c r="BC10" s="20"/>
      <c r="BD10" s="20" t="s">
        <v>32</v>
      </c>
      <c r="BE10" s="20"/>
      <c r="BF10" s="20"/>
      <c r="BG10" s="20" t="s">
        <v>33</v>
      </c>
      <c r="BH10" s="20"/>
      <c r="BI10" s="20" t="s">
        <v>34</v>
      </c>
      <c r="BJ10" s="20"/>
      <c r="BK10" s="20" t="s">
        <v>35</v>
      </c>
      <c r="BL10" s="20"/>
      <c r="BM10" s="20"/>
      <c r="BN10" s="20"/>
      <c r="BO10" s="20" t="s">
        <v>36</v>
      </c>
      <c r="BP10" s="20"/>
      <c r="BQ10" s="20"/>
      <c r="BR10" s="20"/>
      <c r="BS10" s="20"/>
      <c r="BT10" s="20"/>
      <c r="BU10" s="20"/>
      <c r="BV10" s="25" t="s">
        <v>37</v>
      </c>
      <c r="BW10" s="25"/>
      <c r="BX10" s="25"/>
      <c r="BY10" s="25"/>
      <c r="BZ10" s="25"/>
      <c r="CA10" s="25"/>
    </row>
    <row r="11" s="1" customFormat="true" ht="12" hidden="false" customHeight="true" outlineLevel="0" collapsed="false">
      <c r="B11" s="16" t="s">
        <v>38</v>
      </c>
      <c r="C11" s="16"/>
      <c r="D11" s="16"/>
      <c r="E11" s="16"/>
      <c r="F11" s="17" t="s">
        <v>39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8" t="s">
        <v>40</v>
      </c>
      <c r="AC11" s="18"/>
      <c r="AD11" s="18"/>
      <c r="AE11" s="18"/>
      <c r="AF11" s="18"/>
      <c r="AG11" s="18"/>
      <c r="AH11" s="14"/>
      <c r="AI11" s="14"/>
      <c r="AJ11" s="14"/>
      <c r="AK11" s="14"/>
      <c r="AL11" s="14"/>
      <c r="AM11" s="14"/>
      <c r="AN11" s="14"/>
      <c r="AO11" s="14"/>
      <c r="AP11" s="14"/>
      <c r="AS11" s="26" t="s">
        <v>41</v>
      </c>
      <c r="AT11" s="26"/>
      <c r="AU11" s="26"/>
      <c r="AV11" s="26"/>
      <c r="AW11" s="26"/>
      <c r="AX11" s="26"/>
      <c r="AY11" s="26"/>
      <c r="AZ11" s="26"/>
      <c r="BA11" s="27"/>
      <c r="BB11" s="27"/>
      <c r="BC11" s="27"/>
      <c r="BD11" s="27"/>
      <c r="BE11" s="27"/>
      <c r="BF11" s="27"/>
      <c r="BG11" s="14" t="s">
        <v>42</v>
      </c>
      <c r="BH11" s="14"/>
      <c r="BI11" s="14" t="s">
        <v>43</v>
      </c>
      <c r="BJ11" s="14"/>
      <c r="BK11" s="28"/>
      <c r="BL11" s="29"/>
      <c r="BM11" s="29"/>
      <c r="BN11" s="30"/>
      <c r="BO11" s="27"/>
      <c r="BP11" s="27"/>
      <c r="BQ11" s="27"/>
      <c r="BR11" s="27"/>
      <c r="BS11" s="27"/>
      <c r="BT11" s="27"/>
      <c r="BU11" s="27"/>
      <c r="BV11" s="31"/>
      <c r="BW11" s="31"/>
      <c r="BX11" s="31"/>
      <c r="BY11" s="31"/>
      <c r="BZ11" s="31"/>
      <c r="CA11" s="31"/>
    </row>
    <row r="12" s="1" customFormat="true" ht="10.5" hidden="false" customHeight="true" outlineLevel="0" collapsed="false">
      <c r="B12" s="16" t="s">
        <v>44</v>
      </c>
      <c r="C12" s="16"/>
      <c r="D12" s="16"/>
      <c r="E12" s="16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3" t="s">
        <v>45</v>
      </c>
      <c r="AC12" s="33"/>
      <c r="AD12" s="33"/>
      <c r="AE12" s="33"/>
      <c r="AF12" s="33"/>
      <c r="AG12" s="33"/>
      <c r="AH12" s="34" t="s">
        <v>46</v>
      </c>
      <c r="AI12" s="34"/>
      <c r="AJ12" s="34"/>
      <c r="AK12" s="34"/>
      <c r="AL12" s="34"/>
      <c r="AM12" s="34"/>
      <c r="AN12" s="34"/>
      <c r="AO12" s="34"/>
      <c r="AP12" s="34"/>
      <c r="AS12" s="26"/>
      <c r="AT12" s="26"/>
      <c r="AU12" s="26"/>
      <c r="AV12" s="26"/>
      <c r="AW12" s="26"/>
      <c r="AX12" s="26"/>
      <c r="AY12" s="26"/>
      <c r="AZ12" s="26"/>
      <c r="BA12" s="35" t="s">
        <v>47</v>
      </c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</row>
    <row r="13" s="1" customFormat="true" ht="10.5" hidden="false" customHeight="true" outlineLevel="0" collapsed="false">
      <c r="B13" s="36" t="s">
        <v>48</v>
      </c>
      <c r="C13" s="36"/>
      <c r="D13" s="36"/>
      <c r="E13" s="36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3" t="s">
        <v>49</v>
      </c>
      <c r="AC13" s="33"/>
      <c r="AD13" s="33"/>
      <c r="AE13" s="33"/>
      <c r="AF13" s="33"/>
      <c r="AG13" s="33"/>
      <c r="AH13" s="14"/>
      <c r="AI13" s="14"/>
      <c r="AJ13" s="14"/>
      <c r="AK13" s="14"/>
      <c r="AL13" s="14"/>
      <c r="AM13" s="14"/>
      <c r="AN13" s="14"/>
      <c r="AO13" s="14"/>
      <c r="AP13" s="14"/>
      <c r="AS13" s="26" t="s">
        <v>50</v>
      </c>
      <c r="AT13" s="26"/>
      <c r="AU13" s="26"/>
      <c r="AV13" s="26"/>
      <c r="AW13" s="26"/>
      <c r="AX13" s="26"/>
      <c r="AY13" s="26"/>
      <c r="AZ13" s="26"/>
      <c r="BA13" s="27"/>
      <c r="BB13" s="27"/>
      <c r="BC13" s="27"/>
      <c r="BD13" s="27"/>
      <c r="BE13" s="27"/>
      <c r="BF13" s="27"/>
      <c r="BG13" s="14" t="s">
        <v>51</v>
      </c>
      <c r="BH13" s="14"/>
      <c r="BI13" s="14" t="s">
        <v>43</v>
      </c>
      <c r="BJ13" s="14"/>
      <c r="BK13" s="28"/>
      <c r="BL13" s="29"/>
      <c r="BM13" s="29"/>
      <c r="BN13" s="30"/>
      <c r="BO13" s="27"/>
      <c r="BP13" s="27"/>
      <c r="BQ13" s="27"/>
      <c r="BR13" s="27"/>
      <c r="BS13" s="27"/>
      <c r="BT13" s="27"/>
      <c r="BU13" s="27"/>
      <c r="BV13" s="31"/>
      <c r="BW13" s="31"/>
      <c r="BX13" s="31"/>
      <c r="BY13" s="31"/>
      <c r="BZ13" s="31"/>
      <c r="CA13" s="31"/>
    </row>
    <row r="14" s="1" customFormat="true" ht="10.5" hidden="false" customHeight="true" outlineLevel="0" collapsed="false">
      <c r="B14" s="16" t="s">
        <v>52</v>
      </c>
      <c r="C14" s="16"/>
      <c r="D14" s="16"/>
      <c r="E14" s="16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 t="s">
        <v>45</v>
      </c>
      <c r="AC14" s="33"/>
      <c r="AD14" s="33"/>
      <c r="AE14" s="33"/>
      <c r="AF14" s="33"/>
      <c r="AG14" s="33"/>
      <c r="AH14" s="34"/>
      <c r="AI14" s="34"/>
      <c r="AJ14" s="34"/>
      <c r="AK14" s="34"/>
      <c r="AL14" s="34"/>
      <c r="AM14" s="34"/>
      <c r="AN14" s="34"/>
      <c r="AO14" s="34"/>
      <c r="AP14" s="34"/>
      <c r="AS14" s="26"/>
      <c r="AT14" s="26"/>
      <c r="AU14" s="26"/>
      <c r="AV14" s="26"/>
      <c r="AW14" s="26"/>
      <c r="AX14" s="26"/>
      <c r="AY14" s="26"/>
      <c r="AZ14" s="26"/>
      <c r="BA14" s="35" t="s">
        <v>47</v>
      </c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</row>
    <row r="15" customFormat="false" ht="10.5" hidden="false" customHeight="true" outlineLevel="0" collapsed="false">
      <c r="B15" s="36" t="s">
        <v>48</v>
      </c>
      <c r="C15" s="36"/>
      <c r="D15" s="36"/>
      <c r="E15" s="36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 t="s">
        <v>49</v>
      </c>
      <c r="AC15" s="33"/>
      <c r="AD15" s="33"/>
      <c r="AE15" s="33"/>
      <c r="AF15" s="33"/>
      <c r="AG15" s="33"/>
      <c r="AH15" s="14"/>
      <c r="AI15" s="14"/>
      <c r="AJ15" s="14"/>
      <c r="AK15" s="14"/>
      <c r="AL15" s="14"/>
      <c r="AM15" s="14"/>
      <c r="AN15" s="14"/>
      <c r="AO15" s="14"/>
      <c r="AP15" s="14"/>
      <c r="AS15" s="37" t="s">
        <v>53</v>
      </c>
      <c r="AT15" s="37"/>
      <c r="AU15" s="37"/>
      <c r="AV15" s="37"/>
      <c r="AW15" s="37"/>
      <c r="AX15" s="37"/>
      <c r="AY15" s="37"/>
      <c r="AZ15" s="37"/>
      <c r="BA15" s="28"/>
      <c r="BB15" s="29"/>
      <c r="BC15" s="30"/>
      <c r="BD15" s="28"/>
      <c r="BE15" s="29"/>
      <c r="BF15" s="30"/>
      <c r="BG15" s="28"/>
      <c r="BH15" s="30"/>
      <c r="BI15" s="28"/>
      <c r="BJ15" s="30"/>
      <c r="BK15" s="28"/>
      <c r="BL15" s="29"/>
      <c r="BM15" s="29"/>
      <c r="BN15" s="30"/>
      <c r="BO15" s="27"/>
      <c r="BP15" s="27"/>
      <c r="BQ15" s="27"/>
      <c r="BR15" s="27"/>
      <c r="BS15" s="27"/>
      <c r="BT15" s="27"/>
      <c r="BU15" s="27"/>
      <c r="BV15" s="31"/>
      <c r="BW15" s="31"/>
      <c r="BX15" s="31"/>
      <c r="BY15" s="31"/>
      <c r="BZ15" s="31"/>
      <c r="CA15" s="31"/>
    </row>
    <row r="16" customFormat="false" ht="10.5" hidden="false" customHeight="true" outlineLevel="0" collapsed="false">
      <c r="B16" s="16" t="s">
        <v>54</v>
      </c>
      <c r="C16" s="16"/>
      <c r="D16" s="16"/>
      <c r="E16" s="16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9"/>
      <c r="AG16" s="39" t="s">
        <v>55</v>
      </c>
      <c r="AH16" s="8"/>
      <c r="AI16" s="8"/>
      <c r="AJ16" s="8"/>
      <c r="AK16" s="8"/>
      <c r="AL16" s="8"/>
      <c r="AM16" s="8"/>
      <c r="AN16" s="8"/>
      <c r="AO16" s="8"/>
      <c r="AP16" s="8"/>
      <c r="AS16" s="37"/>
      <c r="AT16" s="37"/>
      <c r="AU16" s="37"/>
      <c r="AV16" s="37"/>
      <c r="AW16" s="37"/>
      <c r="AX16" s="37"/>
      <c r="AY16" s="37"/>
      <c r="AZ16" s="37"/>
      <c r="BA16" s="40" t="s">
        <v>56</v>
      </c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</row>
    <row r="17" customFormat="false" ht="10.5" hidden="false" customHeight="true" outlineLevel="0" collapsed="false">
      <c r="B17" s="16" t="s">
        <v>57</v>
      </c>
      <c r="C17" s="16"/>
      <c r="D17" s="16"/>
      <c r="E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7"/>
      <c r="AG17" s="7" t="s">
        <v>58</v>
      </c>
      <c r="AH17" s="8"/>
      <c r="AI17" s="8"/>
      <c r="AJ17" s="8"/>
      <c r="AK17" s="8"/>
      <c r="AL17" s="8"/>
      <c r="AM17" s="8"/>
      <c r="AN17" s="8"/>
      <c r="AO17" s="8"/>
      <c r="AP17" s="8"/>
    </row>
    <row r="18" s="1" customFormat="true" ht="10.5" hidden="false" customHeight="true" outlineLevel="0" collapsed="false">
      <c r="B18" s="41" t="s">
        <v>59</v>
      </c>
      <c r="C18" s="41"/>
      <c r="D18" s="41"/>
      <c r="E18" s="41"/>
      <c r="F18" s="16" t="s">
        <v>60</v>
      </c>
      <c r="G18" s="16"/>
      <c r="H18" s="16"/>
      <c r="I18" s="16"/>
      <c r="J18" s="38"/>
      <c r="K18" s="38"/>
      <c r="L18" s="38"/>
      <c r="M18" s="38"/>
      <c r="N18" s="38"/>
      <c r="O18" s="38"/>
      <c r="P18" s="38"/>
      <c r="Q18" s="38"/>
      <c r="R18" s="38"/>
      <c r="S18" s="42" t="s">
        <v>38</v>
      </c>
      <c r="T18" s="42"/>
      <c r="U18" s="42"/>
      <c r="V18" s="42"/>
      <c r="W18" s="42"/>
      <c r="X18" s="42"/>
      <c r="Y18" s="43"/>
      <c r="Z18" s="43"/>
      <c r="AA18" s="43"/>
      <c r="AB18" s="43"/>
      <c r="AC18" s="43"/>
      <c r="AD18" s="43"/>
      <c r="AE18" s="43"/>
      <c r="AF18" s="42" t="s">
        <v>40</v>
      </c>
      <c r="AG18" s="42"/>
      <c r="AH18" s="27"/>
      <c r="AI18" s="27"/>
      <c r="AJ18" s="27"/>
      <c r="AK18" s="27"/>
      <c r="AL18" s="27"/>
      <c r="AM18" s="27"/>
      <c r="AN18" s="27"/>
      <c r="AO18" s="27"/>
      <c r="AP18" s="27"/>
      <c r="AS18" s="44" t="s">
        <v>61</v>
      </c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5" t="s">
        <v>62</v>
      </c>
      <c r="BW18" s="45"/>
      <c r="BX18" s="45"/>
      <c r="BY18" s="45"/>
      <c r="BZ18" s="45"/>
      <c r="CA18" s="45"/>
    </row>
    <row r="19" s="1" customFormat="true" ht="10.5" hidden="false" customHeight="true" outlineLevel="0" collapsed="false">
      <c r="B19" s="41"/>
      <c r="C19" s="41"/>
      <c r="D19" s="41"/>
      <c r="E19" s="41"/>
      <c r="F19" s="16" t="s">
        <v>63</v>
      </c>
      <c r="G19" s="16"/>
      <c r="H19" s="16"/>
      <c r="I19" s="16"/>
      <c r="J19" s="38"/>
      <c r="K19" s="38"/>
      <c r="L19" s="38"/>
      <c r="M19" s="38"/>
      <c r="N19" s="38"/>
      <c r="O19" s="38"/>
      <c r="P19" s="38"/>
      <c r="Q19" s="38"/>
      <c r="R19" s="38"/>
      <c r="S19" s="42"/>
      <c r="T19" s="42"/>
      <c r="U19" s="42"/>
      <c r="V19" s="42"/>
      <c r="W19" s="42"/>
      <c r="X19" s="42"/>
      <c r="Y19" s="43"/>
      <c r="Z19" s="43"/>
      <c r="AA19" s="43"/>
      <c r="AB19" s="43"/>
      <c r="AC19" s="43"/>
      <c r="AD19" s="43"/>
      <c r="AE19" s="43"/>
      <c r="AF19" s="42"/>
      <c r="AG19" s="42"/>
      <c r="AH19" s="27"/>
      <c r="AI19" s="27"/>
      <c r="AJ19" s="27"/>
      <c r="AK19" s="27"/>
      <c r="AL19" s="27"/>
      <c r="AM19" s="27"/>
      <c r="AN19" s="27"/>
      <c r="AO19" s="27"/>
      <c r="AP19" s="27"/>
      <c r="AS19" s="46" t="s">
        <v>64</v>
      </c>
      <c r="AT19" s="46"/>
      <c r="AU19" s="46"/>
      <c r="AV19" s="46"/>
      <c r="AW19" s="46"/>
      <c r="AX19" s="46"/>
      <c r="AY19" s="46"/>
      <c r="AZ19" s="46"/>
      <c r="BA19" s="47" t="s">
        <v>65</v>
      </c>
      <c r="BB19" s="47"/>
      <c r="BC19" s="47"/>
      <c r="BD19" s="14" t="s">
        <v>66</v>
      </c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20" t="s">
        <v>67</v>
      </c>
      <c r="BP19" s="20"/>
      <c r="BQ19" s="20"/>
      <c r="BR19" s="20"/>
      <c r="BS19" s="20"/>
      <c r="BT19" s="48" t="s">
        <v>68</v>
      </c>
      <c r="BU19" s="48"/>
      <c r="BV19" s="45"/>
      <c r="BW19" s="45"/>
      <c r="BX19" s="45"/>
      <c r="BY19" s="45"/>
      <c r="BZ19" s="45"/>
      <c r="CA19" s="45"/>
    </row>
    <row r="20" customFormat="false" ht="10.5" hidden="false" customHeight="true" outlineLevel="0" collapsed="false">
      <c r="B20" s="41" t="s">
        <v>69</v>
      </c>
      <c r="C20" s="41"/>
      <c r="D20" s="41"/>
      <c r="E20" s="41"/>
      <c r="F20" s="16" t="s">
        <v>60</v>
      </c>
      <c r="G20" s="16"/>
      <c r="H20" s="16"/>
      <c r="I20" s="16"/>
      <c r="J20" s="38"/>
      <c r="K20" s="38"/>
      <c r="L20" s="38"/>
      <c r="M20" s="38"/>
      <c r="N20" s="38"/>
      <c r="O20" s="38"/>
      <c r="P20" s="38"/>
      <c r="Q20" s="38"/>
      <c r="R20" s="38"/>
      <c r="S20" s="42" t="s">
        <v>38</v>
      </c>
      <c r="T20" s="42"/>
      <c r="U20" s="42"/>
      <c r="V20" s="42"/>
      <c r="W20" s="42"/>
      <c r="X20" s="42"/>
      <c r="Y20" s="43"/>
      <c r="Z20" s="43"/>
      <c r="AA20" s="43"/>
      <c r="AB20" s="43"/>
      <c r="AC20" s="43"/>
      <c r="AD20" s="43"/>
      <c r="AE20" s="43"/>
      <c r="AF20" s="42" t="s">
        <v>40</v>
      </c>
      <c r="AG20" s="42"/>
      <c r="AH20" s="27"/>
      <c r="AI20" s="27"/>
      <c r="AJ20" s="27"/>
      <c r="AK20" s="27"/>
      <c r="AL20" s="27"/>
      <c r="AM20" s="27"/>
      <c r="AN20" s="27"/>
      <c r="AO20" s="27"/>
      <c r="AP20" s="27"/>
      <c r="AS20" s="19" t="s">
        <v>70</v>
      </c>
      <c r="AT20" s="19"/>
      <c r="AU20" s="19"/>
      <c r="AV20" s="19"/>
      <c r="AW20" s="23" t="s">
        <v>71</v>
      </c>
      <c r="AX20" s="23"/>
      <c r="AY20" s="23"/>
      <c r="AZ20" s="23"/>
      <c r="BA20" s="47"/>
      <c r="BB20" s="47"/>
      <c r="BC20" s="47"/>
      <c r="BD20" s="23" t="s">
        <v>72</v>
      </c>
      <c r="BE20" s="23"/>
      <c r="BF20" s="23"/>
      <c r="BG20" s="23"/>
      <c r="BH20" s="23"/>
      <c r="BI20" s="23" t="s">
        <v>73</v>
      </c>
      <c r="BJ20" s="23"/>
      <c r="BK20" s="23"/>
      <c r="BL20" s="23"/>
      <c r="BM20" s="23"/>
      <c r="BN20" s="23"/>
      <c r="BO20" s="20"/>
      <c r="BP20" s="20"/>
      <c r="BQ20" s="20"/>
      <c r="BR20" s="20"/>
      <c r="BS20" s="20"/>
      <c r="BT20" s="48"/>
      <c r="BU20" s="48"/>
      <c r="BV20" s="20" t="s">
        <v>74</v>
      </c>
      <c r="BW20" s="20"/>
      <c r="BX20" s="20"/>
      <c r="BY20" s="25" t="s">
        <v>75</v>
      </c>
      <c r="BZ20" s="25"/>
      <c r="CA20" s="25"/>
    </row>
    <row r="21" s="1" customFormat="true" ht="10.5" hidden="false" customHeight="true" outlineLevel="0" collapsed="false">
      <c r="B21" s="41"/>
      <c r="C21" s="41"/>
      <c r="D21" s="41"/>
      <c r="E21" s="41"/>
      <c r="F21" s="16" t="s">
        <v>63</v>
      </c>
      <c r="G21" s="16"/>
      <c r="H21" s="16"/>
      <c r="I21" s="16"/>
      <c r="J21" s="38"/>
      <c r="K21" s="38"/>
      <c r="L21" s="38"/>
      <c r="M21" s="38"/>
      <c r="N21" s="38"/>
      <c r="O21" s="38"/>
      <c r="P21" s="38"/>
      <c r="Q21" s="38"/>
      <c r="R21" s="38"/>
      <c r="S21" s="42"/>
      <c r="T21" s="42"/>
      <c r="U21" s="42"/>
      <c r="V21" s="42"/>
      <c r="W21" s="42"/>
      <c r="X21" s="42"/>
      <c r="Y21" s="43"/>
      <c r="Z21" s="43"/>
      <c r="AA21" s="43"/>
      <c r="AB21" s="43"/>
      <c r="AC21" s="43"/>
      <c r="AD21" s="43"/>
      <c r="AE21" s="43"/>
      <c r="AF21" s="42"/>
      <c r="AG21" s="42"/>
      <c r="AH21" s="27"/>
      <c r="AI21" s="27"/>
      <c r="AJ21" s="27"/>
      <c r="AK21" s="27"/>
      <c r="AL21" s="27"/>
      <c r="AM21" s="27"/>
      <c r="AN21" s="27"/>
      <c r="AO21" s="27"/>
      <c r="AP21" s="27"/>
      <c r="AS21" s="24" t="s">
        <v>76</v>
      </c>
      <c r="AT21" s="24"/>
      <c r="AU21" s="24"/>
      <c r="AV21" s="24"/>
      <c r="AW21" s="20" t="s">
        <v>77</v>
      </c>
      <c r="AX21" s="20"/>
      <c r="AY21" s="20"/>
      <c r="AZ21" s="20"/>
      <c r="BA21" s="20" t="s">
        <v>78</v>
      </c>
      <c r="BB21" s="20"/>
      <c r="BC21" s="20"/>
      <c r="BD21" s="20" t="s">
        <v>79</v>
      </c>
      <c r="BE21" s="20"/>
      <c r="BF21" s="20"/>
      <c r="BG21" s="20"/>
      <c r="BH21" s="20"/>
      <c r="BI21" s="20" t="s">
        <v>80</v>
      </c>
      <c r="BJ21" s="20"/>
      <c r="BK21" s="20"/>
      <c r="BL21" s="20"/>
      <c r="BM21" s="20"/>
      <c r="BN21" s="20"/>
      <c r="BO21" s="20" t="s">
        <v>81</v>
      </c>
      <c r="BP21" s="20"/>
      <c r="BQ21" s="20"/>
      <c r="BR21" s="20"/>
      <c r="BS21" s="20"/>
      <c r="BT21" s="20" t="s">
        <v>82</v>
      </c>
      <c r="BU21" s="20"/>
      <c r="BV21" s="20" t="s">
        <v>83</v>
      </c>
      <c r="BW21" s="20"/>
      <c r="BX21" s="20"/>
      <c r="BY21" s="25" t="s">
        <v>51</v>
      </c>
      <c r="BZ21" s="25"/>
      <c r="CA21" s="25"/>
    </row>
    <row r="22" s="1" customFormat="true" ht="10.5" hidden="false" customHeight="true" outlineLevel="0" collapsed="false"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S22" s="50" t="s">
        <v>84</v>
      </c>
      <c r="AT22" s="50"/>
      <c r="AU22" s="50"/>
      <c r="AV22" s="50"/>
      <c r="AW22" s="50"/>
      <c r="AX22" s="50"/>
      <c r="AY22" s="50"/>
      <c r="AZ22" s="50"/>
      <c r="BA22" s="51"/>
      <c r="BB22" s="52"/>
      <c r="BC22" s="53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1"/>
      <c r="BP22" s="52"/>
      <c r="BQ22" s="52"/>
      <c r="BR22" s="52"/>
      <c r="BS22" s="53"/>
      <c r="BT22" s="28"/>
      <c r="BU22" s="30"/>
      <c r="BV22" s="11"/>
      <c r="BW22" s="12"/>
      <c r="BX22" s="13"/>
      <c r="BY22" s="11"/>
      <c r="BZ22" s="12"/>
      <c r="CA22" s="55"/>
    </row>
    <row r="23" s="1" customFormat="true" ht="10.5" hidden="false" customHeight="true" outlineLevel="0" collapsed="false">
      <c r="B23" s="16" t="s">
        <v>85</v>
      </c>
      <c r="C23" s="16"/>
      <c r="D23" s="16"/>
      <c r="E23" s="16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S23" s="56"/>
      <c r="AT23" s="56"/>
      <c r="AU23" s="56"/>
      <c r="AV23" s="56"/>
      <c r="AW23" s="56"/>
      <c r="AX23" s="56"/>
      <c r="AY23" s="56"/>
      <c r="AZ23" s="56"/>
      <c r="BA23" s="57"/>
      <c r="BB23" s="58"/>
      <c r="BC23" s="59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57"/>
      <c r="BP23" s="58"/>
      <c r="BQ23" s="58"/>
      <c r="BR23" s="58"/>
      <c r="BS23" s="59"/>
      <c r="BT23" s="57"/>
      <c r="BU23" s="59"/>
      <c r="BV23" s="61"/>
      <c r="BW23" s="62"/>
      <c r="BX23" s="63"/>
      <c r="BY23" s="61"/>
      <c r="BZ23" s="62"/>
      <c r="CA23" s="64"/>
    </row>
    <row r="24" s="1" customFormat="true" ht="10.5" hidden="false" customHeight="true" outlineLevel="0" collapsed="false">
      <c r="H24" s="10" t="s">
        <v>86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="1" customFormat="true" ht="10.5" hidden="false" customHeight="true" outlineLevel="0" collapsed="false">
      <c r="B25" s="16" t="s">
        <v>87</v>
      </c>
      <c r="C25" s="16"/>
      <c r="D25" s="1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S25" s="65" t="s">
        <v>88</v>
      </c>
      <c r="AT25" s="65"/>
      <c r="AU25" s="65"/>
      <c r="AV25" s="65"/>
      <c r="AW25" s="65"/>
      <c r="AX25" s="65"/>
      <c r="AY25" s="66" t="s">
        <v>89</v>
      </c>
      <c r="AZ25" s="66"/>
      <c r="BA25" s="66"/>
      <c r="BB25" s="66"/>
      <c r="BC25" s="66"/>
      <c r="BD25" s="66"/>
      <c r="BE25" s="66" t="s">
        <v>90</v>
      </c>
      <c r="BF25" s="66"/>
      <c r="BG25" s="66"/>
      <c r="BH25" s="66"/>
      <c r="BI25" s="66"/>
      <c r="BJ25" s="66"/>
      <c r="BK25" s="66"/>
      <c r="BL25" s="66" t="s">
        <v>90</v>
      </c>
      <c r="BM25" s="66"/>
      <c r="BN25" s="66"/>
      <c r="BO25" s="66"/>
      <c r="BP25" s="66"/>
      <c r="BQ25" s="66"/>
      <c r="BR25" s="66"/>
      <c r="BS25" s="66" t="s">
        <v>89</v>
      </c>
      <c r="BT25" s="66"/>
      <c r="BU25" s="66"/>
      <c r="BV25" s="66"/>
      <c r="BW25" s="45" t="s">
        <v>91</v>
      </c>
      <c r="BX25" s="45"/>
      <c r="BY25" s="45"/>
      <c r="BZ25" s="45"/>
      <c r="CA25" s="45"/>
    </row>
    <row r="26" customFormat="false" ht="10.5" hidden="false" customHeight="true" outlineLevel="0" collapsed="false">
      <c r="AS26" s="65"/>
      <c r="AT26" s="65"/>
      <c r="AU26" s="65"/>
      <c r="AV26" s="65"/>
      <c r="AW26" s="65"/>
      <c r="AX26" s="65"/>
      <c r="AY26" s="67"/>
      <c r="AZ26" s="68"/>
      <c r="BA26" s="68"/>
      <c r="BB26" s="68"/>
      <c r="BC26" s="68"/>
      <c r="BD26" s="69"/>
      <c r="BE26" s="67"/>
      <c r="BF26" s="68"/>
      <c r="BG26" s="68"/>
      <c r="BH26" s="68"/>
      <c r="BI26" s="68"/>
      <c r="BJ26" s="68"/>
      <c r="BK26" s="69"/>
      <c r="BL26" s="67"/>
      <c r="BM26" s="68"/>
      <c r="BN26" s="68"/>
      <c r="BO26" s="68"/>
      <c r="BP26" s="68"/>
      <c r="BQ26" s="68"/>
      <c r="BR26" s="69"/>
      <c r="BS26" s="67"/>
      <c r="BT26" s="68"/>
      <c r="BU26" s="68"/>
      <c r="BV26" s="69"/>
      <c r="BW26" s="67"/>
      <c r="BX26" s="68"/>
      <c r="BY26" s="68"/>
      <c r="BZ26" s="68"/>
      <c r="CA26" s="70"/>
    </row>
    <row r="27" s="1" customFormat="true" ht="10.5" hidden="false" customHeight="true" outlineLevel="0" collapsed="false">
      <c r="B27" s="1" t="s">
        <v>92</v>
      </c>
      <c r="H27" s="49"/>
      <c r="I27" s="49"/>
      <c r="J27" s="49"/>
      <c r="K27" s="49"/>
      <c r="L27" s="49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S27" s="71" t="s">
        <v>93</v>
      </c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</row>
    <row r="28" customFormat="false" ht="10.5" hidden="false" customHeight="true" outlineLevel="0" collapsed="false"/>
    <row r="29" s="1" customFormat="true" ht="12" hidden="false" customHeight="true" outlineLevel="0" collapsed="false">
      <c r="B29" s="72" t="s">
        <v>94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</row>
    <row r="30" s="1" customFormat="true" ht="10.5" hidden="false" customHeight="true" outlineLevel="0" collapsed="false">
      <c r="B30" s="73" t="s">
        <v>95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4" t="s">
        <v>96</v>
      </c>
      <c r="W30" s="74"/>
      <c r="X30" s="74"/>
      <c r="Y30" s="74"/>
      <c r="Z30" s="74"/>
      <c r="AA30" s="74"/>
      <c r="AB30" s="14" t="s">
        <v>97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 t="s">
        <v>98</v>
      </c>
      <c r="BH30" s="14"/>
      <c r="BI30" s="14"/>
      <c r="BJ30" s="14"/>
      <c r="BK30" s="14"/>
      <c r="BL30" s="14"/>
      <c r="BM30" s="14"/>
      <c r="BN30" s="14"/>
      <c r="BO30" s="75" t="s">
        <v>99</v>
      </c>
      <c r="BP30" s="75"/>
      <c r="BQ30" s="75"/>
      <c r="BR30" s="75"/>
      <c r="BS30" s="75"/>
      <c r="BT30" s="75"/>
      <c r="BU30" s="75"/>
      <c r="BV30" s="75" t="s">
        <v>100</v>
      </c>
      <c r="BW30" s="75"/>
      <c r="BX30" s="75"/>
      <c r="BY30" s="76" t="s">
        <v>101</v>
      </c>
      <c r="BZ30" s="76"/>
      <c r="CA30" s="76"/>
    </row>
    <row r="31" s="1" customFormat="true" ht="10.5" hidden="false" customHeight="true" outlineLevel="0" collapsed="false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4"/>
      <c r="W31" s="74"/>
      <c r="X31" s="74"/>
      <c r="Y31" s="74"/>
      <c r="Z31" s="74"/>
      <c r="AA31" s="74"/>
      <c r="AB31" s="14" t="s">
        <v>102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 t="s">
        <v>103</v>
      </c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6"/>
      <c r="BZ31" s="76"/>
      <c r="CA31" s="76"/>
    </row>
    <row r="32" s="1" customFormat="true" ht="10.5" hidden="false" customHeight="true" outlineLevel="0" collapsed="false">
      <c r="B32" s="77" t="s">
        <v>104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8" t="s">
        <v>105</v>
      </c>
      <c r="W32" s="78"/>
      <c r="X32" s="78"/>
      <c r="Y32" s="78"/>
      <c r="Z32" s="78"/>
      <c r="AA32" s="78"/>
      <c r="AB32" s="20" t="s">
        <v>106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 t="s">
        <v>107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108</v>
      </c>
      <c r="BH32" s="20"/>
      <c r="BI32" s="20"/>
      <c r="BJ32" s="20"/>
      <c r="BK32" s="20"/>
      <c r="BL32" s="20"/>
      <c r="BM32" s="20"/>
      <c r="BN32" s="20"/>
      <c r="BO32" s="20" t="s">
        <v>109</v>
      </c>
      <c r="BP32" s="20"/>
      <c r="BQ32" s="20"/>
      <c r="BR32" s="20"/>
      <c r="BS32" s="20"/>
      <c r="BT32" s="20"/>
      <c r="BU32" s="20"/>
      <c r="BV32" s="20" t="s">
        <v>110</v>
      </c>
      <c r="BW32" s="20"/>
      <c r="BX32" s="20"/>
      <c r="BY32" s="25" t="s">
        <v>111</v>
      </c>
      <c r="BZ32" s="25"/>
      <c r="CA32" s="25"/>
    </row>
    <row r="33" s="1" customFormat="true" ht="10.5" hidden="false" customHeight="true" outlineLevel="0" collapsed="false">
      <c r="B33" s="79" t="s">
        <v>112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1"/>
      <c r="BH33" s="81"/>
      <c r="BI33" s="81"/>
      <c r="BJ33" s="81"/>
      <c r="BK33" s="81"/>
      <c r="BL33" s="81"/>
      <c r="BM33" s="81"/>
      <c r="BN33" s="81"/>
      <c r="BO33" s="27"/>
      <c r="BP33" s="27"/>
      <c r="BQ33" s="27"/>
      <c r="BR33" s="27"/>
      <c r="BS33" s="27"/>
      <c r="BT33" s="27"/>
      <c r="BU33" s="27"/>
      <c r="BV33" s="28"/>
      <c r="BW33" s="29"/>
      <c r="BX33" s="30"/>
      <c r="BY33" s="28"/>
      <c r="BZ33" s="29"/>
      <c r="CA33" s="82"/>
    </row>
    <row r="34" s="1" customFormat="true" ht="10.5" hidden="false" customHeight="true" outlineLevel="0" collapsed="false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1"/>
      <c r="BH34" s="81"/>
      <c r="BI34" s="81"/>
      <c r="BJ34" s="81"/>
      <c r="BK34" s="81"/>
      <c r="BL34" s="81"/>
      <c r="BM34" s="81"/>
      <c r="BN34" s="81"/>
      <c r="BO34" s="27"/>
      <c r="BP34" s="27"/>
      <c r="BQ34" s="27"/>
      <c r="BR34" s="27"/>
      <c r="BS34" s="27"/>
      <c r="BT34" s="27"/>
      <c r="BU34" s="27"/>
      <c r="BV34" s="28"/>
      <c r="BW34" s="29"/>
      <c r="BX34" s="30"/>
      <c r="BY34" s="28"/>
      <c r="BZ34" s="29"/>
      <c r="CA34" s="82"/>
    </row>
    <row r="35" s="1" customFormat="true" ht="10.5" hidden="false" customHeight="true" outlineLevel="0" collapsed="false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1"/>
      <c r="BH35" s="81"/>
      <c r="BI35" s="81"/>
      <c r="BJ35" s="81"/>
      <c r="BK35" s="81"/>
      <c r="BL35" s="81"/>
      <c r="BM35" s="81"/>
      <c r="BN35" s="81"/>
      <c r="BO35" s="27"/>
      <c r="BP35" s="27"/>
      <c r="BQ35" s="27"/>
      <c r="BR35" s="27"/>
      <c r="BS35" s="27"/>
      <c r="BT35" s="27"/>
      <c r="BU35" s="27"/>
      <c r="BV35" s="28"/>
      <c r="BW35" s="29"/>
      <c r="BX35" s="30"/>
      <c r="BY35" s="28"/>
      <c r="BZ35" s="29"/>
      <c r="CA35" s="82"/>
    </row>
    <row r="36" s="1" customFormat="true" ht="10.5" hidden="false" customHeight="true" outlineLevel="0" collapsed="false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1"/>
      <c r="BH36" s="81"/>
      <c r="BI36" s="81"/>
      <c r="BJ36" s="81"/>
      <c r="BK36" s="81"/>
      <c r="BL36" s="81"/>
      <c r="BM36" s="81"/>
      <c r="BN36" s="81"/>
      <c r="BO36" s="27"/>
      <c r="BP36" s="27"/>
      <c r="BQ36" s="27"/>
      <c r="BR36" s="27"/>
      <c r="BS36" s="27"/>
      <c r="BT36" s="27"/>
      <c r="BU36" s="27"/>
      <c r="BV36" s="28"/>
      <c r="BW36" s="29"/>
      <c r="BX36" s="30"/>
      <c r="BY36" s="28"/>
      <c r="BZ36" s="29"/>
      <c r="CA36" s="82"/>
    </row>
    <row r="37" s="1" customFormat="true" ht="10.5" hidden="false" customHeight="true" outlineLevel="0" collapsed="false"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5"/>
      <c r="BH37" s="85"/>
      <c r="BI37" s="85"/>
      <c r="BJ37" s="85"/>
      <c r="BK37" s="85"/>
      <c r="BL37" s="85"/>
      <c r="BM37" s="85"/>
      <c r="BN37" s="85"/>
      <c r="BO37" s="60"/>
      <c r="BP37" s="60"/>
      <c r="BQ37" s="60"/>
      <c r="BR37" s="60"/>
      <c r="BS37" s="60"/>
      <c r="BT37" s="60"/>
      <c r="BU37" s="60"/>
      <c r="BV37" s="57"/>
      <c r="BW37" s="58"/>
      <c r="BX37" s="59"/>
      <c r="BY37" s="57"/>
      <c r="BZ37" s="58"/>
      <c r="CA37" s="86"/>
    </row>
    <row r="38" s="1" customFormat="true" ht="12" hidden="false" customHeight="true" outlineLevel="0" collapsed="false">
      <c r="B38" s="9" t="s">
        <v>113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87" t="s">
        <v>114</v>
      </c>
      <c r="BJ38" s="87"/>
      <c r="BK38" s="87"/>
      <c r="BL38" s="87"/>
      <c r="BM38" s="87"/>
      <c r="BN38" s="87"/>
      <c r="BO38" s="88"/>
      <c r="BP38" s="88"/>
      <c r="BQ38" s="88"/>
      <c r="BR38" s="88"/>
      <c r="BS38" s="88"/>
      <c r="BT38" s="88"/>
      <c r="BU38" s="88"/>
      <c r="BV38" s="89"/>
      <c r="BW38" s="90"/>
      <c r="BX38" s="91"/>
      <c r="BY38" s="89"/>
      <c r="BZ38" s="90"/>
      <c r="CA38" s="92"/>
    </row>
    <row r="39" customFormat="false" ht="10.5" hidden="false" customHeight="true" outlineLevel="0" collapsed="false">
      <c r="C39" s="7"/>
      <c r="D39" s="7"/>
      <c r="E39" s="7"/>
      <c r="F39" s="7"/>
      <c r="G39" s="7"/>
      <c r="H39" s="7" t="s">
        <v>115</v>
      </c>
      <c r="K39" s="49"/>
      <c r="L39" s="49"/>
      <c r="M39" s="49"/>
      <c r="N39" s="49"/>
      <c r="Q39" s="93" t="s">
        <v>116</v>
      </c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</row>
    <row r="40" s="1" customFormat="true" ht="10.5" hidden="false" customHeight="true" outlineLevel="0" collapsed="false">
      <c r="K40" s="94" t="s">
        <v>117</v>
      </c>
      <c r="L40" s="94"/>
      <c r="M40" s="94"/>
      <c r="N40" s="94"/>
      <c r="P40" s="94" t="s">
        <v>118</v>
      </c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BQ40" s="7"/>
      <c r="BR40" s="7"/>
      <c r="BS40" s="7"/>
      <c r="BT40" s="7"/>
      <c r="BU40" s="7"/>
      <c r="BV40" s="7"/>
      <c r="BW40" s="7" t="s">
        <v>119</v>
      </c>
    </row>
    <row r="41" s="1" customFormat="true" ht="10.5" hidden="false" customHeight="true" outlineLevel="0" collapsed="false">
      <c r="C41" s="1" t="s">
        <v>120</v>
      </c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 t="s">
        <v>121</v>
      </c>
      <c r="BZ41" s="94" t="s">
        <v>122</v>
      </c>
      <c r="CA41" s="94"/>
      <c r="CB41" s="94"/>
    </row>
    <row r="42" s="1" customFormat="true" ht="10.5" hidden="false" customHeight="true" outlineLevel="0" collapsed="false"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U42" s="33" t="s">
        <v>123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Q42" s="96" t="s">
        <v>124</v>
      </c>
      <c r="BR42" s="96"/>
      <c r="BS42" s="96"/>
      <c r="BT42" s="96"/>
      <c r="BU42" s="96"/>
      <c r="BV42" s="96"/>
      <c r="BW42" s="96"/>
    </row>
    <row r="43" s="1" customFormat="true" ht="10.5" hidden="false" customHeight="true" outlineLevel="0" collapsed="false">
      <c r="K43" s="49"/>
      <c r="L43" s="49"/>
      <c r="M43" s="49"/>
      <c r="N43" s="49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E43" s="49"/>
      <c r="AF43" s="49"/>
      <c r="AG43" s="49"/>
      <c r="AH43" s="49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Q43" s="96"/>
      <c r="BR43" s="96"/>
      <c r="BS43" s="96"/>
      <c r="BT43" s="96"/>
      <c r="BU43" s="96"/>
      <c r="BV43" s="96"/>
      <c r="BW43" s="96"/>
    </row>
    <row r="44" s="1" customFormat="true" ht="10.5" hidden="false" customHeight="true" outlineLevel="0" collapsed="false">
      <c r="C44" s="94" t="s">
        <v>125</v>
      </c>
      <c r="D44" s="94"/>
      <c r="E44" s="94"/>
      <c r="F44" s="94"/>
      <c r="G44" s="94"/>
      <c r="H44" s="94"/>
      <c r="K44" s="94" t="s">
        <v>117</v>
      </c>
      <c r="L44" s="94"/>
      <c r="M44" s="94"/>
      <c r="N44" s="94"/>
      <c r="P44" s="94" t="s">
        <v>118</v>
      </c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E44" s="94" t="s">
        <v>122</v>
      </c>
      <c r="AF44" s="94"/>
      <c r="AG44" s="94"/>
      <c r="AH44" s="94"/>
      <c r="BB44" s="97" t="s">
        <v>126</v>
      </c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4" t="s">
        <v>117</v>
      </c>
      <c r="BN44" s="94"/>
      <c r="BO44" s="94"/>
      <c r="BQ44" s="96"/>
      <c r="BR44" s="96"/>
      <c r="BS44" s="96"/>
      <c r="BT44" s="96"/>
      <c r="BU44" s="96"/>
      <c r="BV44" s="96"/>
      <c r="BW44" s="96"/>
      <c r="BZ44" s="94" t="s">
        <v>122</v>
      </c>
      <c r="CA44" s="94"/>
      <c r="CB44" s="94"/>
    </row>
    <row r="45" customFormat="false" ht="10.5" hidden="false" customHeight="true" outlineLevel="0" collapsed="false">
      <c r="AM45" s="33" t="s">
        <v>127</v>
      </c>
      <c r="AN45" s="33"/>
      <c r="AO45" s="33"/>
      <c r="AP45" s="33"/>
      <c r="AQ45" s="33"/>
      <c r="AR45" s="33"/>
      <c r="AS45" s="33"/>
      <c r="AT45" s="33"/>
      <c r="AU45" s="98" t="s">
        <v>128</v>
      </c>
      <c r="AV45" s="98"/>
      <c r="AW45" s="98"/>
      <c r="AX45" s="98"/>
      <c r="AY45" s="98"/>
      <c r="AZ45" s="98"/>
      <c r="BA45" s="98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Q45" s="96"/>
      <c r="BR45" s="96"/>
      <c r="BS45" s="96"/>
      <c r="BT45" s="96"/>
      <c r="BU45" s="96"/>
      <c r="BV45" s="96"/>
      <c r="BW45" s="96"/>
    </row>
    <row r="46" s="1" customFormat="true" ht="10.5" hidden="false" customHeight="true" outlineLevel="0" collapsed="false">
      <c r="C46" s="1" t="s">
        <v>129</v>
      </c>
      <c r="AM46" s="33" t="s">
        <v>130</v>
      </c>
      <c r="AN46" s="33"/>
      <c r="AO46" s="33"/>
      <c r="AP46" s="33"/>
      <c r="AQ46" s="33"/>
      <c r="AR46" s="33"/>
      <c r="AS46" s="33"/>
      <c r="AT46" s="33"/>
      <c r="AU46" s="99" t="s">
        <v>131</v>
      </c>
      <c r="AV46" s="99"/>
      <c r="AW46" s="99"/>
      <c r="AX46" s="99"/>
      <c r="AY46" s="99"/>
      <c r="AZ46" s="99"/>
      <c r="BA46" s="99"/>
      <c r="BB46" s="97" t="s">
        <v>132</v>
      </c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4" t="s">
        <v>117</v>
      </c>
      <c r="BN46" s="94"/>
      <c r="BO46" s="94"/>
      <c r="BQ46" s="96"/>
      <c r="BR46" s="96"/>
      <c r="BS46" s="96"/>
      <c r="BT46" s="96"/>
      <c r="BU46" s="96"/>
      <c r="BV46" s="96"/>
      <c r="BW46" s="96"/>
    </row>
    <row r="47" s="1" customFormat="true" ht="10.5" hidden="false" customHeight="true" outlineLevel="0" collapsed="false"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Q47" s="96"/>
      <c r="BR47" s="96"/>
      <c r="BS47" s="96"/>
      <c r="BT47" s="96"/>
      <c r="BU47" s="96"/>
      <c r="BV47" s="96"/>
      <c r="BW47" s="96"/>
    </row>
    <row r="48" s="1" customFormat="true" ht="10.5" hidden="false" customHeight="true" outlineLevel="0" collapsed="false">
      <c r="K48" s="49"/>
      <c r="L48" s="49"/>
      <c r="M48" s="49"/>
      <c r="N48" s="49"/>
      <c r="AE48" s="49"/>
      <c r="AF48" s="49"/>
      <c r="AG48" s="49"/>
      <c r="AH48" s="49"/>
      <c r="AU48" s="33" t="s">
        <v>133</v>
      </c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94" t="s">
        <v>117</v>
      </c>
      <c r="BN48" s="94"/>
      <c r="BO48" s="94"/>
    </row>
    <row r="49" customFormat="false" ht="10.5" hidden="false" customHeight="true" outlineLevel="0" collapsed="false">
      <c r="C49" s="94" t="s">
        <v>125</v>
      </c>
      <c r="D49" s="94"/>
      <c r="E49" s="94"/>
      <c r="F49" s="94"/>
      <c r="G49" s="94"/>
      <c r="H49" s="94"/>
      <c r="K49" s="94" t="s">
        <v>117</v>
      </c>
      <c r="L49" s="94"/>
      <c r="M49" s="94"/>
      <c r="N49" s="94"/>
      <c r="P49" s="94" t="s">
        <v>118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E49" s="94" t="s">
        <v>122</v>
      </c>
      <c r="AF49" s="94"/>
      <c r="AG49" s="94"/>
      <c r="AH49" s="94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T49" s="93" t="s">
        <v>134</v>
      </c>
      <c r="BU49" s="93"/>
      <c r="BV49" s="93"/>
      <c r="BW49" s="93"/>
    </row>
    <row r="50" s="1" customFormat="true" ht="10.5" hidden="false" customHeight="true" outlineLevel="0" collapsed="false">
      <c r="BM50" s="94" t="s">
        <v>117</v>
      </c>
      <c r="BN50" s="94"/>
      <c r="BO50" s="94"/>
      <c r="BQ50" s="94" t="s">
        <v>118</v>
      </c>
      <c r="BR50" s="94"/>
      <c r="BS50" s="94"/>
      <c r="BT50" s="94"/>
      <c r="BU50" s="94"/>
      <c r="BV50" s="94"/>
      <c r="BW50" s="94"/>
      <c r="BZ50" s="94" t="s">
        <v>122</v>
      </c>
      <c r="CA50" s="94"/>
      <c r="CB50" s="94"/>
    </row>
    <row r="51" s="1" customFormat="true" ht="12" hidden="false" customHeight="true" outlineLevel="0" collapsed="false">
      <c r="CA51" s="100"/>
      <c r="CB51" s="100"/>
      <c r="CC51" s="100" t="s">
        <v>135</v>
      </c>
    </row>
    <row r="52" s="1" customFormat="true" ht="18" hidden="false" customHeight="true" outlineLevel="0" collapsed="false">
      <c r="B52" s="101" t="s">
        <v>136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2" t="s">
        <v>137</v>
      </c>
      <c r="BS52" s="102"/>
      <c r="BT52" s="102"/>
      <c r="BU52" s="102"/>
      <c r="BV52" s="102"/>
      <c r="BW52" s="102"/>
      <c r="BX52" s="102"/>
      <c r="BY52" s="103" t="s">
        <v>138</v>
      </c>
      <c r="BZ52" s="103"/>
      <c r="CA52" s="103"/>
      <c r="CB52" s="103"/>
      <c r="CC52" s="103"/>
    </row>
    <row r="53" s="1" customFormat="true" ht="13.5" hidden="false" customHeight="true" outlineLevel="0" collapsed="false">
      <c r="B53" s="104" t="s">
        <v>139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4" t="s">
        <v>140</v>
      </c>
      <c r="R53" s="14"/>
      <c r="S53" s="14"/>
      <c r="T53" s="14"/>
      <c r="U53" s="14"/>
      <c r="V53" s="14"/>
      <c r="W53" s="14" t="s">
        <v>141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27" t="s">
        <v>142</v>
      </c>
      <c r="AJ53" s="27"/>
      <c r="AK53" s="27"/>
      <c r="AL53" s="27"/>
      <c r="AM53" s="27"/>
      <c r="AN53" s="27"/>
      <c r="AO53" s="27"/>
      <c r="AP53" s="14" t="s">
        <v>143</v>
      </c>
      <c r="AQ53" s="14"/>
      <c r="AR53" s="14"/>
      <c r="AS53" s="14"/>
      <c r="AT53" s="14"/>
      <c r="AU53" s="14"/>
      <c r="AV53" s="14"/>
      <c r="AW53" s="14"/>
      <c r="AX53" s="14"/>
      <c r="AY53" s="14"/>
      <c r="AZ53" s="75" t="s">
        <v>144</v>
      </c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102"/>
      <c r="BS53" s="102"/>
      <c r="BT53" s="102"/>
      <c r="BU53" s="102"/>
      <c r="BV53" s="102"/>
      <c r="BW53" s="102"/>
      <c r="BX53" s="102"/>
      <c r="BY53" s="103"/>
      <c r="BZ53" s="103"/>
      <c r="CA53" s="103"/>
      <c r="CB53" s="103"/>
      <c r="CC53" s="103"/>
    </row>
    <row r="54" s="1" customFormat="true" ht="21.75" hidden="false" customHeight="true" outlineLevel="0" collapsed="false"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4"/>
      <c r="R54" s="14"/>
      <c r="S54" s="14"/>
      <c r="T54" s="14"/>
      <c r="U54" s="14"/>
      <c r="V54" s="14"/>
      <c r="W54" s="14" t="s">
        <v>145</v>
      </c>
      <c r="X54" s="14"/>
      <c r="Y54" s="14"/>
      <c r="Z54" s="14"/>
      <c r="AA54" s="105"/>
      <c r="AB54" s="106"/>
      <c r="AC54" s="107"/>
      <c r="AD54" s="107"/>
      <c r="AE54" s="107"/>
      <c r="AF54" s="107"/>
      <c r="AG54" s="14" t="s">
        <v>146</v>
      </c>
      <c r="AH54" s="14"/>
      <c r="AI54" s="27" t="s">
        <v>147</v>
      </c>
      <c r="AJ54" s="27"/>
      <c r="AK54" s="27"/>
      <c r="AL54" s="14" t="s">
        <v>148</v>
      </c>
      <c r="AM54" s="14"/>
      <c r="AN54" s="14"/>
      <c r="AO54" s="14"/>
      <c r="AP54" s="108" t="s">
        <v>149</v>
      </c>
      <c r="AQ54" s="108"/>
      <c r="AR54" s="108"/>
      <c r="AS54" s="108"/>
      <c r="AT54" s="48" t="s">
        <v>150</v>
      </c>
      <c r="AU54" s="48"/>
      <c r="AV54" s="48" t="s">
        <v>151</v>
      </c>
      <c r="AW54" s="48"/>
      <c r="AX54" s="48"/>
      <c r="AY54" s="48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102"/>
      <c r="BS54" s="102"/>
      <c r="BT54" s="102"/>
      <c r="BU54" s="102"/>
      <c r="BV54" s="102"/>
      <c r="BW54" s="102"/>
      <c r="BX54" s="102"/>
      <c r="BY54" s="103"/>
      <c r="BZ54" s="103"/>
      <c r="CA54" s="103"/>
      <c r="CB54" s="103"/>
      <c r="CC54" s="103"/>
    </row>
    <row r="55" s="1" customFormat="true" ht="13.5" hidden="false" customHeight="true" outlineLevel="0" collapsed="false">
      <c r="B55" s="46" t="s">
        <v>152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4" t="s">
        <v>153</v>
      </c>
      <c r="R55" s="14"/>
      <c r="S55" s="14"/>
      <c r="T55" s="14"/>
      <c r="U55" s="14"/>
      <c r="V55" s="14"/>
      <c r="W55" s="14" t="s">
        <v>154</v>
      </c>
      <c r="X55" s="14"/>
      <c r="Y55" s="14"/>
      <c r="Z55" s="14"/>
      <c r="AA55" s="105"/>
      <c r="AB55" s="106"/>
      <c r="AC55" s="107"/>
      <c r="AD55" s="107"/>
      <c r="AE55" s="107"/>
      <c r="AF55" s="107"/>
      <c r="AG55" s="14" t="s">
        <v>155</v>
      </c>
      <c r="AH55" s="14"/>
      <c r="AI55" s="27" t="s">
        <v>156</v>
      </c>
      <c r="AJ55" s="27"/>
      <c r="AK55" s="27"/>
      <c r="AL55" s="14" t="s">
        <v>157</v>
      </c>
      <c r="AM55" s="14"/>
      <c r="AN55" s="14"/>
      <c r="AO55" s="14"/>
      <c r="AP55" s="14" t="s">
        <v>158</v>
      </c>
      <c r="AQ55" s="14"/>
      <c r="AR55" s="14"/>
      <c r="AS55" s="14"/>
      <c r="AT55" s="14" t="s">
        <v>159</v>
      </c>
      <c r="AU55" s="14"/>
      <c r="AV55" s="67"/>
      <c r="AW55" s="68"/>
      <c r="AX55" s="68"/>
      <c r="AY55" s="69"/>
      <c r="AZ55" s="14" t="s">
        <v>160</v>
      </c>
      <c r="BA55" s="14"/>
      <c r="BB55" s="14"/>
      <c r="BC55" s="14"/>
      <c r="BD55" s="14"/>
      <c r="BE55" s="14"/>
      <c r="BF55" s="14" t="s">
        <v>161</v>
      </c>
      <c r="BG55" s="14"/>
      <c r="BH55" s="14"/>
      <c r="BI55" s="14"/>
      <c r="BJ55" s="14" t="s">
        <v>162</v>
      </c>
      <c r="BK55" s="14"/>
      <c r="BL55" s="14"/>
      <c r="BM55" s="14"/>
      <c r="BN55" s="14"/>
      <c r="BO55" s="14"/>
      <c r="BP55" s="14"/>
      <c r="BQ55" s="14"/>
      <c r="BR55" s="27" t="s">
        <v>163</v>
      </c>
      <c r="BS55" s="27"/>
      <c r="BT55" s="27"/>
      <c r="BU55" s="27"/>
      <c r="BV55" s="27"/>
      <c r="BW55" s="27"/>
      <c r="BX55" s="27"/>
      <c r="BY55" s="109" t="s">
        <v>164</v>
      </c>
      <c r="BZ55" s="109"/>
      <c r="CA55" s="109"/>
      <c r="CB55" s="109"/>
      <c r="CC55" s="109"/>
    </row>
    <row r="56" s="1" customFormat="true" ht="26.85" hidden="false" customHeight="true" outlineLevel="0" collapsed="false"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8"/>
      <c r="R56" s="8"/>
      <c r="S56" s="8"/>
      <c r="T56" s="8"/>
      <c r="U56" s="8"/>
      <c r="V56" s="8"/>
      <c r="W56" s="111"/>
      <c r="X56" s="111"/>
      <c r="Y56" s="111"/>
      <c r="Z56" s="111"/>
      <c r="AA56" s="111"/>
      <c r="AB56" s="111"/>
      <c r="AC56" s="112"/>
      <c r="AD56" s="113"/>
      <c r="AE56" s="113"/>
      <c r="AF56" s="113"/>
      <c r="AG56" s="114"/>
      <c r="AH56" s="114"/>
      <c r="AI56" s="112"/>
      <c r="AJ56" s="115"/>
      <c r="AK56" s="116"/>
      <c r="AL56" s="112"/>
      <c r="AM56" s="115"/>
      <c r="AN56" s="115"/>
      <c r="AO56" s="116"/>
      <c r="AP56" s="117"/>
      <c r="AQ56" s="117"/>
      <c r="AR56" s="117"/>
      <c r="AS56" s="117"/>
      <c r="AT56" s="112"/>
      <c r="AU56" s="116"/>
      <c r="AV56" s="112"/>
      <c r="AW56" s="115"/>
      <c r="AX56" s="115"/>
      <c r="AY56" s="116"/>
      <c r="AZ56" s="111"/>
      <c r="BA56" s="111"/>
      <c r="BB56" s="111"/>
      <c r="BC56" s="111"/>
      <c r="BD56" s="111"/>
      <c r="BE56" s="111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8"/>
      <c r="BZ56" s="118"/>
      <c r="CA56" s="118"/>
      <c r="CB56" s="118"/>
      <c r="CC56" s="118"/>
    </row>
    <row r="57" s="1" customFormat="true" ht="26.85" hidden="false" customHeight="true" outlineLevel="0" collapsed="false">
      <c r="A57" s="16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8"/>
      <c r="R57" s="8"/>
      <c r="S57" s="8"/>
      <c r="T57" s="8"/>
      <c r="U57" s="8"/>
      <c r="V57" s="8"/>
      <c r="W57" s="111"/>
      <c r="X57" s="111"/>
      <c r="Y57" s="111"/>
      <c r="Z57" s="111"/>
      <c r="AA57" s="111"/>
      <c r="AB57" s="111"/>
      <c r="AC57" s="114"/>
      <c r="AD57" s="114"/>
      <c r="AE57" s="114"/>
      <c r="AF57" s="114"/>
      <c r="AG57" s="114"/>
      <c r="AH57" s="114"/>
      <c r="AI57" s="112"/>
      <c r="AJ57" s="115"/>
      <c r="AK57" s="116"/>
      <c r="AL57" s="112"/>
      <c r="AM57" s="115"/>
      <c r="AN57" s="115"/>
      <c r="AO57" s="116"/>
      <c r="AP57" s="117"/>
      <c r="AQ57" s="117"/>
      <c r="AR57" s="117"/>
      <c r="AS57" s="117"/>
      <c r="AT57" s="112"/>
      <c r="AU57" s="116"/>
      <c r="AV57" s="112"/>
      <c r="AW57" s="115"/>
      <c r="AX57" s="115"/>
      <c r="AY57" s="116"/>
      <c r="AZ57" s="111"/>
      <c r="BA57" s="111"/>
      <c r="BB57" s="111"/>
      <c r="BC57" s="111"/>
      <c r="BD57" s="111"/>
      <c r="BE57" s="111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8"/>
      <c r="BZ57" s="118"/>
      <c r="CA57" s="118"/>
      <c r="CB57" s="118"/>
      <c r="CC57" s="118"/>
    </row>
    <row r="58" s="1" customFormat="true" ht="26.85" hidden="false" customHeight="true" outlineLevel="0" collapsed="false"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8"/>
      <c r="R58" s="8"/>
      <c r="S58" s="8"/>
      <c r="T58" s="8"/>
      <c r="U58" s="8"/>
      <c r="V58" s="8"/>
      <c r="W58" s="111"/>
      <c r="X58" s="111"/>
      <c r="Y58" s="111"/>
      <c r="Z58" s="111"/>
      <c r="AA58" s="111"/>
      <c r="AB58" s="111"/>
      <c r="AC58" s="112"/>
      <c r="AD58" s="115"/>
      <c r="AE58" s="115"/>
      <c r="AF58" s="116"/>
      <c r="AG58" s="112"/>
      <c r="AH58" s="116"/>
      <c r="AI58" s="112"/>
      <c r="AJ58" s="115"/>
      <c r="AK58" s="116"/>
      <c r="AL58" s="112"/>
      <c r="AM58" s="115"/>
      <c r="AN58" s="115"/>
      <c r="AO58" s="116"/>
      <c r="AP58" s="117"/>
      <c r="AQ58" s="117"/>
      <c r="AR58" s="117"/>
      <c r="AS58" s="117"/>
      <c r="AT58" s="112"/>
      <c r="AU58" s="116"/>
      <c r="AV58" s="112"/>
      <c r="AW58" s="115"/>
      <c r="AX58" s="115"/>
      <c r="AY58" s="116"/>
      <c r="AZ58" s="111"/>
      <c r="BA58" s="111"/>
      <c r="BB58" s="111"/>
      <c r="BC58" s="111"/>
      <c r="BD58" s="111"/>
      <c r="BE58" s="111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8"/>
      <c r="BZ58" s="118"/>
      <c r="CA58" s="118"/>
      <c r="CB58" s="118"/>
      <c r="CC58" s="118"/>
    </row>
    <row r="59" s="1" customFormat="true" ht="26.85" hidden="false" customHeight="true" outlineLevel="0" collapsed="false"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8"/>
      <c r="R59" s="8"/>
      <c r="S59" s="8"/>
      <c r="T59" s="8"/>
      <c r="U59" s="8"/>
      <c r="V59" s="8"/>
      <c r="W59" s="111"/>
      <c r="X59" s="111"/>
      <c r="Y59" s="111"/>
      <c r="Z59" s="111"/>
      <c r="AA59" s="111"/>
      <c r="AB59" s="111"/>
      <c r="AC59" s="112"/>
      <c r="AD59" s="115"/>
      <c r="AE59" s="115"/>
      <c r="AF59" s="116"/>
      <c r="AG59" s="112"/>
      <c r="AH59" s="116"/>
      <c r="AI59" s="112"/>
      <c r="AJ59" s="115"/>
      <c r="AK59" s="116"/>
      <c r="AL59" s="112"/>
      <c r="AM59" s="115"/>
      <c r="AN59" s="115"/>
      <c r="AO59" s="116"/>
      <c r="AP59" s="117"/>
      <c r="AQ59" s="117"/>
      <c r="AR59" s="117"/>
      <c r="AS59" s="117"/>
      <c r="AT59" s="112"/>
      <c r="AU59" s="116"/>
      <c r="AV59" s="112"/>
      <c r="AW59" s="115"/>
      <c r="AX59" s="115"/>
      <c r="AY59" s="116"/>
      <c r="AZ59" s="111"/>
      <c r="BA59" s="111"/>
      <c r="BB59" s="111"/>
      <c r="BC59" s="111"/>
      <c r="BD59" s="111"/>
      <c r="BE59" s="111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8"/>
      <c r="BZ59" s="118"/>
      <c r="CA59" s="118"/>
      <c r="CB59" s="118"/>
      <c r="CC59" s="118"/>
    </row>
    <row r="60" s="1" customFormat="true" ht="26.85" hidden="false" customHeight="true" outlineLevel="0" collapsed="false"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8"/>
      <c r="R60" s="8"/>
      <c r="S60" s="8"/>
      <c r="T60" s="8"/>
      <c r="U60" s="8"/>
      <c r="V60" s="8"/>
      <c r="W60" s="111"/>
      <c r="X60" s="111"/>
      <c r="Y60" s="111"/>
      <c r="Z60" s="111"/>
      <c r="AA60" s="111"/>
      <c r="AB60" s="111"/>
      <c r="AC60" s="112"/>
      <c r="AD60" s="115"/>
      <c r="AE60" s="115"/>
      <c r="AF60" s="116"/>
      <c r="AG60" s="112"/>
      <c r="AH60" s="116"/>
      <c r="AI60" s="112"/>
      <c r="AJ60" s="115"/>
      <c r="AK60" s="116"/>
      <c r="AL60" s="112"/>
      <c r="AM60" s="115"/>
      <c r="AN60" s="115"/>
      <c r="AO60" s="116"/>
      <c r="AP60" s="117"/>
      <c r="AQ60" s="117"/>
      <c r="AR60" s="117"/>
      <c r="AS60" s="117"/>
      <c r="AT60" s="112"/>
      <c r="AU60" s="116"/>
      <c r="AV60" s="112"/>
      <c r="AW60" s="115"/>
      <c r="AX60" s="115"/>
      <c r="AY60" s="116"/>
      <c r="AZ60" s="111"/>
      <c r="BA60" s="111"/>
      <c r="BB60" s="111"/>
      <c r="BC60" s="111"/>
      <c r="BD60" s="111"/>
      <c r="BE60" s="111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8"/>
      <c r="BZ60" s="118"/>
      <c r="CA60" s="118"/>
      <c r="CB60" s="118"/>
      <c r="CC60" s="118"/>
    </row>
    <row r="61" s="1" customFormat="true" ht="26.85" hidden="false" customHeight="true" outlineLevel="0" collapsed="false"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8"/>
      <c r="R61" s="8"/>
      <c r="S61" s="8"/>
      <c r="T61" s="8"/>
      <c r="U61" s="8"/>
      <c r="V61" s="8"/>
      <c r="W61" s="111"/>
      <c r="X61" s="111"/>
      <c r="Y61" s="111"/>
      <c r="Z61" s="111"/>
      <c r="AA61" s="111"/>
      <c r="AB61" s="111"/>
      <c r="AC61" s="112"/>
      <c r="AD61" s="115"/>
      <c r="AE61" s="115"/>
      <c r="AF61" s="116"/>
      <c r="AG61" s="112"/>
      <c r="AH61" s="116"/>
      <c r="AI61" s="112"/>
      <c r="AJ61" s="115"/>
      <c r="AK61" s="116"/>
      <c r="AL61" s="112"/>
      <c r="AM61" s="115"/>
      <c r="AN61" s="115"/>
      <c r="AO61" s="116"/>
      <c r="AP61" s="117"/>
      <c r="AQ61" s="117"/>
      <c r="AR61" s="117"/>
      <c r="AS61" s="117"/>
      <c r="AT61" s="112"/>
      <c r="AU61" s="116"/>
      <c r="AV61" s="112"/>
      <c r="AW61" s="115"/>
      <c r="AX61" s="115"/>
      <c r="AY61" s="116"/>
      <c r="AZ61" s="111"/>
      <c r="BA61" s="111"/>
      <c r="BB61" s="111"/>
      <c r="BC61" s="111"/>
      <c r="BD61" s="111"/>
      <c r="BE61" s="111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8"/>
      <c r="BZ61" s="118"/>
      <c r="CA61" s="118"/>
      <c r="CB61" s="118"/>
      <c r="CC61" s="118"/>
    </row>
    <row r="62" s="1" customFormat="true" ht="26.85" hidden="false" customHeight="true" outlineLevel="0" collapsed="false"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8"/>
      <c r="R62" s="8"/>
      <c r="S62" s="8"/>
      <c r="T62" s="8"/>
      <c r="U62" s="8"/>
      <c r="V62" s="8"/>
      <c r="W62" s="111"/>
      <c r="X62" s="111"/>
      <c r="Y62" s="111"/>
      <c r="Z62" s="111"/>
      <c r="AA62" s="111"/>
      <c r="AB62" s="111"/>
      <c r="AC62" s="112"/>
      <c r="AD62" s="115"/>
      <c r="AE62" s="115"/>
      <c r="AF62" s="116"/>
      <c r="AG62" s="112"/>
      <c r="AH62" s="116"/>
      <c r="AI62" s="112"/>
      <c r="AJ62" s="115"/>
      <c r="AK62" s="116"/>
      <c r="AL62" s="112"/>
      <c r="AM62" s="115"/>
      <c r="AN62" s="115"/>
      <c r="AO62" s="116"/>
      <c r="AP62" s="117"/>
      <c r="AQ62" s="117"/>
      <c r="AR62" s="117"/>
      <c r="AS62" s="117"/>
      <c r="AT62" s="112"/>
      <c r="AU62" s="116"/>
      <c r="AV62" s="112"/>
      <c r="AW62" s="115"/>
      <c r="AX62" s="115"/>
      <c r="AY62" s="116"/>
      <c r="AZ62" s="111"/>
      <c r="BA62" s="111"/>
      <c r="BB62" s="111"/>
      <c r="BC62" s="111"/>
      <c r="BD62" s="111"/>
      <c r="BE62" s="111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8"/>
      <c r="BZ62" s="118"/>
      <c r="CA62" s="118"/>
      <c r="CB62" s="118"/>
      <c r="CC62" s="118"/>
    </row>
    <row r="63" s="1" customFormat="true" ht="26.85" hidden="false" customHeight="true" outlineLevel="0" collapsed="false"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1" t="s">
        <v>37</v>
      </c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61"/>
      <c r="AD63" s="62"/>
      <c r="AE63" s="62"/>
      <c r="AF63" s="63"/>
      <c r="AG63" s="61"/>
      <c r="AH63" s="63"/>
      <c r="AI63" s="61"/>
      <c r="AJ63" s="62"/>
      <c r="AK63" s="63"/>
      <c r="AL63" s="61"/>
      <c r="AM63" s="62"/>
      <c r="AN63" s="62"/>
      <c r="AO63" s="63"/>
      <c r="AP63" s="122"/>
      <c r="AQ63" s="122"/>
      <c r="AR63" s="122"/>
      <c r="AS63" s="122"/>
      <c r="AT63" s="61"/>
      <c r="AU63" s="63"/>
      <c r="AV63" s="61"/>
      <c r="AW63" s="62"/>
      <c r="AX63" s="62"/>
      <c r="AY63" s="63"/>
      <c r="AZ63" s="121"/>
      <c r="BA63" s="121"/>
      <c r="BB63" s="121"/>
      <c r="BC63" s="121"/>
      <c r="BD63" s="121"/>
      <c r="BE63" s="121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3"/>
      <c r="BZ63" s="123"/>
      <c r="CA63" s="123"/>
      <c r="CB63" s="123"/>
      <c r="CC63" s="123"/>
    </row>
    <row r="64" s="1" customFormat="true" ht="10.5" hidden="false" customHeight="true" outlineLevel="0" collapsed="false">
      <c r="C64" s="124"/>
      <c r="D64" s="124"/>
      <c r="E64" s="124"/>
      <c r="F64" s="124"/>
      <c r="G64" s="124"/>
      <c r="H64" s="124"/>
      <c r="I64" s="124"/>
      <c r="J64" s="124"/>
      <c r="K64" s="124"/>
      <c r="L64" s="125"/>
      <c r="M64" s="125"/>
      <c r="N64" s="125"/>
      <c r="O64" s="125"/>
      <c r="P64" s="125" t="s">
        <v>165</v>
      </c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4"/>
      <c r="AD64" s="126"/>
      <c r="AE64" s="126"/>
      <c r="AF64" s="126"/>
      <c r="AG64" s="126"/>
      <c r="AH64" s="124"/>
      <c r="AI64" s="124"/>
      <c r="AJ64" s="124"/>
      <c r="AK64" s="124"/>
      <c r="AL64" s="126"/>
      <c r="AM64" s="126"/>
      <c r="AN64" s="126"/>
      <c r="AO64" s="126"/>
      <c r="AP64" s="126"/>
      <c r="AQ64" s="124"/>
      <c r="AR64" s="124"/>
      <c r="AS64" s="124"/>
      <c r="AT64" s="124"/>
      <c r="AU64" s="124"/>
      <c r="AV64" s="124"/>
      <c r="AW64" s="126"/>
      <c r="AX64" s="126"/>
      <c r="AY64" s="126"/>
      <c r="AZ64" s="126"/>
      <c r="BA64" s="126"/>
      <c r="BB64" s="126"/>
      <c r="BC64" s="127" t="s">
        <v>166</v>
      </c>
      <c r="BD64" s="127"/>
      <c r="BE64" s="127"/>
      <c r="BF64" s="127"/>
      <c r="BG64" s="127"/>
      <c r="BH64" s="127"/>
      <c r="BI64" s="127"/>
      <c r="BJ64" s="128"/>
      <c r="BK64" s="128"/>
      <c r="BL64" s="128"/>
      <c r="BM64" s="128"/>
      <c r="BN64" s="128"/>
      <c r="BO64" s="128"/>
      <c r="BP64" s="128"/>
      <c r="BQ64" s="128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 t="s">
        <v>167</v>
      </c>
      <c r="CB64" s="124"/>
      <c r="CC64" s="124"/>
    </row>
    <row r="65" s="1" customFormat="true" ht="10.5" hidden="false" customHeight="true" outlineLevel="0" collapsed="false">
      <c r="BR65" s="99" t="s">
        <v>168</v>
      </c>
      <c r="BS65" s="99"/>
      <c r="BT65" s="99"/>
      <c r="BU65" s="99"/>
      <c r="BV65" s="99"/>
      <c r="BW65" s="99"/>
      <c r="BX65" s="99"/>
      <c r="BY65" s="99"/>
      <c r="BZ65" s="99"/>
    </row>
    <row r="66" s="1" customFormat="true" ht="10.5" hidden="false" customHeight="true" outlineLevel="0" collapsed="false">
      <c r="B66" s="1" t="s">
        <v>169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L66" s="7"/>
      <c r="AM66" s="7"/>
      <c r="AN66" s="7"/>
      <c r="AO66" s="7" t="s">
        <v>170</v>
      </c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H66" s="7"/>
      <c r="BI66" s="7" t="s">
        <v>171</v>
      </c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</row>
    <row r="67" customFormat="false" ht="10.5" hidden="false" customHeight="true" outlineLevel="0" collapsed="false">
      <c r="B67" s="49"/>
      <c r="C67" s="49" t="str">
        <f aca="false">"Россыпь ПСС "&amp;W64&amp; "км" &amp;AG64&amp; "тонн"</f>
        <v>Россыпь ПСС кмтонн</v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P67" s="99" t="s">
        <v>117</v>
      </c>
      <c r="AQ67" s="99"/>
      <c r="AR67" s="99"/>
      <c r="AS67" s="99"/>
      <c r="AT67" s="99"/>
      <c r="AU67" s="99"/>
      <c r="AV67" s="99" t="s">
        <v>172</v>
      </c>
      <c r="AW67" s="99"/>
      <c r="AX67" s="99"/>
      <c r="AY67" s="99"/>
      <c r="AZ67" s="99"/>
      <c r="BA67" s="99"/>
      <c r="BB67" s="99"/>
      <c r="BC67" s="99"/>
      <c r="BD67" s="99"/>
      <c r="BE67" s="99"/>
      <c r="BJ67" s="99" t="s">
        <v>117</v>
      </c>
      <c r="BK67" s="99"/>
      <c r="BL67" s="99"/>
      <c r="BM67" s="99"/>
      <c r="BN67" s="99"/>
      <c r="BO67" s="99"/>
      <c r="BP67" s="99"/>
      <c r="BQ67" s="99"/>
      <c r="BR67" s="99" t="s">
        <v>172</v>
      </c>
      <c r="BS67" s="99"/>
      <c r="BT67" s="99"/>
      <c r="BU67" s="99"/>
      <c r="BV67" s="99"/>
      <c r="BW67" s="99"/>
      <c r="BX67" s="99"/>
      <c r="BY67" s="99"/>
      <c r="BZ67" s="99"/>
    </row>
    <row r="68" s="1" customFormat="true" ht="10.5" hidden="false" customHeight="true" outlineLevel="0" collapsed="false">
      <c r="B68" s="49"/>
      <c r="C68" s="17" t="str">
        <f aca="false">"Доставка"&amp;AZ64</f>
        <v>Доставка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L68" s="101" t="s">
        <v>173</v>
      </c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29" t="s">
        <v>174</v>
      </c>
      <c r="BZ68" s="129"/>
      <c r="CA68" s="129"/>
      <c r="CB68" s="129"/>
      <c r="CC68" s="129"/>
    </row>
    <row r="69" s="1" customFormat="true" ht="10.5" hidden="false" customHeight="true" outlineLevel="0" collapsed="false">
      <c r="B69" s="49"/>
      <c r="C69" s="17" t="str">
        <f aca="false">"Холостой ход"&amp;BJ64</f>
        <v>Холостой ход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L69" s="46" t="s">
        <v>175</v>
      </c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14" t="s">
        <v>176</v>
      </c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29"/>
      <c r="BZ69" s="129"/>
      <c r="CA69" s="129"/>
      <c r="CB69" s="129"/>
      <c r="CC69" s="129"/>
    </row>
    <row r="70" s="1" customFormat="true" ht="10.5" hidden="false" customHeight="true" outlineLevel="0" collapsed="false"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L70" s="46" t="s">
        <v>177</v>
      </c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27" t="s">
        <v>71</v>
      </c>
      <c r="BD70" s="27"/>
      <c r="BE70" s="27"/>
      <c r="BF70" s="14" t="s">
        <v>178</v>
      </c>
      <c r="BG70" s="14"/>
      <c r="BH70" s="14"/>
      <c r="BI70" s="14"/>
      <c r="BJ70" s="14"/>
      <c r="BK70" s="14"/>
      <c r="BL70" s="14"/>
      <c r="BM70" s="14"/>
      <c r="BN70" s="14" t="s">
        <v>179</v>
      </c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29"/>
      <c r="BZ70" s="129"/>
      <c r="CA70" s="129"/>
      <c r="CB70" s="129"/>
      <c r="CC70" s="129"/>
    </row>
    <row r="71" s="1" customFormat="true" ht="10.5" hidden="false" customHeight="true" outlineLevel="0" collapsed="false"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L71" s="46" t="s">
        <v>180</v>
      </c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27" t="s">
        <v>181</v>
      </c>
      <c r="BD71" s="27"/>
      <c r="BE71" s="27"/>
      <c r="BF71" s="14" t="s">
        <v>182</v>
      </c>
      <c r="BG71" s="14"/>
      <c r="BH71" s="14"/>
      <c r="BI71" s="14"/>
      <c r="BJ71" s="14"/>
      <c r="BK71" s="14"/>
      <c r="BL71" s="14"/>
      <c r="BM71" s="14"/>
      <c r="BN71" s="14" t="s">
        <v>183</v>
      </c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09" t="s">
        <v>184</v>
      </c>
      <c r="BZ71" s="109"/>
      <c r="CA71" s="109"/>
      <c r="CB71" s="109"/>
      <c r="CC71" s="109"/>
    </row>
    <row r="72" s="1" customFormat="true" ht="10.5" hidden="false" customHeight="true" outlineLevel="0" collapsed="false"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28"/>
      <c r="BD72" s="29"/>
      <c r="BE72" s="30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09"/>
      <c r="BZ72" s="109"/>
      <c r="CA72" s="109"/>
      <c r="CB72" s="109"/>
      <c r="CC72" s="109"/>
    </row>
    <row r="73" s="1" customFormat="true" ht="10.5" hidden="false" customHeight="true" outlineLevel="0" collapsed="false"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28"/>
      <c r="BD73" s="29"/>
      <c r="BE73" s="30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09"/>
      <c r="BZ73" s="109"/>
      <c r="CA73" s="109"/>
      <c r="CB73" s="109"/>
      <c r="CC73" s="109"/>
    </row>
    <row r="74" s="1" customFormat="true" ht="10.5" hidden="false" customHeight="true" outlineLevel="0" collapsed="false"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57"/>
      <c r="BD74" s="58"/>
      <c r="BE74" s="59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131"/>
      <c r="BZ74" s="131"/>
      <c r="CA74" s="131"/>
      <c r="CB74" s="131"/>
      <c r="CC74" s="131"/>
    </row>
    <row r="75" s="1" customFormat="true" ht="10.5" hidden="false" customHeight="true" outlineLevel="0" collapsed="false"/>
    <row r="76" s="1" customFormat="true" ht="19.5" hidden="false" customHeight="true" outlineLevel="0" collapsed="false">
      <c r="A76" s="132"/>
      <c r="B76" s="65" t="s">
        <v>185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133" t="s">
        <v>186</v>
      </c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</row>
    <row r="77" s="1" customFormat="true" ht="10.5" hidden="false" customHeight="true" outlineLevel="0" collapsed="false">
      <c r="B77" s="134" t="s">
        <v>187</v>
      </c>
      <c r="C77" s="134"/>
      <c r="D77" s="134"/>
      <c r="E77" s="134"/>
      <c r="F77" s="134"/>
      <c r="G77" s="135" t="s">
        <v>188</v>
      </c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 t="s">
        <v>189</v>
      </c>
      <c r="AM77" s="135"/>
      <c r="AN77" s="135"/>
      <c r="AO77" s="135"/>
      <c r="AP77" s="135"/>
      <c r="AQ77" s="135"/>
      <c r="AR77" s="135"/>
      <c r="AS77" s="135"/>
      <c r="AT77" s="135" t="s">
        <v>190</v>
      </c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 t="s">
        <v>191</v>
      </c>
      <c r="BG77" s="135"/>
      <c r="BH77" s="135"/>
      <c r="BI77" s="135"/>
      <c r="BJ77" s="135" t="s">
        <v>192</v>
      </c>
      <c r="BK77" s="135"/>
      <c r="BL77" s="135"/>
      <c r="BM77" s="135"/>
      <c r="BN77" s="135"/>
      <c r="BO77" s="135"/>
      <c r="BP77" s="135"/>
      <c r="BQ77" s="135"/>
      <c r="BR77" s="136" t="s">
        <v>71</v>
      </c>
      <c r="BS77" s="136"/>
      <c r="BT77" s="136"/>
      <c r="BU77" s="137" t="s">
        <v>193</v>
      </c>
      <c r="BV77" s="137"/>
      <c r="BW77" s="137"/>
      <c r="BX77" s="137"/>
      <c r="BY77" s="137"/>
      <c r="BZ77" s="137"/>
      <c r="CA77" s="137"/>
      <c r="CB77" s="137"/>
      <c r="CC77" s="137"/>
    </row>
    <row r="78" s="1" customFormat="true" ht="10.5" hidden="false" customHeight="true" outlineLevel="0" collapsed="false">
      <c r="B78" s="134"/>
      <c r="C78" s="134"/>
      <c r="D78" s="134"/>
      <c r="E78" s="134"/>
      <c r="F78" s="134"/>
      <c r="G78" s="135" t="s">
        <v>194</v>
      </c>
      <c r="H78" s="135"/>
      <c r="I78" s="135"/>
      <c r="J78" s="135"/>
      <c r="K78" s="135"/>
      <c r="L78" s="135"/>
      <c r="M78" s="135"/>
      <c r="N78" s="135"/>
      <c r="O78" s="135"/>
      <c r="P78" s="135"/>
      <c r="Q78" s="135" t="s">
        <v>195</v>
      </c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6" t="s">
        <v>196</v>
      </c>
      <c r="BS78" s="136"/>
      <c r="BT78" s="136"/>
      <c r="BU78" s="137" t="s">
        <v>197</v>
      </c>
      <c r="BV78" s="137"/>
      <c r="BW78" s="137"/>
      <c r="BX78" s="137"/>
      <c r="BY78" s="137"/>
      <c r="BZ78" s="137"/>
      <c r="CA78" s="137"/>
      <c r="CB78" s="137"/>
      <c r="CC78" s="137"/>
    </row>
    <row r="79" s="1" customFormat="true" ht="10.5" hidden="false" customHeight="true" outlineLevel="0" collapsed="false">
      <c r="B79" s="136" t="s">
        <v>198</v>
      </c>
      <c r="C79" s="136"/>
      <c r="D79" s="135" t="s">
        <v>199</v>
      </c>
      <c r="E79" s="135"/>
      <c r="F79" s="135"/>
      <c r="G79" s="138" t="s">
        <v>200</v>
      </c>
      <c r="H79" s="138"/>
      <c r="I79" s="138"/>
      <c r="J79" s="138"/>
      <c r="K79" s="138"/>
      <c r="L79" s="135" t="s">
        <v>201</v>
      </c>
      <c r="M79" s="135"/>
      <c r="N79" s="135"/>
      <c r="O79" s="135"/>
      <c r="P79" s="135"/>
      <c r="Q79" s="138" t="s">
        <v>202</v>
      </c>
      <c r="R79" s="138"/>
      <c r="S79" s="138"/>
      <c r="T79" s="138"/>
      <c r="U79" s="138"/>
      <c r="V79" s="138"/>
      <c r="W79" s="138"/>
      <c r="X79" s="138"/>
      <c r="Y79" s="138"/>
      <c r="Z79" s="135" t="s">
        <v>203</v>
      </c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 t="s">
        <v>204</v>
      </c>
      <c r="AM79" s="135"/>
      <c r="AN79" s="135"/>
      <c r="AO79" s="135"/>
      <c r="AP79" s="138" t="s">
        <v>205</v>
      </c>
      <c r="AQ79" s="138"/>
      <c r="AR79" s="138"/>
      <c r="AS79" s="138"/>
      <c r="AT79" s="135" t="s">
        <v>206</v>
      </c>
      <c r="AU79" s="135"/>
      <c r="AV79" s="135"/>
      <c r="AW79" s="135"/>
      <c r="AX79" s="135"/>
      <c r="AY79" s="135"/>
      <c r="AZ79" s="135" t="s">
        <v>207</v>
      </c>
      <c r="BA79" s="135"/>
      <c r="BB79" s="135"/>
      <c r="BC79" s="135"/>
      <c r="BD79" s="135"/>
      <c r="BE79" s="135"/>
      <c r="BF79" s="135" t="s">
        <v>194</v>
      </c>
      <c r="BG79" s="135"/>
      <c r="BH79" s="138" t="s">
        <v>208</v>
      </c>
      <c r="BI79" s="138"/>
      <c r="BJ79" s="135" t="s">
        <v>194</v>
      </c>
      <c r="BK79" s="135"/>
      <c r="BL79" s="135"/>
      <c r="BM79" s="135"/>
      <c r="BN79" s="138" t="s">
        <v>208</v>
      </c>
      <c r="BO79" s="138"/>
      <c r="BP79" s="138"/>
      <c r="BQ79" s="138"/>
      <c r="BR79" s="139"/>
      <c r="BS79" s="140"/>
      <c r="BT79" s="141"/>
      <c r="BU79" s="137"/>
      <c r="BV79" s="137"/>
      <c r="BW79" s="137"/>
      <c r="BX79" s="137"/>
      <c r="BY79" s="137"/>
      <c r="BZ79" s="137"/>
      <c r="CA79" s="137"/>
      <c r="CB79" s="137"/>
      <c r="CC79" s="137"/>
    </row>
    <row r="80" s="1" customFormat="true" ht="10.5" hidden="false" customHeight="true" outlineLevel="0" collapsed="false">
      <c r="B80" s="136"/>
      <c r="C80" s="136"/>
      <c r="D80" s="135"/>
      <c r="E80" s="135"/>
      <c r="F80" s="135"/>
      <c r="G80" s="138"/>
      <c r="H80" s="138"/>
      <c r="I80" s="138"/>
      <c r="J80" s="138"/>
      <c r="K80" s="138"/>
      <c r="L80" s="135"/>
      <c r="M80" s="135"/>
      <c r="N80" s="135"/>
      <c r="O80" s="135"/>
      <c r="P80" s="135"/>
      <c r="Q80" s="138"/>
      <c r="R80" s="138"/>
      <c r="S80" s="138"/>
      <c r="T80" s="138"/>
      <c r="U80" s="138"/>
      <c r="V80" s="138"/>
      <c r="W80" s="138"/>
      <c r="X80" s="138"/>
      <c r="Y80" s="138"/>
      <c r="Z80" s="135" t="s">
        <v>194</v>
      </c>
      <c r="AA80" s="135"/>
      <c r="AB80" s="135"/>
      <c r="AC80" s="135" t="s">
        <v>209</v>
      </c>
      <c r="AD80" s="135"/>
      <c r="AE80" s="135"/>
      <c r="AF80" s="135"/>
      <c r="AG80" s="135"/>
      <c r="AH80" s="135"/>
      <c r="AI80" s="138" t="s">
        <v>210</v>
      </c>
      <c r="AJ80" s="138"/>
      <c r="AK80" s="138"/>
      <c r="AL80" s="135"/>
      <c r="AM80" s="135"/>
      <c r="AN80" s="135"/>
      <c r="AO80" s="135"/>
      <c r="AP80" s="138"/>
      <c r="AQ80" s="138"/>
      <c r="AR80" s="138"/>
      <c r="AS80" s="138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8"/>
      <c r="BI80" s="138"/>
      <c r="BJ80" s="135"/>
      <c r="BK80" s="135"/>
      <c r="BL80" s="135"/>
      <c r="BM80" s="135"/>
      <c r="BN80" s="138"/>
      <c r="BO80" s="138"/>
      <c r="BP80" s="138"/>
      <c r="BQ80" s="138"/>
      <c r="BR80" s="139"/>
      <c r="BS80" s="140"/>
      <c r="BT80" s="141"/>
      <c r="BU80" s="137"/>
      <c r="BV80" s="137"/>
      <c r="BW80" s="137"/>
      <c r="BX80" s="137"/>
      <c r="BY80" s="137"/>
      <c r="BZ80" s="137"/>
      <c r="CA80" s="137"/>
      <c r="CB80" s="137"/>
      <c r="CC80" s="137"/>
    </row>
    <row r="81" s="1" customFormat="true" ht="10.5" hidden="false" customHeight="true" outlineLevel="0" collapsed="false">
      <c r="B81" s="136"/>
      <c r="C81" s="136"/>
      <c r="D81" s="135"/>
      <c r="E81" s="135"/>
      <c r="F81" s="135"/>
      <c r="G81" s="138"/>
      <c r="H81" s="138"/>
      <c r="I81" s="138"/>
      <c r="J81" s="138"/>
      <c r="K81" s="138"/>
      <c r="L81" s="135"/>
      <c r="M81" s="135"/>
      <c r="N81" s="135"/>
      <c r="O81" s="135"/>
      <c r="P81" s="135"/>
      <c r="Q81" s="138"/>
      <c r="R81" s="138"/>
      <c r="S81" s="138"/>
      <c r="T81" s="138"/>
      <c r="U81" s="138"/>
      <c r="V81" s="138"/>
      <c r="W81" s="138"/>
      <c r="X81" s="138"/>
      <c r="Y81" s="138"/>
      <c r="Z81" s="135"/>
      <c r="AA81" s="135"/>
      <c r="AB81" s="135"/>
      <c r="AC81" s="135" t="s">
        <v>194</v>
      </c>
      <c r="AD81" s="135"/>
      <c r="AE81" s="135"/>
      <c r="AF81" s="135"/>
      <c r="AG81" s="138" t="s">
        <v>211</v>
      </c>
      <c r="AH81" s="138"/>
      <c r="AI81" s="138"/>
      <c r="AJ81" s="138"/>
      <c r="AK81" s="138"/>
      <c r="AL81" s="135"/>
      <c r="AM81" s="135"/>
      <c r="AN81" s="135"/>
      <c r="AO81" s="135"/>
      <c r="AP81" s="138"/>
      <c r="AQ81" s="138"/>
      <c r="AR81" s="138"/>
      <c r="AS81" s="138"/>
      <c r="AT81" s="138" t="s">
        <v>200</v>
      </c>
      <c r="AU81" s="138"/>
      <c r="AV81" s="138" t="s">
        <v>212</v>
      </c>
      <c r="AW81" s="138"/>
      <c r="AX81" s="138"/>
      <c r="AY81" s="138"/>
      <c r="AZ81" s="138" t="s">
        <v>200</v>
      </c>
      <c r="BA81" s="138"/>
      <c r="BB81" s="138"/>
      <c r="BC81" s="138" t="s">
        <v>212</v>
      </c>
      <c r="BD81" s="138"/>
      <c r="BE81" s="138"/>
      <c r="BF81" s="135"/>
      <c r="BG81" s="135"/>
      <c r="BH81" s="138"/>
      <c r="BI81" s="138"/>
      <c r="BJ81" s="135"/>
      <c r="BK81" s="135"/>
      <c r="BL81" s="135"/>
      <c r="BM81" s="135"/>
      <c r="BN81" s="138"/>
      <c r="BO81" s="138"/>
      <c r="BP81" s="138"/>
      <c r="BQ81" s="138"/>
      <c r="BR81" s="139"/>
      <c r="BS81" s="140"/>
      <c r="BT81" s="141"/>
      <c r="BU81" s="137"/>
      <c r="BV81" s="137"/>
      <c r="BW81" s="137"/>
      <c r="BX81" s="137"/>
      <c r="BY81" s="137"/>
      <c r="BZ81" s="137"/>
      <c r="CA81" s="137"/>
      <c r="CB81" s="137"/>
      <c r="CC81" s="137"/>
    </row>
    <row r="82" s="1" customFormat="true" ht="10.5" hidden="false" customHeight="true" outlineLevel="0" collapsed="false">
      <c r="B82" s="136"/>
      <c r="C82" s="136"/>
      <c r="D82" s="135"/>
      <c r="E82" s="135"/>
      <c r="F82" s="135"/>
      <c r="G82" s="138"/>
      <c r="H82" s="138"/>
      <c r="I82" s="138"/>
      <c r="J82" s="138"/>
      <c r="K82" s="138"/>
      <c r="L82" s="135"/>
      <c r="M82" s="135"/>
      <c r="N82" s="135"/>
      <c r="O82" s="135"/>
      <c r="P82" s="135"/>
      <c r="Q82" s="138"/>
      <c r="R82" s="138"/>
      <c r="S82" s="138"/>
      <c r="T82" s="138"/>
      <c r="U82" s="138"/>
      <c r="V82" s="138"/>
      <c r="W82" s="138"/>
      <c r="X82" s="138"/>
      <c r="Y82" s="138"/>
      <c r="Z82" s="135"/>
      <c r="AA82" s="135"/>
      <c r="AB82" s="135"/>
      <c r="AC82" s="135"/>
      <c r="AD82" s="135"/>
      <c r="AE82" s="135"/>
      <c r="AF82" s="135"/>
      <c r="AG82" s="138"/>
      <c r="AH82" s="138"/>
      <c r="AI82" s="138"/>
      <c r="AJ82" s="138"/>
      <c r="AK82" s="138"/>
      <c r="AL82" s="135"/>
      <c r="AM82" s="135"/>
      <c r="AN82" s="135"/>
      <c r="AO82" s="135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5"/>
      <c r="BG82" s="135"/>
      <c r="BH82" s="138"/>
      <c r="BI82" s="138"/>
      <c r="BJ82" s="135"/>
      <c r="BK82" s="135"/>
      <c r="BL82" s="135"/>
      <c r="BM82" s="135"/>
      <c r="BN82" s="138"/>
      <c r="BO82" s="138"/>
      <c r="BP82" s="138"/>
      <c r="BQ82" s="138"/>
      <c r="BR82" s="139"/>
      <c r="BS82" s="140"/>
      <c r="BT82" s="141"/>
      <c r="BU82" s="137"/>
      <c r="BV82" s="137"/>
      <c r="BW82" s="137"/>
      <c r="BX82" s="137"/>
      <c r="BY82" s="137"/>
      <c r="BZ82" s="137"/>
      <c r="CA82" s="137"/>
      <c r="CB82" s="137"/>
      <c r="CC82" s="137"/>
    </row>
    <row r="83" s="1" customFormat="true" ht="10.5" hidden="false" customHeight="true" outlineLevel="0" collapsed="false">
      <c r="B83" s="24" t="s">
        <v>213</v>
      </c>
      <c r="C83" s="24"/>
      <c r="D83" s="20" t="s">
        <v>214</v>
      </c>
      <c r="E83" s="20"/>
      <c r="F83" s="20"/>
      <c r="G83" s="20" t="s">
        <v>215</v>
      </c>
      <c r="H83" s="20"/>
      <c r="I83" s="20"/>
      <c r="J83" s="20"/>
      <c r="K83" s="20"/>
      <c r="L83" s="20" t="s">
        <v>216</v>
      </c>
      <c r="M83" s="20"/>
      <c r="N83" s="20"/>
      <c r="O83" s="20"/>
      <c r="P83" s="20"/>
      <c r="Q83" s="20" t="s">
        <v>217</v>
      </c>
      <c r="R83" s="20"/>
      <c r="S83" s="20"/>
      <c r="T83" s="20"/>
      <c r="U83" s="20"/>
      <c r="V83" s="20"/>
      <c r="W83" s="20"/>
      <c r="X83" s="20"/>
      <c r="Y83" s="20"/>
      <c r="Z83" s="20" t="s">
        <v>218</v>
      </c>
      <c r="AA83" s="20"/>
      <c r="AB83" s="20"/>
      <c r="AC83" s="20" t="s">
        <v>219</v>
      </c>
      <c r="AD83" s="20"/>
      <c r="AE83" s="20"/>
      <c r="AF83" s="20"/>
      <c r="AG83" s="20" t="s">
        <v>220</v>
      </c>
      <c r="AH83" s="20"/>
      <c r="AI83" s="20" t="s">
        <v>221</v>
      </c>
      <c r="AJ83" s="20"/>
      <c r="AK83" s="20"/>
      <c r="AL83" s="20" t="s">
        <v>222</v>
      </c>
      <c r="AM83" s="20"/>
      <c r="AN83" s="20"/>
      <c r="AO83" s="20"/>
      <c r="AP83" s="20" t="s">
        <v>223</v>
      </c>
      <c r="AQ83" s="20"/>
      <c r="AR83" s="20"/>
      <c r="AS83" s="20"/>
      <c r="AT83" s="20" t="s">
        <v>224</v>
      </c>
      <c r="AU83" s="20"/>
      <c r="AV83" s="20" t="s">
        <v>225</v>
      </c>
      <c r="AW83" s="20"/>
      <c r="AX83" s="20"/>
      <c r="AY83" s="20"/>
      <c r="AZ83" s="20" t="s">
        <v>226</v>
      </c>
      <c r="BA83" s="20"/>
      <c r="BB83" s="20"/>
      <c r="BC83" s="20" t="s">
        <v>227</v>
      </c>
      <c r="BD83" s="20"/>
      <c r="BE83" s="20"/>
      <c r="BF83" s="20" t="s">
        <v>228</v>
      </c>
      <c r="BG83" s="20"/>
      <c r="BH83" s="20" t="s">
        <v>229</v>
      </c>
      <c r="BI83" s="20"/>
      <c r="BJ83" s="20" t="s">
        <v>230</v>
      </c>
      <c r="BK83" s="20"/>
      <c r="BL83" s="20"/>
      <c r="BM83" s="20"/>
      <c r="BN83" s="20" t="s">
        <v>231</v>
      </c>
      <c r="BO83" s="20"/>
      <c r="BP83" s="20"/>
      <c r="BQ83" s="20"/>
      <c r="BR83" s="142"/>
      <c r="BS83" s="68"/>
      <c r="BT83" s="69"/>
      <c r="BU83" s="31"/>
      <c r="BV83" s="31"/>
      <c r="BW83" s="31"/>
      <c r="BX83" s="31"/>
      <c r="BY83" s="31"/>
      <c r="BZ83" s="31"/>
      <c r="CA83" s="31"/>
      <c r="CB83" s="31"/>
      <c r="CC83" s="31"/>
    </row>
    <row r="84" s="1" customFormat="true" ht="10.5" hidden="false" customHeight="true" outlineLevel="0" collapsed="false">
      <c r="B84" s="130"/>
      <c r="C84" s="13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85"/>
      <c r="AQ84" s="85"/>
      <c r="AR84" s="85"/>
      <c r="AS84" s="85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143"/>
      <c r="BS84" s="29"/>
      <c r="BT84" s="30"/>
      <c r="BU84" s="144"/>
      <c r="BV84" s="144"/>
      <c r="BW84" s="144"/>
      <c r="BX84" s="144"/>
      <c r="BY84" s="144"/>
      <c r="BZ84" s="144"/>
      <c r="CA84" s="144"/>
      <c r="CB84" s="144"/>
      <c r="CC84" s="144"/>
    </row>
    <row r="85" customFormat="false" ht="10.5" hidden="false" customHeight="true" outlineLevel="0" collapsed="false"/>
    <row r="86" customFormat="false" ht="10.5" hidden="false" customHeight="true" outlineLevel="0" collapsed="false"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33" t="s">
        <v>232</v>
      </c>
      <c r="AW86" s="33"/>
      <c r="AX86" s="33"/>
      <c r="AY86" s="33"/>
      <c r="AZ86" s="33"/>
      <c r="BA86" s="33"/>
      <c r="BB86" s="33"/>
      <c r="BC86" s="81"/>
      <c r="BD86" s="81"/>
      <c r="BE86" s="81"/>
      <c r="BF86" s="81"/>
      <c r="BG86" s="81"/>
    </row>
    <row r="87" s="1" customFormat="true" ht="9.75" hidden="false" customHeight="true" outlineLevel="0" collapsed="false">
      <c r="G87" s="7"/>
      <c r="H87" s="7"/>
      <c r="I87" s="7"/>
      <c r="J87" s="7"/>
      <c r="K87" s="7" t="s">
        <v>233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AC87" s="7"/>
      <c r="AD87" s="7"/>
      <c r="AE87" s="7"/>
      <c r="AF87" s="7" t="s">
        <v>234</v>
      </c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33"/>
      <c r="AW87" s="33"/>
      <c r="AX87" s="33"/>
      <c r="AY87" s="33"/>
      <c r="AZ87" s="33"/>
      <c r="BA87" s="33"/>
      <c r="BB87" s="33"/>
      <c r="BC87" s="81"/>
      <c r="BD87" s="81"/>
      <c r="BE87" s="81"/>
      <c r="BF87" s="81"/>
      <c r="BG87" s="81"/>
      <c r="BJ87" s="7"/>
      <c r="BK87" s="7"/>
      <c r="BL87" s="7"/>
      <c r="BM87" s="7" t="s">
        <v>235</v>
      </c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</row>
    <row r="88" s="1" customFormat="true" ht="7.5" hidden="false" customHeight="true" outlineLevel="0" collapsed="false"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33"/>
      <c r="AW88" s="33"/>
      <c r="AX88" s="33"/>
      <c r="AY88" s="33"/>
      <c r="AZ88" s="33"/>
      <c r="BA88" s="33"/>
      <c r="BB88" s="33"/>
      <c r="BC88" s="81"/>
      <c r="BD88" s="81"/>
      <c r="BE88" s="81"/>
      <c r="BF88" s="81"/>
      <c r="BG88" s="81"/>
      <c r="BN88" s="145" t="s">
        <v>117</v>
      </c>
      <c r="BO88" s="145"/>
      <c r="BP88" s="145"/>
      <c r="BQ88" s="145"/>
      <c r="BR88" s="145"/>
      <c r="BS88" s="145"/>
      <c r="BT88" s="145"/>
      <c r="BU88" s="146" t="s">
        <v>172</v>
      </c>
      <c r="BV88" s="146"/>
      <c r="BW88" s="146"/>
      <c r="BX88" s="146"/>
      <c r="BY88" s="146"/>
      <c r="BZ88" s="146"/>
      <c r="CA88" s="146"/>
      <c r="CB88" s="146"/>
      <c r="CC88" s="146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34">
    <mergeCell ref="B1:I2"/>
    <mergeCell ref="BK1:CA3"/>
    <mergeCell ref="N2:BF2"/>
    <mergeCell ref="N3:BF3"/>
    <mergeCell ref="BY4:CA4"/>
    <mergeCell ref="B5:I5"/>
    <mergeCell ref="J5:BS5"/>
    <mergeCell ref="AH7:AP7"/>
    <mergeCell ref="AS7:CA7"/>
    <mergeCell ref="F8:AA8"/>
    <mergeCell ref="AB8:AG8"/>
    <mergeCell ref="AH8:AP8"/>
    <mergeCell ref="AS8:AZ9"/>
    <mergeCell ref="BA8:BJ8"/>
    <mergeCell ref="BK8:BN9"/>
    <mergeCell ref="BO8:BU9"/>
    <mergeCell ref="BV8:CA9"/>
    <mergeCell ref="F9:AA9"/>
    <mergeCell ref="AH9:AP9"/>
    <mergeCell ref="BA9:BC9"/>
    <mergeCell ref="BD9:BF9"/>
    <mergeCell ref="BG9:BH9"/>
    <mergeCell ref="BI9:BJ9"/>
    <mergeCell ref="F10:AA10"/>
    <mergeCell ref="AH10:AP10"/>
    <mergeCell ref="AS10:AZ10"/>
    <mergeCell ref="BA10:BC10"/>
    <mergeCell ref="BD10:BF10"/>
    <mergeCell ref="BG10:BH10"/>
    <mergeCell ref="BI10:BJ10"/>
    <mergeCell ref="BK10:BN10"/>
    <mergeCell ref="BO10:BU10"/>
    <mergeCell ref="BV10:CA10"/>
    <mergeCell ref="F11:AA11"/>
    <mergeCell ref="AB11:AG11"/>
    <mergeCell ref="AH11:AP11"/>
    <mergeCell ref="AS11:AZ12"/>
    <mergeCell ref="BA11:BC11"/>
    <mergeCell ref="BD11:BF11"/>
    <mergeCell ref="BG11:BH11"/>
    <mergeCell ref="BI11:BJ11"/>
    <mergeCell ref="BO11:BU11"/>
    <mergeCell ref="BV11:CA11"/>
    <mergeCell ref="F12:AA13"/>
    <mergeCell ref="AB12:AG12"/>
    <mergeCell ref="AH12:AP12"/>
    <mergeCell ref="BA12:CA12"/>
    <mergeCell ref="AB13:AG13"/>
    <mergeCell ref="AH13:AP13"/>
    <mergeCell ref="AS13:AZ14"/>
    <mergeCell ref="BA13:BC13"/>
    <mergeCell ref="BD13:BF13"/>
    <mergeCell ref="BG13:BH13"/>
    <mergeCell ref="BI13:BJ13"/>
    <mergeCell ref="BO13:BU13"/>
    <mergeCell ref="BV13:CA13"/>
    <mergeCell ref="F14:AA15"/>
    <mergeCell ref="AB14:AG14"/>
    <mergeCell ref="AH14:AP14"/>
    <mergeCell ref="BA14:CA14"/>
    <mergeCell ref="AB15:AG15"/>
    <mergeCell ref="AH15:AP15"/>
    <mergeCell ref="AS15:AZ16"/>
    <mergeCell ref="BO15:BU15"/>
    <mergeCell ref="BV15:CA15"/>
    <mergeCell ref="J16:AE16"/>
    <mergeCell ref="AH16:AP16"/>
    <mergeCell ref="BA16:CA16"/>
    <mergeCell ref="J17:AE17"/>
    <mergeCell ref="AH17:AP17"/>
    <mergeCell ref="B18:E19"/>
    <mergeCell ref="J18:R18"/>
    <mergeCell ref="S18:X19"/>
    <mergeCell ref="Y18:AE19"/>
    <mergeCell ref="AF18:AG19"/>
    <mergeCell ref="AH18:AP19"/>
    <mergeCell ref="AS18:BU18"/>
    <mergeCell ref="BV18:CA19"/>
    <mergeCell ref="J19:R19"/>
    <mergeCell ref="AS19:AZ19"/>
    <mergeCell ref="BA19:BC20"/>
    <mergeCell ref="BD19:BN19"/>
    <mergeCell ref="BO19:BS20"/>
    <mergeCell ref="BT19:BU20"/>
    <mergeCell ref="B20:E21"/>
    <mergeCell ref="J20:R20"/>
    <mergeCell ref="S20:X21"/>
    <mergeCell ref="Y20:AE21"/>
    <mergeCell ref="AF20:AG21"/>
    <mergeCell ref="AH20:AP21"/>
    <mergeCell ref="AS20:AV20"/>
    <mergeCell ref="AW20:AZ20"/>
    <mergeCell ref="BD20:BH20"/>
    <mergeCell ref="BI20:BN20"/>
    <mergeCell ref="BV20:BX20"/>
    <mergeCell ref="BY20:CA20"/>
    <mergeCell ref="J21:R21"/>
    <mergeCell ref="AS21:AV21"/>
    <mergeCell ref="AW21:AZ21"/>
    <mergeCell ref="BA21:BC21"/>
    <mergeCell ref="BD21:BH21"/>
    <mergeCell ref="BI21:BN21"/>
    <mergeCell ref="BO21:BS21"/>
    <mergeCell ref="BT21:BU21"/>
    <mergeCell ref="BV21:BX21"/>
    <mergeCell ref="BY21:CA21"/>
    <mergeCell ref="J22:AP23"/>
    <mergeCell ref="AS22:AZ22"/>
    <mergeCell ref="BD22:BH22"/>
    <mergeCell ref="BI22:BN22"/>
    <mergeCell ref="AS23:AZ23"/>
    <mergeCell ref="BD23:BH23"/>
    <mergeCell ref="BI23:BN23"/>
    <mergeCell ref="H24:AP25"/>
    <mergeCell ref="AS25:AX26"/>
    <mergeCell ref="AY25:BD25"/>
    <mergeCell ref="BE25:BK25"/>
    <mergeCell ref="BL25:BR25"/>
    <mergeCell ref="BS25:BV25"/>
    <mergeCell ref="BW25:CA25"/>
    <mergeCell ref="AS27:CA27"/>
    <mergeCell ref="B29:CA29"/>
    <mergeCell ref="B30:U31"/>
    <mergeCell ref="V30:AA31"/>
    <mergeCell ref="AB30:BF30"/>
    <mergeCell ref="BG30:BN31"/>
    <mergeCell ref="BO30:BU31"/>
    <mergeCell ref="BV30:BX31"/>
    <mergeCell ref="BY30:CA31"/>
    <mergeCell ref="AB31:AP31"/>
    <mergeCell ref="AQ31:BF31"/>
    <mergeCell ref="B32:U32"/>
    <mergeCell ref="V32:AA32"/>
    <mergeCell ref="AB32:AP32"/>
    <mergeCell ref="AQ32:BF32"/>
    <mergeCell ref="BG32:BN32"/>
    <mergeCell ref="BO32:BU32"/>
    <mergeCell ref="BV32:BX32"/>
    <mergeCell ref="BY32:CA32"/>
    <mergeCell ref="B33:U33"/>
    <mergeCell ref="V33:AA33"/>
    <mergeCell ref="AB33:AP33"/>
    <mergeCell ref="AQ33:BF33"/>
    <mergeCell ref="BG33:BN33"/>
    <mergeCell ref="BO33:BU33"/>
    <mergeCell ref="B34:U34"/>
    <mergeCell ref="V34:AA34"/>
    <mergeCell ref="AB34:AP34"/>
    <mergeCell ref="AQ34:BF34"/>
    <mergeCell ref="BG34:BN34"/>
    <mergeCell ref="BO34:BU34"/>
    <mergeCell ref="B35:U35"/>
    <mergeCell ref="V35:AA35"/>
    <mergeCell ref="AB35:AP35"/>
    <mergeCell ref="AQ35:BF35"/>
    <mergeCell ref="BG35:BN35"/>
    <mergeCell ref="BO35:BU35"/>
    <mergeCell ref="B36:U36"/>
    <mergeCell ref="V36:AA36"/>
    <mergeCell ref="AB36:AP36"/>
    <mergeCell ref="AQ36:BF36"/>
    <mergeCell ref="BG36:BN36"/>
    <mergeCell ref="BO36:BU36"/>
    <mergeCell ref="B37:U37"/>
    <mergeCell ref="V37:AA37"/>
    <mergeCell ref="AB37:AP37"/>
    <mergeCell ref="AQ37:BF37"/>
    <mergeCell ref="BG37:BN37"/>
    <mergeCell ref="BO37:BU37"/>
    <mergeCell ref="B38:BH38"/>
    <mergeCell ref="BI38:BN38"/>
    <mergeCell ref="BO38:BU38"/>
    <mergeCell ref="Q39:AG39"/>
    <mergeCell ref="K40:N40"/>
    <mergeCell ref="P40:AH40"/>
    <mergeCell ref="BZ41:CB41"/>
    <mergeCell ref="P42:AC43"/>
    <mergeCell ref="AU42:BL43"/>
    <mergeCell ref="BQ42:BW43"/>
    <mergeCell ref="C44:H44"/>
    <mergeCell ref="K44:N44"/>
    <mergeCell ref="P44:AC44"/>
    <mergeCell ref="AE44:AH44"/>
    <mergeCell ref="BB44:BL45"/>
    <mergeCell ref="BM44:BO44"/>
    <mergeCell ref="BQ44:BW45"/>
    <mergeCell ref="BZ44:CB44"/>
    <mergeCell ref="AM45:AT45"/>
    <mergeCell ref="AU45:BA45"/>
    <mergeCell ref="AM46:AT46"/>
    <mergeCell ref="AU46:BA46"/>
    <mergeCell ref="BB46:BL47"/>
    <mergeCell ref="BM46:BO46"/>
    <mergeCell ref="BQ46:BW47"/>
    <mergeCell ref="AU48:BL49"/>
    <mergeCell ref="BM48:BO48"/>
    <mergeCell ref="C49:H49"/>
    <mergeCell ref="K49:N49"/>
    <mergeCell ref="P49:AC49"/>
    <mergeCell ref="AE49:AH49"/>
    <mergeCell ref="BT49:BW49"/>
    <mergeCell ref="BM50:BO50"/>
    <mergeCell ref="BQ50:BW50"/>
    <mergeCell ref="BZ50:CB50"/>
    <mergeCell ref="B52:BQ52"/>
    <mergeCell ref="BR52:BX54"/>
    <mergeCell ref="BY52:CC54"/>
    <mergeCell ref="B53:P54"/>
    <mergeCell ref="Q53:V54"/>
    <mergeCell ref="W53:AH53"/>
    <mergeCell ref="AI53:AO53"/>
    <mergeCell ref="AP53:AY53"/>
    <mergeCell ref="AZ53:BQ54"/>
    <mergeCell ref="W54:Z54"/>
    <mergeCell ref="AG54:AH54"/>
    <mergeCell ref="AI54:AK54"/>
    <mergeCell ref="AL54:AO54"/>
    <mergeCell ref="AP54:AS54"/>
    <mergeCell ref="AT54:AU54"/>
    <mergeCell ref="AV54:AY54"/>
    <mergeCell ref="B55:P55"/>
    <mergeCell ref="Q55:V55"/>
    <mergeCell ref="W55:Z55"/>
    <mergeCell ref="AG55:AH55"/>
    <mergeCell ref="AI55:AK55"/>
    <mergeCell ref="AL55:AO55"/>
    <mergeCell ref="AP55:AS55"/>
    <mergeCell ref="AT55:AU55"/>
    <mergeCell ref="AZ55:BE55"/>
    <mergeCell ref="BF55:BI55"/>
    <mergeCell ref="BJ55:BQ55"/>
    <mergeCell ref="BR55:BX55"/>
    <mergeCell ref="BY55:CC55"/>
    <mergeCell ref="B56:P56"/>
    <mergeCell ref="Q56:V56"/>
    <mergeCell ref="W56:AB56"/>
    <mergeCell ref="AD56:AF56"/>
    <mergeCell ref="AG56:AH56"/>
    <mergeCell ref="AP56:AS56"/>
    <mergeCell ref="AZ56:BE56"/>
    <mergeCell ref="BF56:BI56"/>
    <mergeCell ref="BJ56:BQ56"/>
    <mergeCell ref="BR56:BX56"/>
    <mergeCell ref="BY56:CC56"/>
    <mergeCell ref="B57:P57"/>
    <mergeCell ref="Q57:V57"/>
    <mergeCell ref="W57:AB57"/>
    <mergeCell ref="AC57:AF57"/>
    <mergeCell ref="AG57:AH57"/>
    <mergeCell ref="AP57:AS57"/>
    <mergeCell ref="AZ57:BE57"/>
    <mergeCell ref="BF57:BI57"/>
    <mergeCell ref="BJ57:BQ57"/>
    <mergeCell ref="BR57:BX57"/>
    <mergeCell ref="BY57:CC57"/>
    <mergeCell ref="B58:P58"/>
    <mergeCell ref="Q58:V58"/>
    <mergeCell ref="W58:AB58"/>
    <mergeCell ref="AP58:AS58"/>
    <mergeCell ref="AZ58:BE58"/>
    <mergeCell ref="BF58:BI58"/>
    <mergeCell ref="BJ58:BQ58"/>
    <mergeCell ref="BR58:BX58"/>
    <mergeCell ref="BY58:CC58"/>
    <mergeCell ref="B59:P59"/>
    <mergeCell ref="Q59:V59"/>
    <mergeCell ref="W59:AB59"/>
    <mergeCell ref="AP59:AS59"/>
    <mergeCell ref="AZ59:BE59"/>
    <mergeCell ref="BF59:BI59"/>
    <mergeCell ref="BJ59:BQ59"/>
    <mergeCell ref="BR59:BX59"/>
    <mergeCell ref="BY59:CC59"/>
    <mergeCell ref="B60:P60"/>
    <mergeCell ref="Q60:V60"/>
    <mergeCell ref="W60:AB60"/>
    <mergeCell ref="AP60:AS60"/>
    <mergeCell ref="AZ60:BE60"/>
    <mergeCell ref="BF60:BI60"/>
    <mergeCell ref="BJ60:BQ60"/>
    <mergeCell ref="BR60:BX60"/>
    <mergeCell ref="BY60:CC60"/>
    <mergeCell ref="B61:P61"/>
    <mergeCell ref="Q61:V61"/>
    <mergeCell ref="W61:AB61"/>
    <mergeCell ref="AP61:AS61"/>
    <mergeCell ref="AZ61:BE61"/>
    <mergeCell ref="BF61:BI61"/>
    <mergeCell ref="BJ61:BQ61"/>
    <mergeCell ref="BR61:BX61"/>
    <mergeCell ref="BY61:CC61"/>
    <mergeCell ref="B62:P62"/>
    <mergeCell ref="Q62:V62"/>
    <mergeCell ref="W62:AB62"/>
    <mergeCell ref="AP62:AS62"/>
    <mergeCell ref="AZ62:BE62"/>
    <mergeCell ref="BF62:BI62"/>
    <mergeCell ref="BJ62:BQ62"/>
    <mergeCell ref="BR62:BX62"/>
    <mergeCell ref="BY62:CC62"/>
    <mergeCell ref="B63:P63"/>
    <mergeCell ref="Q63:V63"/>
    <mergeCell ref="W63:AB63"/>
    <mergeCell ref="AP63:AS63"/>
    <mergeCell ref="AZ63:BE63"/>
    <mergeCell ref="BF63:BI63"/>
    <mergeCell ref="BJ63:BQ63"/>
    <mergeCell ref="BR63:BX63"/>
    <mergeCell ref="BY63:CC63"/>
    <mergeCell ref="W64:AB64"/>
    <mergeCell ref="AL64:AP64"/>
    <mergeCell ref="AW64:AY64"/>
    <mergeCell ref="AZ64:BB64"/>
    <mergeCell ref="BC64:BI64"/>
    <mergeCell ref="BJ64:BQ64"/>
    <mergeCell ref="BR65:BZ65"/>
    <mergeCell ref="AP67:AU67"/>
    <mergeCell ref="AV67:BE67"/>
    <mergeCell ref="BJ67:BQ67"/>
    <mergeCell ref="BR67:BZ67"/>
    <mergeCell ref="AL68:BX68"/>
    <mergeCell ref="BY68:CC70"/>
    <mergeCell ref="AL69:BE69"/>
    <mergeCell ref="BF69:BX69"/>
    <mergeCell ref="AL70:BB70"/>
    <mergeCell ref="BC70:BE70"/>
    <mergeCell ref="BF70:BM70"/>
    <mergeCell ref="BN70:BX70"/>
    <mergeCell ref="AL71:BB71"/>
    <mergeCell ref="BC71:BE71"/>
    <mergeCell ref="BF71:BM71"/>
    <mergeCell ref="BN71:BX71"/>
    <mergeCell ref="BY71:CC71"/>
    <mergeCell ref="AL72:BB72"/>
    <mergeCell ref="BF72:BM72"/>
    <mergeCell ref="BN72:BX72"/>
    <mergeCell ref="BY72:CC72"/>
    <mergeCell ref="AL73:BB73"/>
    <mergeCell ref="BF73:BM73"/>
    <mergeCell ref="BN73:BX73"/>
    <mergeCell ref="BY73:CC73"/>
    <mergeCell ref="AL74:BB74"/>
    <mergeCell ref="BF74:BM74"/>
    <mergeCell ref="BN74:BX74"/>
    <mergeCell ref="BY74:CC74"/>
    <mergeCell ref="B76:BQ76"/>
    <mergeCell ref="BR76:CC76"/>
    <mergeCell ref="B77:F78"/>
    <mergeCell ref="G77:AK77"/>
    <mergeCell ref="AL77:AS78"/>
    <mergeCell ref="AT77:BE78"/>
    <mergeCell ref="BF77:BI78"/>
    <mergeCell ref="BJ77:BQ78"/>
    <mergeCell ref="BR77:BT77"/>
    <mergeCell ref="BU77:CC77"/>
    <mergeCell ref="G78:P78"/>
    <mergeCell ref="Q78:AK78"/>
    <mergeCell ref="BR78:BT78"/>
    <mergeCell ref="BU78:CC78"/>
    <mergeCell ref="B79:C82"/>
    <mergeCell ref="D79:F82"/>
    <mergeCell ref="G79:K82"/>
    <mergeCell ref="L79:P82"/>
    <mergeCell ref="Q79:Y82"/>
    <mergeCell ref="Z79:AK79"/>
    <mergeCell ref="AL79:AO82"/>
    <mergeCell ref="AP79:AS82"/>
    <mergeCell ref="AT79:AY80"/>
    <mergeCell ref="AZ79:BE80"/>
    <mergeCell ref="BF79:BG82"/>
    <mergeCell ref="BH79:BI82"/>
    <mergeCell ref="BJ79:BM82"/>
    <mergeCell ref="BN79:BQ82"/>
    <mergeCell ref="BU79:CC79"/>
    <mergeCell ref="Z80:AB82"/>
    <mergeCell ref="AC80:AH80"/>
    <mergeCell ref="AI80:AK82"/>
    <mergeCell ref="BU80:CC80"/>
    <mergeCell ref="AC81:AF82"/>
    <mergeCell ref="AG81:AH82"/>
    <mergeCell ref="AT81:AU82"/>
    <mergeCell ref="AV81:AY82"/>
    <mergeCell ref="AZ81:BB82"/>
    <mergeCell ref="BC81:BE82"/>
    <mergeCell ref="BU81:CC81"/>
    <mergeCell ref="BU82:CC82"/>
    <mergeCell ref="B83:C83"/>
    <mergeCell ref="D83:F83"/>
    <mergeCell ref="G83:K83"/>
    <mergeCell ref="L83:P83"/>
    <mergeCell ref="Q83:Y83"/>
    <mergeCell ref="Z83:AB83"/>
    <mergeCell ref="AC83:AF83"/>
    <mergeCell ref="AG83:AH83"/>
    <mergeCell ref="AI83:AK83"/>
    <mergeCell ref="AL83:AO83"/>
    <mergeCell ref="AP83:AS83"/>
    <mergeCell ref="AT83:AU83"/>
    <mergeCell ref="AV83:AY83"/>
    <mergeCell ref="AZ83:BB83"/>
    <mergeCell ref="BC83:BE83"/>
    <mergeCell ref="BF83:BG83"/>
    <mergeCell ref="BH83:BI83"/>
    <mergeCell ref="BJ83:BM83"/>
    <mergeCell ref="BN83:BQ83"/>
    <mergeCell ref="BU83:CC83"/>
    <mergeCell ref="B84:C84"/>
    <mergeCell ref="D84:F84"/>
    <mergeCell ref="G84:K84"/>
    <mergeCell ref="L84:P84"/>
    <mergeCell ref="Q84:Y84"/>
    <mergeCell ref="Z84:AB84"/>
    <mergeCell ref="AC84:AF84"/>
    <mergeCell ref="AG84:AH84"/>
    <mergeCell ref="AI84:AK84"/>
    <mergeCell ref="AL84:AO84"/>
    <mergeCell ref="AP84:AS84"/>
    <mergeCell ref="AT84:AU84"/>
    <mergeCell ref="AV84:AY84"/>
    <mergeCell ref="AZ84:BB84"/>
    <mergeCell ref="BC84:BE84"/>
    <mergeCell ref="BF84:BG84"/>
    <mergeCell ref="BH84:BI84"/>
    <mergeCell ref="BJ84:BM84"/>
    <mergeCell ref="BN84:BQ84"/>
    <mergeCell ref="BU84:CC84"/>
    <mergeCell ref="L86:Y88"/>
    <mergeCell ref="AG86:AK88"/>
    <mergeCell ref="AL86:AQ88"/>
    <mergeCell ref="AR86:AU88"/>
    <mergeCell ref="AV86:BB88"/>
    <mergeCell ref="BC86:BG88"/>
    <mergeCell ref="BN88:BT88"/>
    <mergeCell ref="BU88:CC88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2026-02-03T06:59:45Z</dcterms:created>
  <dc:creator/>
  <dc:description/>
  <dc:language>ru-RU</dc:language>
  <cp:lastModifiedBy/>
  <dcterms:modified xsi:type="dcterms:W3CDTF">2026-02-03T11:26:23Z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