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84" windowWidth="23040" xWindow="0" yWindow="0"/>
  </bookViews>
  <sheets>
    <sheet name="Username and password" sheetId="1" state="visible" r:id="rId1"/>
    <sheet name="English" sheetId="2" state="visible" r:id="rId2"/>
    <sheet name="Mathematics" sheetId="3" state="visible" r:id="rId3"/>
    <sheet name="Physics" sheetId="4" state="visible" r:id="rId4"/>
    <sheet name="Biology" sheetId="5" state="visible" r:id="rId5"/>
    <sheet name="Chemistry" sheetId="6" state="visible" r:id="rId6"/>
    <sheet name="Geography" sheetId="7" state="visible" r:id="rId7"/>
    <sheet name="Historyy" sheetId="8" state="visible" r:id="rId8"/>
    <sheet name="Civics" sheetId="9" state="visible" r:id="rId9"/>
    <sheet name="ICT" sheetId="10" state="visible" r:id="rId10"/>
    <sheet name="HPE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1" fillId="2" fontId="1" numFmtId="0" pivotButton="0" quotePrefix="0" xfId="0">
      <alignment horizontal="center" wrapText="1"/>
    </xf>
    <xf borderId="1" fillId="2" fontId="1" numFmtId="0" pivotButton="0" quotePrefix="0" xfId="0"/>
    <xf applyAlignment="1" borderId="2" fillId="2" fontId="1" numFmtId="0" pivotButton="0" quotePrefix="0" xfId="0">
      <alignment horizontal="center" wrapText="1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3" fontId="0" numFmtId="0" pivotButton="0" quotePrefix="0" xfId="0"/>
    <xf borderId="1" fillId="3" fontId="0" numFmtId="0" pivotButton="0" quotePrefix="0" xfId="0"/>
    <xf borderId="1" fillId="4" fontId="0" numFmtId="0" pivotButton="0" quotePrefix="0" xfId="0"/>
    <xf borderId="1" fillId="5" fontId="0" numFmtId="0" pivotButton="0" quotePrefix="0" xfId="0"/>
    <xf applyAlignment="1" borderId="1" fillId="5" fontId="2" numFmtId="0" pivotButton="0" quotePrefix="0" xfId="0">
      <alignment horizontal="left"/>
    </xf>
    <xf applyAlignment="1" borderId="1" fillId="5" fontId="0" numFmtId="0" pivotButton="0" quotePrefix="0" xfId="0">
      <alignment horizontal="center"/>
    </xf>
    <xf applyAlignment="1" borderId="1" fillId="5" fontId="2" numFmtId="0" pivotButton="0" quotePrefix="0" xfId="0">
      <alignment horizontal="center"/>
    </xf>
    <xf applyAlignment="1" borderId="2" fillId="5" fontId="2" numFmtId="0" pivotButton="0" quotePrefix="0" xfId="0">
      <alignment horizontal="left"/>
    </xf>
    <xf applyAlignment="1" borderId="2" fillId="5" fontId="0" numFmtId="0" pivotButton="0" quotePrefix="0" xfId="0">
      <alignment horizontal="center"/>
    </xf>
    <xf borderId="1" fillId="4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1"/>
  <sheetViews>
    <sheetView tabSelected="1" workbookViewId="0">
      <selection activeCell="I17" sqref="I17"/>
    </sheetView>
  </sheetViews>
  <sheetFormatPr baseColWidth="8" defaultRowHeight="14.4"/>
  <cols>
    <col customWidth="1" max="1" min="1" style="5" width="25.109375"/>
    <col customWidth="1" max="2" min="2" style="5" width="23.77734375"/>
    <col customWidth="1" max="5" min="5" style="5" width="11.88671875"/>
  </cols>
  <sheetData>
    <row r="1">
      <c r="A1" s="6" t="inlineStr">
        <is>
          <t>Username</t>
        </is>
      </c>
      <c r="B1" s="7" t="inlineStr">
        <is>
          <t>password</t>
        </is>
      </c>
      <c r="C1" s="7" t="inlineStr">
        <is>
          <t>Admin</t>
        </is>
      </c>
      <c r="D1" s="7" t="inlineStr">
        <is>
          <t>password</t>
        </is>
      </c>
      <c r="E1" s="7" t="inlineStr">
        <is>
          <t>postion</t>
        </is>
      </c>
    </row>
    <row r="2">
      <c r="A2" s="13" t="inlineStr">
        <is>
          <t>abaabba gudisa lebeta</t>
        </is>
      </c>
      <c r="B2" s="15" t="n">
        <v>1111</v>
      </c>
      <c r="C2" s="9" t="inlineStr">
        <is>
          <t>maruf</t>
        </is>
      </c>
      <c r="D2" s="15" t="inlineStr">
        <is>
          <t>sherefa</t>
        </is>
      </c>
      <c r="E2" s="9" t="inlineStr">
        <is>
          <t>English</t>
        </is>
      </c>
    </row>
    <row r="3">
      <c r="A3" s="13" t="inlineStr">
        <is>
          <t>ababish gamada deyasa</t>
        </is>
      </c>
      <c r="B3" s="15" t="n">
        <v>3964</v>
      </c>
      <c r="C3" s="9" t="inlineStr">
        <is>
          <t>tekle</t>
        </is>
      </c>
      <c r="D3" s="15" t="inlineStr">
        <is>
          <t>alazar</t>
        </is>
      </c>
      <c r="E3" s="9" t="inlineStr">
        <is>
          <t>Biology</t>
        </is>
      </c>
    </row>
    <row r="4">
      <c r="A4" s="13" t="inlineStr">
        <is>
          <t>abaya reggasa balata</t>
        </is>
      </c>
      <c r="B4" s="15" t="n">
        <v>5280</v>
      </c>
      <c r="C4" s="9" t="inlineStr">
        <is>
          <t>meba</t>
        </is>
      </c>
      <c r="D4" s="15" t="inlineStr">
        <is>
          <t>nibret</t>
        </is>
      </c>
      <c r="E4" s="9" t="inlineStr">
        <is>
          <t>ICT</t>
        </is>
      </c>
    </row>
    <row r="5">
      <c r="A5" s="13" t="inlineStr">
        <is>
          <t>abayneh girmaw meskelu</t>
        </is>
      </c>
      <c r="B5" s="15" t="n">
        <v>2332</v>
      </c>
      <c r="C5" s="9" t="inlineStr">
        <is>
          <t>temesgen</t>
        </is>
      </c>
      <c r="D5" s="15" t="inlineStr">
        <is>
          <t>geta</t>
        </is>
      </c>
      <c r="E5" s="9" t="inlineStr">
        <is>
          <t>Mathematics</t>
        </is>
      </c>
    </row>
    <row r="6">
      <c r="A6" s="13" t="inlineStr">
        <is>
          <t>abdi abiti dubiso</t>
        </is>
      </c>
      <c r="B6" s="15" t="n">
        <v>5408</v>
      </c>
      <c r="C6" s="9" t="inlineStr">
        <is>
          <t>keiredin</t>
        </is>
      </c>
      <c r="D6" s="15" t="inlineStr">
        <is>
          <t>aman</t>
        </is>
      </c>
      <c r="E6" s="9" t="inlineStr">
        <is>
          <t>Physics</t>
        </is>
      </c>
    </row>
    <row r="7">
      <c r="A7" s="13" t="inlineStr">
        <is>
          <t>abdi adem abdela</t>
        </is>
      </c>
      <c r="B7" s="15" t="n">
        <v>2780</v>
      </c>
      <c r="C7" s="9" t="inlineStr">
        <is>
          <t>birhanu</t>
        </is>
      </c>
      <c r="D7" s="15" t="inlineStr">
        <is>
          <t>bire123</t>
        </is>
      </c>
      <c r="E7" s="9" t="inlineStr">
        <is>
          <t>HPE</t>
        </is>
      </c>
    </row>
    <row r="8">
      <c r="A8" s="13" t="inlineStr">
        <is>
          <t>abdi bedaso gemeda</t>
        </is>
      </c>
      <c r="B8" s="15" t="n">
        <v>9780</v>
      </c>
      <c r="C8" s="9" t="inlineStr">
        <is>
          <t>samuel</t>
        </is>
      </c>
      <c r="D8" s="15" t="inlineStr">
        <is>
          <t>kebede</t>
        </is>
      </c>
      <c r="E8" s="9" t="inlineStr">
        <is>
          <t>Geography</t>
        </is>
      </c>
    </row>
    <row r="9">
      <c r="A9" s="13" t="inlineStr">
        <is>
          <t>abdi birhanu mekonen</t>
        </is>
      </c>
      <c r="B9" s="15" t="n">
        <v>7553</v>
      </c>
      <c r="C9" s="9" t="inlineStr">
        <is>
          <t>robel</t>
        </is>
      </c>
      <c r="D9" s="15" t="inlineStr">
        <is>
          <t>aman</t>
        </is>
      </c>
      <c r="E9" s="9" t="inlineStr">
        <is>
          <t>History</t>
        </is>
      </c>
    </row>
    <row r="10">
      <c r="A10" s="13" t="inlineStr">
        <is>
          <t>begna buzuneh daba</t>
        </is>
      </c>
      <c r="B10" s="15" t="n">
        <v>7314</v>
      </c>
      <c r="C10" s="9" t="inlineStr">
        <is>
          <t>alazar</t>
        </is>
      </c>
      <c r="D10" s="15" t="inlineStr">
        <is>
          <t>alazar</t>
        </is>
      </c>
      <c r="E10" s="9" t="inlineStr">
        <is>
          <t>Civics</t>
        </is>
      </c>
    </row>
    <row r="11">
      <c r="A11" s="13" t="inlineStr">
        <is>
          <t>begziabher nigussie fisseha</t>
        </is>
      </c>
      <c r="B11" s="15" t="n">
        <v>6078</v>
      </c>
      <c r="C11" s="9" t="inlineStr">
        <is>
          <t>fistum</t>
        </is>
      </c>
      <c r="D11" s="15" t="inlineStr">
        <is>
          <t>alemu</t>
        </is>
      </c>
      <c r="E11" s="9" t="inlineStr">
        <is>
          <t>Chemistry</t>
        </is>
      </c>
    </row>
    <row r="12">
      <c r="A12" s="13" t="inlineStr">
        <is>
          <t>behailu adugna damtew</t>
        </is>
      </c>
      <c r="B12" s="15" t="n">
        <v>2905</v>
      </c>
    </row>
    <row r="13">
      <c r="A13" s="13" t="inlineStr">
        <is>
          <t>behailu asefa demisie</t>
        </is>
      </c>
      <c r="B13" s="15" t="n">
        <v>6612</v>
      </c>
    </row>
    <row r="14">
      <c r="A14" s="13" t="inlineStr">
        <is>
          <t>bekalu berhanu fereja</t>
        </is>
      </c>
      <c r="B14" s="15" t="n">
        <v>5303</v>
      </c>
    </row>
    <row r="15">
      <c r="A15" s="13" t="inlineStr">
        <is>
          <t>bekalu esubalew derseh</t>
        </is>
      </c>
      <c r="B15" s="15" t="n">
        <v>9701</v>
      </c>
    </row>
    <row r="16">
      <c r="A16" s="13" t="inlineStr">
        <is>
          <t>bekalu jegnaw mehari</t>
        </is>
      </c>
      <c r="B16" s="15" t="n">
        <v>3178</v>
      </c>
    </row>
    <row r="17">
      <c r="A17" s="13" t="inlineStr">
        <is>
          <t>bekalu kumie abawa</t>
        </is>
      </c>
      <c r="B17" s="15" t="n">
        <v>8575</v>
      </c>
    </row>
    <row r="18">
      <c r="A18" s="13" t="inlineStr">
        <is>
          <t>bekan tolesa gurmessa</t>
        </is>
      </c>
      <c r="B18" s="15" t="n">
        <v>2191</v>
      </c>
    </row>
    <row r="19">
      <c r="A19" s="13" t="inlineStr">
        <is>
          <t>beke abdeta debu</t>
        </is>
      </c>
      <c r="B19" s="15" t="n">
        <v>6488</v>
      </c>
    </row>
    <row r="20">
      <c r="A20" s="13" t="inlineStr">
        <is>
          <t>belay bantaymolu getie</t>
        </is>
      </c>
      <c r="B20" s="15" t="n">
        <v>1712</v>
      </c>
    </row>
    <row r="21">
      <c r="A21" s="13" t="inlineStr">
        <is>
          <t>christian abera osamo</t>
        </is>
      </c>
      <c r="B21" s="15" t="n">
        <v>3297</v>
      </c>
    </row>
    <row r="22">
      <c r="A22" s="13" t="inlineStr">
        <is>
          <t>christian hayredin egeno</t>
        </is>
      </c>
      <c r="B22" s="15" t="n">
        <v>4642</v>
      </c>
    </row>
    <row r="23">
      <c r="A23" s="13" t="inlineStr">
        <is>
          <t>christian kitata degebasa</t>
        </is>
      </c>
      <c r="B23" s="15" t="n">
        <v>4671</v>
      </c>
    </row>
    <row r="24">
      <c r="A24" s="13" t="inlineStr">
        <is>
          <t>dagem mulat chekol</t>
        </is>
      </c>
      <c r="B24" s="15" t="n">
        <v>6558</v>
      </c>
    </row>
    <row r="25">
      <c r="A25" s="13" t="inlineStr">
        <is>
          <t>dagim girma abebe</t>
        </is>
      </c>
      <c r="B25" s="15" t="n">
        <v>6924</v>
      </c>
    </row>
    <row r="26">
      <c r="A26" s="13" t="inlineStr">
        <is>
          <t>edil behailu mamo</t>
        </is>
      </c>
      <c r="B26" s="15" t="n">
        <v>2791</v>
      </c>
    </row>
    <row r="27">
      <c r="A27" s="13" t="inlineStr">
        <is>
          <t>edlawit gezahegn balcha</t>
        </is>
      </c>
      <c r="B27" s="15" t="n">
        <v>7925</v>
      </c>
    </row>
    <row r="28">
      <c r="A28" s="13" t="inlineStr">
        <is>
          <t>edom hailu tamirat</t>
        </is>
      </c>
      <c r="B28" s="15" t="n">
        <v>8404</v>
      </c>
    </row>
    <row r="29">
      <c r="A29" s="13" t="inlineStr">
        <is>
          <t>feseha zewge teshome</t>
        </is>
      </c>
      <c r="B29" s="15" t="n">
        <v>7133</v>
      </c>
    </row>
    <row r="30">
      <c r="A30" s="13" t="inlineStr">
        <is>
          <t>feven asnake kibret</t>
        </is>
      </c>
      <c r="B30" s="15" t="n">
        <v>1292</v>
      </c>
    </row>
    <row r="31">
      <c r="A31" s="13" t="inlineStr">
        <is>
          <t>feyera obsa bedaso</t>
        </is>
      </c>
      <c r="B31" s="15" t="n">
        <v>8195</v>
      </c>
    </row>
    <row r="32">
      <c r="A32" s="13" t="inlineStr">
        <is>
          <t>gutema dulecha chena</t>
        </is>
      </c>
      <c r="B32" s="15" t="n">
        <v>5755</v>
      </c>
    </row>
    <row r="33">
      <c r="A33" s="13" t="inlineStr">
        <is>
          <t>habtamu alebachew debeb</t>
        </is>
      </c>
      <c r="B33" s="15" t="n">
        <v>1751</v>
      </c>
    </row>
    <row r="34">
      <c r="A34" s="13" t="inlineStr">
        <is>
          <t>jalanne heyee bedada</t>
        </is>
      </c>
      <c r="B34" s="15" t="n">
        <v>2529</v>
      </c>
    </row>
    <row r="35">
      <c r="A35" s="13" t="inlineStr">
        <is>
          <t>jalene kidane workneh</t>
        </is>
      </c>
      <c r="B35" s="15" t="n">
        <v>9891</v>
      </c>
    </row>
    <row r="36">
      <c r="A36" s="13" t="inlineStr">
        <is>
          <t>jarso molu jarso</t>
        </is>
      </c>
      <c r="B36" s="15" t="n">
        <v>2113</v>
      </c>
    </row>
    <row r="37">
      <c r="A37" s="13" t="inlineStr">
        <is>
          <t>joshua gurmu feyissa</t>
        </is>
      </c>
      <c r="B37" s="15" t="n">
        <v>7650</v>
      </c>
    </row>
    <row r="38">
      <c r="A38" s="13" t="inlineStr">
        <is>
          <t>liyew eskeziaw mersha</t>
        </is>
      </c>
      <c r="B38" s="15" t="n">
        <v>5901</v>
      </c>
    </row>
    <row r="39">
      <c r="A39" s="13" t="inlineStr">
        <is>
          <t>lulit lemma tefera</t>
        </is>
      </c>
      <c r="B39" s="15" t="n">
        <v>9425</v>
      </c>
    </row>
    <row r="40">
      <c r="A40" s="13" t="inlineStr">
        <is>
          <t>lwam weldegebriel amare</t>
        </is>
      </c>
      <c r="B40" s="15" t="n">
        <v>2684</v>
      </c>
    </row>
    <row r="41">
      <c r="A41" s="13" t="inlineStr">
        <is>
          <t>maedot berhanu shitark</t>
        </is>
      </c>
      <c r="B41" s="15" t="n">
        <v>5388</v>
      </c>
    </row>
    <row r="42">
      <c r="A42" s="13" t="inlineStr">
        <is>
          <t>nardos asfaw abebe</t>
        </is>
      </c>
      <c r="B42" s="15" t="n">
        <v>2325</v>
      </c>
    </row>
    <row r="43">
      <c r="A43" s="13" t="inlineStr">
        <is>
          <t>nuwolin worku gadissa</t>
        </is>
      </c>
      <c r="B43" s="15" t="n">
        <v>3870</v>
      </c>
    </row>
    <row r="44">
      <c r="A44" s="13" t="inlineStr">
        <is>
          <t>obse girma haile</t>
        </is>
      </c>
      <c r="B44" s="15" t="n">
        <v>3044</v>
      </c>
    </row>
    <row r="45">
      <c r="A45" s="13" t="inlineStr">
        <is>
          <t>ofgeha gelana werkineh</t>
        </is>
      </c>
      <c r="B45" s="15" t="n">
        <v>3425</v>
      </c>
    </row>
    <row r="46">
      <c r="A46" s="13" t="inlineStr">
        <is>
          <t>surafel solomon negede</t>
        </is>
      </c>
      <c r="B46" s="15" t="n">
        <v>6444</v>
      </c>
    </row>
    <row r="47">
      <c r="A47" s="13" t="inlineStr">
        <is>
          <t>surafel tsegay desta</t>
        </is>
      </c>
      <c r="B47" s="15" t="n">
        <v>4490</v>
      </c>
    </row>
    <row r="48">
      <c r="A48" s="13" t="inlineStr">
        <is>
          <t>tabore eticha kuma</t>
        </is>
      </c>
      <c r="B48" s="15" t="n">
        <v>4276</v>
      </c>
    </row>
    <row r="49">
      <c r="A49" s="13" t="inlineStr">
        <is>
          <t>yuumtanef lebeta abdi</t>
        </is>
      </c>
      <c r="B49" s="15" t="n">
        <v>7312</v>
      </c>
    </row>
    <row r="50">
      <c r="A50" s="13" t="inlineStr">
        <is>
          <t>zablon abebaw simeneh</t>
        </is>
      </c>
      <c r="B50" s="15" t="n">
        <v>9202</v>
      </c>
    </row>
    <row r="51">
      <c r="A51" s="13" t="inlineStr">
        <is>
          <t>zekariyas aschalew kassa</t>
        </is>
      </c>
      <c r="B51" s="15" t="n">
        <v>6494</v>
      </c>
    </row>
  </sheetData>
  <pageMargins bottom="0.75" footer="0.3" header="0.3" left="0.7" right="0.7" top="0.7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1"/>
  <sheetViews>
    <sheetView workbookViewId="0">
      <selection activeCell="D13" sqref="D13"/>
    </sheetView>
  </sheetViews>
  <sheetFormatPr baseColWidth="8" defaultRowHeight="14.4"/>
  <cols>
    <col customWidth="1" max="1" min="1" style="5" width="5.44140625"/>
    <col customWidth="1" max="2" min="2" style="5" width="30.5546875"/>
    <col customWidth="1" max="5" min="5" style="5" width="13.33203125"/>
    <col customWidth="1" max="8" min="8" style="5" width="14.5546875"/>
    <col customWidth="1" max="9" min="9" style="5" width="6"/>
  </cols>
  <sheetData>
    <row customHeight="1" ht="28.8" r="1" s="5">
      <c r="A1" s="2" t="inlineStr">
        <is>
          <t>No.</t>
        </is>
      </c>
      <c r="B1" s="2" t="inlineStr">
        <is>
          <t>Username</t>
        </is>
      </c>
      <c r="C1" s="1" t="inlineStr">
        <is>
          <t>Gender</t>
        </is>
      </c>
      <c r="D1" s="1" t="inlineStr">
        <is>
          <t>Quiz1 10%</t>
        </is>
      </c>
      <c r="E1" s="1" t="inlineStr">
        <is>
          <t>Assignment 1 10%</t>
        </is>
      </c>
      <c r="F1" s="1" t="inlineStr">
        <is>
          <t>Mid 20%</t>
        </is>
      </c>
      <c r="G1" s="1" t="inlineStr">
        <is>
          <t>Quiz2 10%</t>
        </is>
      </c>
      <c r="H1" s="3" t="inlineStr">
        <is>
          <t>Assignment2 10%</t>
        </is>
      </c>
      <c r="I1" s="1" t="inlineStr">
        <is>
          <t>Final 40%</t>
        </is>
      </c>
      <c r="J1" s="1" t="inlineStr">
        <is>
          <t>Total 100%</t>
        </is>
      </c>
    </row>
    <row r="2">
      <c r="A2" s="9" t="n">
        <v>1</v>
      </c>
      <c r="B2" s="10" t="inlineStr">
        <is>
          <t>abaabba gudisa lebeta</t>
        </is>
      </c>
      <c r="C2" s="11" t="inlineStr">
        <is>
          <t>M</t>
        </is>
      </c>
      <c r="D2" s="11" t="n">
        <v>8</v>
      </c>
      <c r="E2" s="11" t="n">
        <v>3</v>
      </c>
      <c r="F2" s="11" t="n">
        <v>17</v>
      </c>
      <c r="G2" s="11" t="n">
        <v>9</v>
      </c>
      <c r="H2" s="11" t="n">
        <v>5</v>
      </c>
      <c r="I2" s="11" t="n">
        <v>38</v>
      </c>
      <c r="J2" s="9">
        <f>SUM(D2:I2)</f>
        <v/>
      </c>
    </row>
    <row r="3">
      <c r="A3" s="9" t="n">
        <v>2</v>
      </c>
      <c r="B3" s="10" t="inlineStr">
        <is>
          <t>ababish gamada deyasa</t>
        </is>
      </c>
      <c r="C3" s="11" t="inlineStr">
        <is>
          <t>M</t>
        </is>
      </c>
      <c r="D3" s="11" t="n">
        <v>9</v>
      </c>
      <c r="E3" s="11" t="n">
        <v>8</v>
      </c>
      <c r="F3" s="11" t="n">
        <v>8</v>
      </c>
      <c r="G3" s="11" t="n">
        <v>10</v>
      </c>
      <c r="H3" s="11" t="n">
        <v>9</v>
      </c>
      <c r="I3" s="11" t="n">
        <v>25</v>
      </c>
      <c r="J3" s="9">
        <f>SUM(D3:I3)</f>
        <v/>
      </c>
    </row>
    <row r="4">
      <c r="A4" s="9" t="n">
        <v>3</v>
      </c>
      <c r="B4" s="10" t="inlineStr">
        <is>
          <t>abaya reggasa balata</t>
        </is>
      </c>
      <c r="C4" s="11" t="inlineStr">
        <is>
          <t>M</t>
        </is>
      </c>
      <c r="D4" s="11" t="n">
        <v>4</v>
      </c>
      <c r="E4" s="11" t="n">
        <v>8</v>
      </c>
      <c r="F4" s="11" t="n">
        <v>20</v>
      </c>
      <c r="G4" s="11" t="n">
        <v>5</v>
      </c>
      <c r="H4" s="11" t="n">
        <v>6</v>
      </c>
      <c r="I4" s="11" t="n">
        <v>19</v>
      </c>
      <c r="J4" s="9">
        <f>SUM(D4:I4)</f>
        <v/>
      </c>
    </row>
    <row r="5">
      <c r="A5" s="9" t="n">
        <v>4</v>
      </c>
      <c r="B5" s="10" t="inlineStr">
        <is>
          <t>abayneh girmaw meskelu</t>
        </is>
      </c>
      <c r="C5" s="11" t="inlineStr">
        <is>
          <t>M</t>
        </is>
      </c>
      <c r="D5" s="11" t="n">
        <v>10</v>
      </c>
      <c r="E5" s="11" t="n">
        <v>7</v>
      </c>
      <c r="F5" s="11" t="n">
        <v>14</v>
      </c>
      <c r="G5" s="11" t="n">
        <v>8</v>
      </c>
      <c r="H5" s="11" t="n">
        <v>5</v>
      </c>
      <c r="I5" s="11" t="n">
        <v>21</v>
      </c>
      <c r="J5" s="9">
        <f>SUM(D5:I5)</f>
        <v/>
      </c>
    </row>
    <row r="6">
      <c r="A6" s="9" t="n">
        <v>5</v>
      </c>
      <c r="B6" s="10" t="inlineStr">
        <is>
          <t>abdi abiti dubiso</t>
        </is>
      </c>
      <c r="C6" s="11" t="inlineStr">
        <is>
          <t>M</t>
        </is>
      </c>
      <c r="D6" s="11" t="n">
        <v>5</v>
      </c>
      <c r="E6" s="11" t="n">
        <v>9</v>
      </c>
      <c r="F6" s="11" t="n">
        <v>17</v>
      </c>
      <c r="G6" s="11" t="n">
        <v>9</v>
      </c>
      <c r="H6" s="11" t="n">
        <v>4</v>
      </c>
      <c r="I6" s="11" t="n">
        <v>35</v>
      </c>
      <c r="J6" s="9">
        <f>SUM(D6:I6)</f>
        <v/>
      </c>
    </row>
    <row r="7">
      <c r="A7" s="9" t="n">
        <v>6</v>
      </c>
      <c r="B7" s="10" t="inlineStr">
        <is>
          <t>abdi adem abdela</t>
        </is>
      </c>
      <c r="C7" s="11" t="inlineStr">
        <is>
          <t>M</t>
        </is>
      </c>
      <c r="D7" s="11" t="n">
        <v>9</v>
      </c>
      <c r="E7" s="11" t="n">
        <v>6</v>
      </c>
      <c r="F7" s="11" t="n">
        <v>15</v>
      </c>
      <c r="G7" s="11" t="n">
        <v>7</v>
      </c>
      <c r="H7" s="11" t="n">
        <v>10</v>
      </c>
      <c r="I7" s="11" t="n">
        <v>26</v>
      </c>
      <c r="J7" s="9">
        <f>SUM(D7:I7)</f>
        <v/>
      </c>
    </row>
    <row r="8">
      <c r="A8" s="9" t="n">
        <v>7</v>
      </c>
      <c r="B8" s="10" t="inlineStr">
        <is>
          <t>abdi bedaso gemeda</t>
        </is>
      </c>
      <c r="C8" s="11" t="inlineStr">
        <is>
          <t>M</t>
        </is>
      </c>
      <c r="D8" s="11" t="n">
        <v>6</v>
      </c>
      <c r="E8" s="11" t="n">
        <v>5</v>
      </c>
      <c r="F8" s="11" t="n">
        <v>16</v>
      </c>
      <c r="G8" s="11" t="n">
        <v>5</v>
      </c>
      <c r="H8" s="11" t="n">
        <v>5</v>
      </c>
      <c r="I8" s="11" t="n">
        <v>29</v>
      </c>
      <c r="J8" s="9">
        <f>SUM(D8:I8)</f>
        <v/>
      </c>
    </row>
    <row r="9">
      <c r="A9" s="9" t="n">
        <v>8</v>
      </c>
      <c r="B9" s="10" t="inlineStr">
        <is>
          <t>abdi birhanu mekonen</t>
        </is>
      </c>
      <c r="C9" s="11" t="inlineStr">
        <is>
          <t>M</t>
        </is>
      </c>
      <c r="D9" s="11" t="n">
        <v>5</v>
      </c>
      <c r="E9" s="11" t="n">
        <v>8</v>
      </c>
      <c r="F9" s="11" t="n">
        <v>19</v>
      </c>
      <c r="G9" s="11" t="n">
        <v>4</v>
      </c>
      <c r="H9" s="11" t="n">
        <v>8</v>
      </c>
      <c r="I9" s="11" t="n">
        <v>23</v>
      </c>
      <c r="J9" s="9">
        <f>SUM(D9:I9)</f>
        <v/>
      </c>
    </row>
    <row r="10">
      <c r="A10" s="9" t="n">
        <v>9</v>
      </c>
      <c r="B10" s="10" t="inlineStr">
        <is>
          <t>begna buzuneh daba</t>
        </is>
      </c>
      <c r="C10" s="11" t="inlineStr">
        <is>
          <t>M</t>
        </is>
      </c>
      <c r="D10" s="11" t="n">
        <v>4</v>
      </c>
      <c r="E10" s="11" t="n">
        <v>4</v>
      </c>
      <c r="F10" s="11" t="n">
        <v>20</v>
      </c>
      <c r="G10" s="11" t="n">
        <v>8</v>
      </c>
      <c r="H10" s="11" t="n">
        <v>4</v>
      </c>
      <c r="I10" s="11" t="n">
        <v>32</v>
      </c>
      <c r="J10" s="9">
        <f>SUM(D10:I10)</f>
        <v/>
      </c>
    </row>
    <row r="11">
      <c r="A11" s="9" t="n">
        <v>10</v>
      </c>
      <c r="B11" s="10" t="inlineStr">
        <is>
          <t>begziabher nigussie fisseha</t>
        </is>
      </c>
      <c r="C11" s="11" t="inlineStr">
        <is>
          <t>F</t>
        </is>
      </c>
      <c r="D11" s="11" t="n">
        <v>10</v>
      </c>
      <c r="E11" s="11" t="n">
        <v>7</v>
      </c>
      <c r="F11" s="11" t="n">
        <v>20</v>
      </c>
      <c r="G11" s="11" t="n">
        <v>6</v>
      </c>
      <c r="H11" s="11" t="n">
        <v>7</v>
      </c>
      <c r="I11" s="11" t="n">
        <v>34</v>
      </c>
      <c r="J11" s="9">
        <f>SUM(D11:I11)</f>
        <v/>
      </c>
    </row>
    <row r="12">
      <c r="A12" s="9" t="n">
        <v>11</v>
      </c>
      <c r="B12" s="10" t="inlineStr">
        <is>
          <t>behailu adugna damtew</t>
        </is>
      </c>
      <c r="C12" s="11" t="inlineStr">
        <is>
          <t>M</t>
        </is>
      </c>
      <c r="D12" s="11" t="n">
        <v>2</v>
      </c>
      <c r="E12" s="11" t="n">
        <v>9</v>
      </c>
      <c r="F12" s="11" t="n">
        <v>18</v>
      </c>
      <c r="G12" s="11" t="n">
        <v>8</v>
      </c>
      <c r="H12" s="11" t="n">
        <v>9</v>
      </c>
      <c r="I12" s="11" t="n">
        <v>35</v>
      </c>
      <c r="J12" s="9">
        <f>SUM(D12:I12)</f>
        <v/>
      </c>
    </row>
    <row r="13">
      <c r="A13" s="9" t="n">
        <v>12</v>
      </c>
      <c r="B13" s="10" t="inlineStr">
        <is>
          <t>behailu asefa demisie</t>
        </is>
      </c>
      <c r="C13" s="11" t="inlineStr">
        <is>
          <t>M</t>
        </is>
      </c>
      <c r="D13" s="11" t="n">
        <v>9</v>
      </c>
      <c r="E13" s="11" t="n">
        <v>8</v>
      </c>
      <c r="F13" s="11" t="n">
        <v>19</v>
      </c>
      <c r="G13" s="11" t="n">
        <v>5</v>
      </c>
      <c r="H13" s="11" t="n">
        <v>8</v>
      </c>
      <c r="I13" s="11" t="n">
        <v>28</v>
      </c>
      <c r="J13" s="9">
        <f>SUM(D13:I13)</f>
        <v/>
      </c>
    </row>
    <row r="14">
      <c r="A14" s="9" t="n">
        <v>13</v>
      </c>
      <c r="B14" s="10" t="inlineStr">
        <is>
          <t>bekalu berhanu fereja</t>
        </is>
      </c>
      <c r="C14" s="11" t="inlineStr">
        <is>
          <t>M</t>
        </is>
      </c>
      <c r="D14" s="11" t="n">
        <v>8</v>
      </c>
      <c r="E14" s="11" t="n">
        <v>7</v>
      </c>
      <c r="F14" s="11" t="n">
        <v>8</v>
      </c>
      <c r="G14" s="11" t="n">
        <v>8</v>
      </c>
      <c r="H14" s="11" t="n">
        <v>7</v>
      </c>
      <c r="I14" s="11" t="n">
        <v>20</v>
      </c>
      <c r="J14" s="9">
        <f>SUM(D14:I14)</f>
        <v/>
      </c>
    </row>
    <row r="15">
      <c r="A15" s="9" t="n">
        <v>14</v>
      </c>
      <c r="B15" s="10" t="inlineStr">
        <is>
          <t>bekalu esubalew derseh</t>
        </is>
      </c>
      <c r="C15" s="11" t="inlineStr">
        <is>
          <t>M</t>
        </is>
      </c>
      <c r="D15" s="11" t="n">
        <v>8</v>
      </c>
      <c r="E15" s="11" t="n">
        <v>5</v>
      </c>
      <c r="F15" s="11" t="n">
        <v>15</v>
      </c>
      <c r="G15" s="11" t="n">
        <v>9</v>
      </c>
      <c r="H15" s="14" t="n">
        <v>8</v>
      </c>
      <c r="I15" s="11" t="n">
        <v>29</v>
      </c>
      <c r="J15" s="9">
        <f>SUM(D15:I15)</f>
        <v/>
      </c>
    </row>
    <row r="16">
      <c r="A16" s="9" t="n">
        <v>15</v>
      </c>
      <c r="B16" s="10" t="inlineStr">
        <is>
          <t>bekalu jegnaw mehari</t>
        </is>
      </c>
      <c r="C16" s="11" t="inlineStr">
        <is>
          <t>M</t>
        </is>
      </c>
      <c r="D16" s="11" t="n">
        <v>6</v>
      </c>
      <c r="E16" s="11" t="n">
        <v>10</v>
      </c>
      <c r="F16" s="11" t="n">
        <v>8</v>
      </c>
      <c r="G16" s="11" t="n">
        <v>8</v>
      </c>
      <c r="H16" s="11" t="n">
        <v>8</v>
      </c>
      <c r="I16" s="11" t="n">
        <v>39</v>
      </c>
      <c r="J16" s="9">
        <f>SUM(D16:I16)</f>
        <v/>
      </c>
    </row>
    <row r="17">
      <c r="A17" s="9" t="n">
        <v>16</v>
      </c>
      <c r="B17" s="10" t="inlineStr">
        <is>
          <t>bekalu kumie abawa</t>
        </is>
      </c>
      <c r="C17" s="11" t="inlineStr">
        <is>
          <t>M</t>
        </is>
      </c>
      <c r="D17" s="11" t="n">
        <v>4</v>
      </c>
      <c r="E17" s="11" t="n">
        <v>6</v>
      </c>
      <c r="F17" s="11" t="n">
        <v>9</v>
      </c>
      <c r="G17" s="11" t="n">
        <v>10</v>
      </c>
      <c r="H17" s="11" t="n">
        <v>6</v>
      </c>
      <c r="I17" s="11" t="n">
        <v>34</v>
      </c>
      <c r="J17" s="9">
        <f>SUM(D17:I17)</f>
        <v/>
      </c>
    </row>
    <row r="18">
      <c r="A18" s="9" t="n">
        <v>17</v>
      </c>
      <c r="B18" s="10" t="inlineStr">
        <is>
          <t>bekan tolesa gurmessa</t>
        </is>
      </c>
      <c r="C18" s="11" t="inlineStr">
        <is>
          <t>M</t>
        </is>
      </c>
      <c r="D18" s="11" t="n">
        <v>7</v>
      </c>
      <c r="E18" s="11" t="n">
        <v>7</v>
      </c>
      <c r="F18" s="11" t="n">
        <v>20</v>
      </c>
      <c r="G18" s="11" t="n">
        <v>10</v>
      </c>
      <c r="H18" s="11" t="n">
        <v>8</v>
      </c>
      <c r="I18" s="11" t="n">
        <v>40</v>
      </c>
      <c r="J18" s="9">
        <f>SUM(D18:I18)</f>
        <v/>
      </c>
    </row>
    <row r="19">
      <c r="A19" s="9" t="n">
        <v>18</v>
      </c>
      <c r="B19" s="10" t="inlineStr">
        <is>
          <t>beke abdeta debu</t>
        </is>
      </c>
      <c r="C19" s="11" t="inlineStr">
        <is>
          <t>M</t>
        </is>
      </c>
      <c r="D19" s="11" t="n">
        <v>8</v>
      </c>
      <c r="E19" s="11" t="n">
        <v>8</v>
      </c>
      <c r="F19" s="11" t="n">
        <v>20</v>
      </c>
      <c r="G19" s="11" t="n">
        <v>9</v>
      </c>
      <c r="H19" s="11" t="n">
        <v>5</v>
      </c>
      <c r="I19" s="11" t="n">
        <v>38</v>
      </c>
      <c r="J19" s="9">
        <f>SUM(D19:I19)</f>
        <v/>
      </c>
    </row>
    <row r="20">
      <c r="A20" s="9" t="n">
        <v>19</v>
      </c>
      <c r="B20" s="10" t="inlineStr">
        <is>
          <t>belay bantaymolu getie</t>
        </is>
      </c>
      <c r="C20" s="11" t="inlineStr">
        <is>
          <t>M</t>
        </is>
      </c>
      <c r="D20" s="11" t="n">
        <v>5</v>
      </c>
      <c r="E20" s="11" t="n">
        <v>8</v>
      </c>
      <c r="F20" s="11" t="n">
        <v>15</v>
      </c>
      <c r="G20" s="11" t="n">
        <v>8</v>
      </c>
      <c r="H20" s="11" t="n">
        <v>8</v>
      </c>
      <c r="I20" s="11" t="n">
        <v>29</v>
      </c>
      <c r="J20" s="9">
        <f>SUM(D20:I20)</f>
        <v/>
      </c>
    </row>
    <row r="21">
      <c r="A21" s="9" t="n">
        <v>20</v>
      </c>
      <c r="B21" s="10" t="inlineStr">
        <is>
          <t>christian abera osamo</t>
        </is>
      </c>
      <c r="C21" s="11" t="inlineStr">
        <is>
          <t>M</t>
        </is>
      </c>
      <c r="D21" s="11" t="n">
        <v>10</v>
      </c>
      <c r="E21" s="11" t="n">
        <v>9</v>
      </c>
      <c r="F21" s="11" t="n">
        <v>16</v>
      </c>
      <c r="G21" s="11" t="n">
        <v>4</v>
      </c>
      <c r="H21" s="11" t="n">
        <v>9</v>
      </c>
      <c r="I21" s="11" t="n">
        <v>31</v>
      </c>
      <c r="J21" s="9">
        <f>SUM(D21:I21)</f>
        <v/>
      </c>
    </row>
    <row r="22">
      <c r="A22" s="9" t="n">
        <v>21</v>
      </c>
      <c r="B22" s="10" t="inlineStr">
        <is>
          <t>christian hayredin egeno</t>
        </is>
      </c>
      <c r="C22" s="11" t="inlineStr">
        <is>
          <t>M</t>
        </is>
      </c>
      <c r="D22" s="11" t="n">
        <v>3</v>
      </c>
      <c r="E22" s="11" t="n">
        <v>9</v>
      </c>
      <c r="F22" s="11" t="n">
        <v>18</v>
      </c>
      <c r="G22" s="11" t="n">
        <v>5</v>
      </c>
      <c r="H22" s="11" t="n">
        <v>8</v>
      </c>
      <c r="I22" s="11" t="n">
        <v>34</v>
      </c>
      <c r="J22" s="9">
        <f>SUM(D22:I22)</f>
        <v/>
      </c>
    </row>
    <row r="23">
      <c r="A23" s="9" t="n">
        <v>22</v>
      </c>
      <c r="B23" s="10" t="inlineStr">
        <is>
          <t>christian kitata degebasa</t>
        </is>
      </c>
      <c r="C23" s="11" t="inlineStr">
        <is>
          <t>M</t>
        </is>
      </c>
      <c r="D23" s="11" t="n">
        <v>5</v>
      </c>
      <c r="E23" s="11" t="n">
        <v>7</v>
      </c>
      <c r="F23" s="11" t="n">
        <v>19</v>
      </c>
      <c r="G23" s="11" t="n">
        <v>8</v>
      </c>
      <c r="H23" s="11" t="n">
        <v>10</v>
      </c>
      <c r="I23" s="11" t="n">
        <v>28</v>
      </c>
      <c r="J23" s="9">
        <f>SUM(D23:I23)</f>
        <v/>
      </c>
    </row>
    <row r="24">
      <c r="A24" s="9" t="n">
        <v>23</v>
      </c>
      <c r="B24" s="10" t="inlineStr">
        <is>
          <t>dagem mulat chekol</t>
        </is>
      </c>
      <c r="C24" s="11" t="inlineStr">
        <is>
          <t>M</t>
        </is>
      </c>
      <c r="D24" s="11" t="n">
        <v>8</v>
      </c>
      <c r="E24" s="11" t="n">
        <v>7</v>
      </c>
      <c r="F24" s="11" t="n">
        <v>17</v>
      </c>
      <c r="G24" s="11" t="n">
        <v>6</v>
      </c>
      <c r="H24" s="11" t="n">
        <v>10</v>
      </c>
      <c r="I24" s="11" t="n">
        <v>39</v>
      </c>
      <c r="J24" s="9">
        <f>SUM(D24:I24)</f>
        <v/>
      </c>
    </row>
    <row r="25">
      <c r="A25" s="9" t="n">
        <v>24</v>
      </c>
      <c r="B25" s="10" t="inlineStr">
        <is>
          <t>dagim girma abebe</t>
        </is>
      </c>
      <c r="C25" s="11" t="inlineStr">
        <is>
          <t>M</t>
        </is>
      </c>
      <c r="D25" s="11" t="n">
        <v>8</v>
      </c>
      <c r="E25" s="11" t="n">
        <v>4</v>
      </c>
      <c r="F25" s="11" t="n">
        <v>15</v>
      </c>
      <c r="G25" s="11" t="n">
        <v>6</v>
      </c>
      <c r="H25" s="11" t="n">
        <v>9</v>
      </c>
      <c r="I25" s="11" t="n">
        <v>34</v>
      </c>
      <c r="J25" s="9">
        <f>SUM(D25:I25)</f>
        <v/>
      </c>
    </row>
    <row r="26">
      <c r="A26" s="9" t="n">
        <v>25</v>
      </c>
      <c r="B26" s="10" t="inlineStr">
        <is>
          <t>edil behailu mamo</t>
        </is>
      </c>
      <c r="C26" s="11" t="inlineStr">
        <is>
          <t>F</t>
        </is>
      </c>
      <c r="D26" s="11" t="n">
        <v>7</v>
      </c>
      <c r="E26" s="11" t="n">
        <v>5</v>
      </c>
      <c r="F26" s="11" t="n">
        <v>16</v>
      </c>
      <c r="G26" s="11" t="n">
        <v>8</v>
      </c>
      <c r="H26" s="11" t="n">
        <v>8</v>
      </c>
      <c r="I26" s="11" t="n">
        <v>40</v>
      </c>
      <c r="J26" s="9">
        <f>SUM(D26:I26)</f>
        <v/>
      </c>
    </row>
    <row r="27">
      <c r="A27" s="9" t="n">
        <v>26</v>
      </c>
      <c r="B27" s="10" t="inlineStr">
        <is>
          <t>edlawit gezahegn balcha</t>
        </is>
      </c>
      <c r="C27" s="11" t="inlineStr">
        <is>
          <t>F</t>
        </is>
      </c>
      <c r="D27" s="11" t="n">
        <v>5</v>
      </c>
      <c r="E27" s="11" t="n">
        <v>6</v>
      </c>
      <c r="F27" s="11" t="n">
        <v>14</v>
      </c>
      <c r="G27" s="11" t="n">
        <v>4</v>
      </c>
      <c r="H27" s="11" t="n">
        <v>4</v>
      </c>
      <c r="I27" s="11" t="n">
        <v>39</v>
      </c>
      <c r="J27" s="9">
        <f>SUM(D27:I27)</f>
        <v/>
      </c>
    </row>
    <row r="28">
      <c r="A28" s="9" t="n">
        <v>27</v>
      </c>
      <c r="B28" s="10" t="inlineStr">
        <is>
          <t>edom hailu tamirat</t>
        </is>
      </c>
      <c r="C28" s="11" t="inlineStr">
        <is>
          <t>F</t>
        </is>
      </c>
      <c r="D28" s="11" t="n">
        <v>5</v>
      </c>
      <c r="E28" s="11" t="n">
        <v>8</v>
      </c>
      <c r="F28" s="11" t="n">
        <v>15</v>
      </c>
      <c r="G28" s="11" t="n">
        <v>8</v>
      </c>
      <c r="H28" s="11" t="n">
        <v>5</v>
      </c>
      <c r="I28" s="11" t="n">
        <v>37</v>
      </c>
      <c r="J28" s="9">
        <f>SUM(D28:I28)</f>
        <v/>
      </c>
    </row>
    <row r="29">
      <c r="A29" s="9" t="n">
        <v>28</v>
      </c>
      <c r="B29" s="10" t="inlineStr">
        <is>
          <t>feseha zewge teshome</t>
        </is>
      </c>
      <c r="C29" s="11" t="inlineStr">
        <is>
          <t>M</t>
        </is>
      </c>
      <c r="D29" s="11" t="n">
        <v>4</v>
      </c>
      <c r="E29" s="11" t="n">
        <v>9</v>
      </c>
      <c r="F29" s="11" t="n">
        <v>12</v>
      </c>
      <c r="G29" s="11" t="n">
        <v>9</v>
      </c>
      <c r="H29" s="11" t="n">
        <v>8</v>
      </c>
      <c r="I29" s="11" t="n">
        <v>35</v>
      </c>
      <c r="J29" s="9">
        <f>SUM(D29:I29)</f>
        <v/>
      </c>
    </row>
    <row r="30">
      <c r="A30" s="9" t="n">
        <v>29</v>
      </c>
      <c r="B30" s="10" t="inlineStr">
        <is>
          <t>feven asnake kibret</t>
        </is>
      </c>
      <c r="C30" s="11" t="inlineStr">
        <is>
          <t>F</t>
        </is>
      </c>
      <c r="D30" s="11" t="n">
        <v>5</v>
      </c>
      <c r="E30" s="11" t="n">
        <v>10</v>
      </c>
      <c r="F30" s="11" t="n">
        <v>13</v>
      </c>
      <c r="G30" s="11" t="n">
        <v>8</v>
      </c>
      <c r="H30" s="11" t="n">
        <v>4</v>
      </c>
      <c r="I30" s="11" t="n">
        <v>36</v>
      </c>
      <c r="J30" s="9">
        <f>SUM(D30:I30)</f>
        <v/>
      </c>
    </row>
    <row r="31">
      <c r="A31" s="9" t="n">
        <v>30</v>
      </c>
      <c r="B31" s="10" t="inlineStr">
        <is>
          <t>feyera obsa bedaso</t>
        </is>
      </c>
      <c r="C31" s="11" t="inlineStr">
        <is>
          <t>M</t>
        </is>
      </c>
      <c r="D31" s="11" t="n">
        <v>8</v>
      </c>
      <c r="E31" s="11" t="n">
        <v>9</v>
      </c>
      <c r="F31" s="11" t="n">
        <v>11</v>
      </c>
      <c r="G31" s="11" t="n">
        <v>4</v>
      </c>
      <c r="H31" s="11" t="n">
        <v>5</v>
      </c>
      <c r="I31" s="11" t="n">
        <v>29</v>
      </c>
      <c r="J31" s="9">
        <f>SUM(D31:I31)</f>
        <v/>
      </c>
    </row>
    <row r="32">
      <c r="A32" s="9" t="n">
        <v>31</v>
      </c>
      <c r="B32" s="10" t="inlineStr">
        <is>
          <t>gutema dulecha chena</t>
        </is>
      </c>
      <c r="C32" s="11" t="inlineStr">
        <is>
          <t>M</t>
        </is>
      </c>
      <c r="D32" s="11" t="n">
        <v>8</v>
      </c>
      <c r="E32" s="11" t="n">
        <v>10</v>
      </c>
      <c r="F32" s="11" t="n">
        <v>13</v>
      </c>
      <c r="G32" s="11" t="n">
        <v>10</v>
      </c>
      <c r="H32" s="11" t="n">
        <v>8</v>
      </c>
      <c r="I32" s="11" t="n">
        <v>27</v>
      </c>
      <c r="J32" s="9">
        <f>SUM(D32:I32)</f>
        <v/>
      </c>
    </row>
    <row r="33">
      <c r="A33" s="9" t="n">
        <v>32</v>
      </c>
      <c r="B33" s="10" t="inlineStr">
        <is>
          <t>habtamu alebachew debeb</t>
        </is>
      </c>
      <c r="C33" s="11" t="inlineStr">
        <is>
          <t>M</t>
        </is>
      </c>
      <c r="D33" s="11" t="n">
        <v>8</v>
      </c>
      <c r="E33" s="11" t="n">
        <v>5</v>
      </c>
      <c r="F33" s="11" t="n">
        <v>15</v>
      </c>
      <c r="G33" s="11" t="n">
        <v>10</v>
      </c>
      <c r="H33" s="11" t="n">
        <v>8</v>
      </c>
      <c r="I33" s="11" t="n">
        <v>40</v>
      </c>
      <c r="J33" s="9">
        <f>SUM(D33:I33)</f>
        <v/>
      </c>
    </row>
    <row r="34">
      <c r="A34" s="9" t="n">
        <v>33</v>
      </c>
      <c r="B34" s="10" t="inlineStr">
        <is>
          <t>jalanne heyee bedada</t>
        </is>
      </c>
      <c r="C34" s="11" t="inlineStr">
        <is>
          <t>F</t>
        </is>
      </c>
      <c r="D34" s="11" t="n">
        <v>8</v>
      </c>
      <c r="E34" s="11" t="n">
        <v>5</v>
      </c>
      <c r="F34" s="11" t="n">
        <v>14</v>
      </c>
      <c r="G34" s="11" t="n">
        <v>8</v>
      </c>
      <c r="H34" s="11" t="n">
        <v>8</v>
      </c>
      <c r="I34" s="11" t="n">
        <v>31</v>
      </c>
      <c r="J34" s="9">
        <f>SUM(D34:I34)</f>
        <v/>
      </c>
    </row>
    <row r="35">
      <c r="A35" s="9" t="n">
        <v>34</v>
      </c>
      <c r="B35" s="10" t="inlineStr">
        <is>
          <t>jalene kidane workneh</t>
        </is>
      </c>
      <c r="C35" s="11" t="inlineStr">
        <is>
          <t>F</t>
        </is>
      </c>
      <c r="D35" s="11" t="n">
        <v>6</v>
      </c>
      <c r="E35" s="11" t="n">
        <v>8</v>
      </c>
      <c r="F35" s="11" t="n">
        <v>16</v>
      </c>
      <c r="G35" s="11" t="n">
        <v>10</v>
      </c>
      <c r="H35" s="11" t="n">
        <v>8</v>
      </c>
      <c r="I35" s="11" t="n">
        <v>38</v>
      </c>
      <c r="J35" s="9">
        <f>SUM(D35:I35)</f>
        <v/>
      </c>
    </row>
    <row r="36">
      <c r="A36" s="9" t="n">
        <v>35</v>
      </c>
      <c r="B36" s="10" t="inlineStr">
        <is>
          <t>jarso molu jarso</t>
        </is>
      </c>
      <c r="C36" s="11" t="inlineStr">
        <is>
          <t>M</t>
        </is>
      </c>
      <c r="D36" s="11" t="n">
        <v>9</v>
      </c>
      <c r="E36" s="11" t="n">
        <v>9</v>
      </c>
      <c r="F36" s="11" t="n">
        <v>12</v>
      </c>
      <c r="G36" s="11" t="n">
        <v>8</v>
      </c>
      <c r="H36" s="11" t="n">
        <v>6</v>
      </c>
      <c r="I36" s="11" t="n">
        <v>37</v>
      </c>
      <c r="J36" s="9">
        <f>SUM(D36:I36)</f>
        <v/>
      </c>
    </row>
    <row r="37">
      <c r="A37" s="9" t="n">
        <v>36</v>
      </c>
      <c r="B37" s="10" t="inlineStr">
        <is>
          <t>joshua gurmu feyissa</t>
        </is>
      </c>
      <c r="C37" s="11" t="inlineStr">
        <is>
          <t>M</t>
        </is>
      </c>
      <c r="D37" s="11" t="n">
        <v>9</v>
      </c>
      <c r="E37" s="11" t="n">
        <v>7</v>
      </c>
      <c r="F37" s="11" t="n">
        <v>19</v>
      </c>
      <c r="G37" s="11" t="n">
        <v>9</v>
      </c>
      <c r="H37" s="11" t="n">
        <v>9</v>
      </c>
      <c r="I37" s="11" t="n">
        <v>21</v>
      </c>
      <c r="J37" s="9">
        <f>SUM(D37:I37)</f>
        <v/>
      </c>
    </row>
    <row r="38">
      <c r="A38" s="9" t="n">
        <v>37</v>
      </c>
      <c r="B38" s="10" t="inlineStr">
        <is>
          <t>liyew eskeziaw mersha</t>
        </is>
      </c>
      <c r="C38" s="11" t="inlineStr">
        <is>
          <t>M</t>
        </is>
      </c>
      <c r="D38" s="11" t="n">
        <v>7</v>
      </c>
      <c r="E38" s="11" t="n">
        <v>7</v>
      </c>
      <c r="F38" s="11" t="n">
        <v>8</v>
      </c>
      <c r="G38" s="11" t="n">
        <v>7</v>
      </c>
      <c r="H38" s="11" t="n">
        <v>9</v>
      </c>
      <c r="I38" s="11" t="n">
        <v>19</v>
      </c>
      <c r="J38" s="9">
        <f>SUM(D38:I38)</f>
        <v/>
      </c>
    </row>
    <row r="39">
      <c r="A39" s="9" t="n">
        <v>38</v>
      </c>
      <c r="B39" s="10" t="inlineStr">
        <is>
          <t>lulit lemma tefera</t>
        </is>
      </c>
      <c r="C39" s="11" t="inlineStr">
        <is>
          <t>F</t>
        </is>
      </c>
      <c r="D39" s="11" t="n">
        <v>5</v>
      </c>
      <c r="E39" s="11" t="n">
        <v>10</v>
      </c>
      <c r="F39" s="11" t="n">
        <v>9</v>
      </c>
      <c r="G39" s="11" t="n">
        <v>5</v>
      </c>
      <c r="H39" s="11" t="n">
        <v>7</v>
      </c>
      <c r="I39" s="11" t="n">
        <v>18</v>
      </c>
      <c r="J39" s="9">
        <f>SUM(D39:I39)</f>
        <v/>
      </c>
    </row>
    <row r="40">
      <c r="A40" s="9" t="n">
        <v>39</v>
      </c>
      <c r="B40" s="10" t="inlineStr">
        <is>
          <t>lwam weldegebriel amare</t>
        </is>
      </c>
      <c r="C40" s="12" t="inlineStr">
        <is>
          <t>F</t>
        </is>
      </c>
      <c r="D40" s="11" t="n">
        <v>8</v>
      </c>
      <c r="E40" s="11" t="n">
        <v>10</v>
      </c>
      <c r="F40" s="11" t="n">
        <v>15</v>
      </c>
      <c r="G40" s="11" t="n">
        <v>6</v>
      </c>
      <c r="H40" s="11" t="n">
        <v>5</v>
      </c>
      <c r="I40" s="11" t="n">
        <v>22</v>
      </c>
      <c r="J40" s="9">
        <f>SUM(D40:I40)</f>
        <v/>
      </c>
    </row>
    <row r="41">
      <c r="A41" s="9" t="n">
        <v>40</v>
      </c>
      <c r="B41" s="10" t="inlineStr">
        <is>
          <t>maedot berhanu shitark</t>
        </is>
      </c>
      <c r="C41" s="12" t="inlineStr">
        <is>
          <t>F</t>
        </is>
      </c>
      <c r="D41" s="11" t="n">
        <v>10</v>
      </c>
      <c r="E41" s="11" t="n">
        <v>8</v>
      </c>
      <c r="F41" s="11" t="n">
        <v>14</v>
      </c>
      <c r="G41" s="11" t="n">
        <v>5</v>
      </c>
      <c r="H41" s="11" t="n">
        <v>8</v>
      </c>
      <c r="I41" s="11" t="n">
        <v>28</v>
      </c>
      <c r="J41" s="9">
        <f>SUM(D41:I41)</f>
        <v/>
      </c>
    </row>
    <row r="42">
      <c r="A42" s="9" t="n">
        <v>41</v>
      </c>
      <c r="B42" s="10" t="inlineStr">
        <is>
          <t>nardos asfaw abebe</t>
        </is>
      </c>
      <c r="C42" s="12" t="inlineStr">
        <is>
          <t>F</t>
        </is>
      </c>
      <c r="D42" s="11" t="n">
        <v>8</v>
      </c>
      <c r="E42" s="11" t="n">
        <v>9</v>
      </c>
      <c r="F42" s="11" t="n">
        <v>20</v>
      </c>
      <c r="G42" s="11" t="n">
        <v>6</v>
      </c>
      <c r="H42" s="11" t="n">
        <v>10</v>
      </c>
      <c r="I42" s="11" t="n">
        <v>29</v>
      </c>
      <c r="J42" s="9">
        <f>SUM(D42:I42)</f>
        <v/>
      </c>
    </row>
    <row r="43">
      <c r="A43" s="9" t="n">
        <v>42</v>
      </c>
      <c r="B43" s="10" t="inlineStr">
        <is>
          <t>nuwolin worku gadissa</t>
        </is>
      </c>
      <c r="C43" s="12" t="inlineStr">
        <is>
          <t>F</t>
        </is>
      </c>
      <c r="D43" s="11" t="n">
        <v>5</v>
      </c>
      <c r="E43" s="11" t="n">
        <v>7</v>
      </c>
      <c r="F43" s="11" t="n">
        <v>20</v>
      </c>
      <c r="G43" s="11" t="n">
        <v>9</v>
      </c>
      <c r="H43" s="11" t="n">
        <v>8</v>
      </c>
      <c r="I43" s="11" t="n">
        <v>40</v>
      </c>
      <c r="J43" s="9">
        <f>SUM(D43:I43)</f>
        <v/>
      </c>
    </row>
    <row r="44">
      <c r="A44" s="9" t="n">
        <v>43</v>
      </c>
      <c r="B44" s="10" t="inlineStr">
        <is>
          <t>obse girma haile</t>
        </is>
      </c>
      <c r="C44" s="12" t="inlineStr">
        <is>
          <t>F</t>
        </is>
      </c>
      <c r="D44" s="11" t="n">
        <v>8</v>
      </c>
      <c r="E44" s="11" t="n">
        <v>5</v>
      </c>
      <c r="F44" s="11" t="n">
        <v>18</v>
      </c>
      <c r="G44" s="11" t="n">
        <v>10</v>
      </c>
      <c r="H44" s="11" t="n">
        <v>5</v>
      </c>
      <c r="I44" s="11" t="n">
        <v>38</v>
      </c>
      <c r="J44" s="9">
        <f>SUM(D44:I44)</f>
        <v/>
      </c>
    </row>
    <row r="45">
      <c r="A45" s="9" t="n">
        <v>44</v>
      </c>
      <c r="B45" s="10" t="inlineStr">
        <is>
          <t>ofgeha gelana werkineh</t>
        </is>
      </c>
      <c r="C45" s="12" t="inlineStr">
        <is>
          <t>M</t>
        </is>
      </c>
      <c r="D45" s="11" t="n">
        <v>9</v>
      </c>
      <c r="E45" s="11" t="n">
        <v>6</v>
      </c>
      <c r="F45" s="11" t="n">
        <v>19</v>
      </c>
      <c r="G45" s="11" t="n">
        <v>8</v>
      </c>
      <c r="H45" s="11" t="n">
        <v>8</v>
      </c>
      <c r="I45" s="11" t="n">
        <v>37</v>
      </c>
      <c r="J45" s="9">
        <f>SUM(D45:I45)</f>
        <v/>
      </c>
    </row>
    <row r="46">
      <c r="A46" s="9" t="n">
        <v>45</v>
      </c>
      <c r="B46" s="10" t="inlineStr">
        <is>
          <t>surafel solomon negede</t>
        </is>
      </c>
      <c r="C46" s="12" t="inlineStr">
        <is>
          <t>M</t>
        </is>
      </c>
      <c r="D46" s="11" t="n">
        <v>7</v>
      </c>
      <c r="E46" s="11" t="n">
        <v>10</v>
      </c>
      <c r="F46" s="11" t="n">
        <v>20</v>
      </c>
      <c r="G46" s="11" t="n">
        <v>8</v>
      </c>
      <c r="H46" s="11" t="n">
        <v>8</v>
      </c>
      <c r="I46" s="11" t="n">
        <v>29</v>
      </c>
      <c r="J46" s="9">
        <f>SUM(D46:I46)</f>
        <v/>
      </c>
    </row>
    <row r="47">
      <c r="A47" s="9" t="n">
        <v>46</v>
      </c>
      <c r="B47" s="10" t="inlineStr">
        <is>
          <t>surafel tsegay desta</t>
        </is>
      </c>
      <c r="C47" s="12" t="inlineStr">
        <is>
          <t>M</t>
        </is>
      </c>
      <c r="D47" s="11" t="n">
        <v>7</v>
      </c>
      <c r="E47" s="11" t="n">
        <v>9</v>
      </c>
      <c r="F47" s="11" t="n">
        <v>20</v>
      </c>
      <c r="G47" s="11" t="n">
        <v>7</v>
      </c>
      <c r="H47" s="11" t="n">
        <v>5</v>
      </c>
      <c r="I47" s="11" t="n">
        <v>25</v>
      </c>
      <c r="J47" s="9">
        <f>SUM(D47:I47)</f>
        <v/>
      </c>
    </row>
    <row r="48">
      <c r="A48" s="9" t="n">
        <v>47</v>
      </c>
      <c r="B48" s="10" t="inlineStr">
        <is>
          <t>tabore eticha kuma</t>
        </is>
      </c>
      <c r="C48" s="12" t="inlineStr">
        <is>
          <t>M</t>
        </is>
      </c>
      <c r="D48" s="11" t="n">
        <v>8</v>
      </c>
      <c r="E48" s="11" t="n">
        <v>10</v>
      </c>
      <c r="F48" s="11" t="n">
        <v>20</v>
      </c>
      <c r="G48" s="11" t="n">
        <v>7</v>
      </c>
      <c r="H48" s="11" t="n">
        <v>8</v>
      </c>
      <c r="I48" s="11" t="n">
        <v>26</v>
      </c>
      <c r="J48" s="9">
        <f>SUM(D48:I48)</f>
        <v/>
      </c>
    </row>
    <row r="49">
      <c r="A49" s="9" t="n">
        <v>48</v>
      </c>
      <c r="B49" s="10" t="inlineStr">
        <is>
          <t>yuumtanef lebeta abdi</t>
        </is>
      </c>
      <c r="C49" s="12" t="inlineStr">
        <is>
          <t>M</t>
        </is>
      </c>
      <c r="D49" s="11" t="n">
        <v>5</v>
      </c>
      <c r="E49" s="11" t="n">
        <v>8</v>
      </c>
      <c r="F49" s="11" t="n">
        <v>11</v>
      </c>
      <c r="G49" s="11" t="n">
        <v>9</v>
      </c>
      <c r="H49" s="11" t="n">
        <v>9</v>
      </c>
      <c r="I49" s="11" t="n">
        <v>38</v>
      </c>
      <c r="J49" s="9">
        <f>SUM(D49:I49)</f>
        <v/>
      </c>
    </row>
    <row r="50">
      <c r="A50" s="9" t="n">
        <v>49</v>
      </c>
      <c r="B50" s="10" t="inlineStr">
        <is>
          <t>zablon abebaw simeneh</t>
        </is>
      </c>
      <c r="C50" s="12" t="inlineStr">
        <is>
          <t>M</t>
        </is>
      </c>
      <c r="D50" s="11" t="n">
        <v>8</v>
      </c>
      <c r="E50" s="11" t="n">
        <v>8</v>
      </c>
      <c r="F50" s="11" t="n">
        <v>14</v>
      </c>
      <c r="G50" s="11" t="n">
        <v>8</v>
      </c>
      <c r="H50" s="11" t="n">
        <v>7</v>
      </c>
      <c r="I50" s="11" t="n">
        <v>40</v>
      </c>
      <c r="J50" s="9">
        <f>SUM(D50:I50)</f>
        <v/>
      </c>
    </row>
    <row r="51">
      <c r="A51" s="9" t="n">
        <v>50</v>
      </c>
      <c r="B51" s="10" t="inlineStr">
        <is>
          <t>zekariyas aschalew kassa</t>
        </is>
      </c>
      <c r="C51" s="12" t="inlineStr">
        <is>
          <t>F</t>
        </is>
      </c>
      <c r="D51" s="11" t="n">
        <v>10</v>
      </c>
      <c r="E51" s="11" t="n">
        <v>8</v>
      </c>
      <c r="F51" s="11" t="n">
        <v>16</v>
      </c>
      <c r="G51" s="11" t="n">
        <v>9</v>
      </c>
      <c r="H51" s="11" t="n">
        <v>2</v>
      </c>
      <c r="I51" s="11" t="n">
        <v>38</v>
      </c>
      <c r="J51" s="9">
        <f>SUM(D51:I51)</f>
        <v/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1"/>
  <sheetViews>
    <sheetView workbookViewId="0">
      <selection activeCell="B30" sqref="B30"/>
    </sheetView>
  </sheetViews>
  <sheetFormatPr baseColWidth="8" defaultRowHeight="14.4"/>
  <cols>
    <col customWidth="1" max="1" min="1" style="5" width="5.5546875"/>
    <col customWidth="1" max="2" min="2" style="5" width="30"/>
    <col customWidth="1" max="5" min="5" style="5" width="13.88671875"/>
    <col customWidth="1" max="8" min="8" style="5" width="12.88671875"/>
    <col customWidth="1" max="9" min="9" style="5" width="5.88671875"/>
  </cols>
  <sheetData>
    <row customHeight="1" ht="28.8" r="1" s="5">
      <c r="A1" s="2" t="inlineStr">
        <is>
          <t>No.</t>
        </is>
      </c>
      <c r="B1" s="2" t="inlineStr">
        <is>
          <t>Username</t>
        </is>
      </c>
      <c r="C1" s="1" t="inlineStr">
        <is>
          <t>Gender</t>
        </is>
      </c>
      <c r="D1" s="1" t="inlineStr">
        <is>
          <t>Quiz1 10%</t>
        </is>
      </c>
      <c r="E1" s="1" t="inlineStr">
        <is>
          <t>Assignment 1 10%</t>
        </is>
      </c>
      <c r="F1" s="1" t="inlineStr">
        <is>
          <t>Mid 20%</t>
        </is>
      </c>
      <c r="G1" s="1" t="inlineStr">
        <is>
          <t>Quiz2 10%</t>
        </is>
      </c>
      <c r="H1" s="3" t="inlineStr">
        <is>
          <t>Assignment2 10%</t>
        </is>
      </c>
      <c r="I1" s="1" t="inlineStr">
        <is>
          <t>Final 40%</t>
        </is>
      </c>
      <c r="J1" s="1" t="inlineStr">
        <is>
          <t>Total 100%</t>
        </is>
      </c>
    </row>
    <row r="2">
      <c r="A2" s="9" t="n">
        <v>1</v>
      </c>
      <c r="B2" s="10" t="inlineStr">
        <is>
          <t>abaabba gudisa lebeta</t>
        </is>
      </c>
      <c r="C2" s="11" t="inlineStr">
        <is>
          <t>M</t>
        </is>
      </c>
      <c r="D2" s="11" t="n">
        <v>8</v>
      </c>
      <c r="E2" s="11" t="n">
        <v>7</v>
      </c>
      <c r="F2" s="11" t="n">
        <v>20</v>
      </c>
      <c r="G2" s="11" t="n">
        <v>9</v>
      </c>
      <c r="H2" s="11" t="n">
        <v>5</v>
      </c>
      <c r="I2" s="11" t="n">
        <v>38</v>
      </c>
      <c r="J2" s="9">
        <f>SUM(D2:I2)</f>
        <v/>
      </c>
    </row>
    <row r="3">
      <c r="A3" s="9" t="n">
        <v>2</v>
      </c>
      <c r="B3" s="10" t="inlineStr">
        <is>
          <t>ababish gamada deyasa</t>
        </is>
      </c>
      <c r="C3" s="11" t="inlineStr">
        <is>
          <t>M</t>
        </is>
      </c>
      <c r="D3" s="11" t="n">
        <v>9</v>
      </c>
      <c r="E3" s="11" t="n">
        <v>8</v>
      </c>
      <c r="F3" s="11" t="n">
        <v>8</v>
      </c>
      <c r="G3" s="11" t="n">
        <v>10</v>
      </c>
      <c r="H3" s="11" t="n">
        <v>9</v>
      </c>
      <c r="I3" s="11" t="n">
        <v>25</v>
      </c>
      <c r="J3" s="9">
        <f>SUM(D3:I3)</f>
        <v/>
      </c>
    </row>
    <row r="4">
      <c r="A4" s="9" t="n">
        <v>3</v>
      </c>
      <c r="B4" s="10" t="inlineStr">
        <is>
          <t>abaya reggasa balata</t>
        </is>
      </c>
      <c r="C4" s="11" t="inlineStr">
        <is>
          <t>M</t>
        </is>
      </c>
      <c r="D4" s="11" t="n">
        <v>4</v>
      </c>
      <c r="E4" s="11" t="n">
        <v>8</v>
      </c>
      <c r="F4" s="11" t="n">
        <v>20</v>
      </c>
      <c r="G4" s="11" t="n">
        <v>5</v>
      </c>
      <c r="H4" s="11" t="n">
        <v>6</v>
      </c>
      <c r="I4" s="11" t="n">
        <v>19</v>
      </c>
      <c r="J4" s="9">
        <f>SUM(D4:I4)</f>
        <v/>
      </c>
    </row>
    <row r="5">
      <c r="A5" s="9" t="n">
        <v>4</v>
      </c>
      <c r="B5" s="10" t="inlineStr">
        <is>
          <t>abayneh girmaw meskelu</t>
        </is>
      </c>
      <c r="C5" s="11" t="inlineStr">
        <is>
          <t>M</t>
        </is>
      </c>
      <c r="D5" s="11" t="n">
        <v>10</v>
      </c>
      <c r="E5" s="11" t="n">
        <v>7</v>
      </c>
      <c r="F5" s="11" t="n">
        <v>14</v>
      </c>
      <c r="G5" s="11" t="n">
        <v>8</v>
      </c>
      <c r="H5" s="11" t="n">
        <v>5</v>
      </c>
      <c r="I5" s="11" t="n">
        <v>21</v>
      </c>
      <c r="J5" s="9">
        <f>SUM(D5:I5)</f>
        <v/>
      </c>
    </row>
    <row r="6">
      <c r="A6" s="9" t="n">
        <v>5</v>
      </c>
      <c r="B6" s="10" t="inlineStr">
        <is>
          <t>abdi abiti dubiso</t>
        </is>
      </c>
      <c r="C6" s="11" t="inlineStr">
        <is>
          <t>M</t>
        </is>
      </c>
      <c r="D6" s="11" t="n">
        <v>5</v>
      </c>
      <c r="E6" s="11" t="n">
        <v>9</v>
      </c>
      <c r="F6" s="11" t="n">
        <v>17</v>
      </c>
      <c r="G6" s="11" t="n">
        <v>9</v>
      </c>
      <c r="H6" s="11" t="n">
        <v>4</v>
      </c>
      <c r="I6" s="11" t="n">
        <v>35</v>
      </c>
      <c r="J6" s="9">
        <f>SUM(D6:I6)</f>
        <v/>
      </c>
    </row>
    <row r="7">
      <c r="A7" s="9" t="n">
        <v>6</v>
      </c>
      <c r="B7" s="10" t="inlineStr">
        <is>
          <t>abdi adem abdela</t>
        </is>
      </c>
      <c r="C7" s="11" t="inlineStr">
        <is>
          <t>M</t>
        </is>
      </c>
      <c r="D7" s="11" t="n">
        <v>9</v>
      </c>
      <c r="E7" s="11" t="n">
        <v>6</v>
      </c>
      <c r="F7" s="11" t="n">
        <v>15</v>
      </c>
      <c r="G7" s="11" t="n">
        <v>7</v>
      </c>
      <c r="H7" s="11" t="n">
        <v>10</v>
      </c>
      <c r="I7" s="11" t="n">
        <v>26</v>
      </c>
      <c r="J7" s="9">
        <f>SUM(D7:I7)</f>
        <v/>
      </c>
    </row>
    <row r="8">
      <c r="A8" s="9" t="n">
        <v>7</v>
      </c>
      <c r="B8" s="10" t="inlineStr">
        <is>
          <t>abdi bedaso gemeda</t>
        </is>
      </c>
      <c r="C8" s="11" t="inlineStr">
        <is>
          <t>M</t>
        </is>
      </c>
      <c r="D8" s="11" t="n">
        <v>6</v>
      </c>
      <c r="E8" s="11" t="n">
        <v>5</v>
      </c>
      <c r="F8" s="11" t="n">
        <v>16</v>
      </c>
      <c r="G8" s="11" t="n">
        <v>5</v>
      </c>
      <c r="H8" s="11" t="n">
        <v>5</v>
      </c>
      <c r="I8" s="11" t="n">
        <v>29</v>
      </c>
      <c r="J8" s="9">
        <f>SUM(D8:I8)</f>
        <v/>
      </c>
    </row>
    <row r="9">
      <c r="A9" s="9" t="n">
        <v>8</v>
      </c>
      <c r="B9" s="10" t="inlineStr">
        <is>
          <t>abdi birhanu mekonen</t>
        </is>
      </c>
      <c r="C9" s="11" t="inlineStr">
        <is>
          <t>M</t>
        </is>
      </c>
      <c r="D9" s="11" t="n">
        <v>5</v>
      </c>
      <c r="E9" s="11" t="n">
        <v>8</v>
      </c>
      <c r="F9" s="11" t="n">
        <v>19</v>
      </c>
      <c r="G9" s="11" t="n">
        <v>4</v>
      </c>
      <c r="H9" s="11" t="n">
        <v>8</v>
      </c>
      <c r="I9" s="11" t="n">
        <v>23</v>
      </c>
      <c r="J9" s="9">
        <f>SUM(D9:I9)</f>
        <v/>
      </c>
    </row>
    <row r="10">
      <c r="A10" s="9" t="n">
        <v>9</v>
      </c>
      <c r="B10" s="10" t="inlineStr">
        <is>
          <t>begna buzuneh daba</t>
        </is>
      </c>
      <c r="C10" s="11" t="inlineStr">
        <is>
          <t>M</t>
        </is>
      </c>
      <c r="D10" s="11" t="n">
        <v>4</v>
      </c>
      <c r="E10" s="11" t="n">
        <v>4</v>
      </c>
      <c r="F10" s="11" t="n">
        <v>20</v>
      </c>
      <c r="G10" s="11" t="n">
        <v>8</v>
      </c>
      <c r="H10" s="11" t="n">
        <v>4</v>
      </c>
      <c r="I10" s="11" t="n">
        <v>32</v>
      </c>
      <c r="J10" s="9">
        <f>SUM(D10:I10)</f>
        <v/>
      </c>
    </row>
    <row r="11">
      <c r="A11" s="9" t="n">
        <v>10</v>
      </c>
      <c r="B11" s="10" t="inlineStr">
        <is>
          <t>begziabher nigussie fisseha</t>
        </is>
      </c>
      <c r="C11" s="11" t="inlineStr">
        <is>
          <t>F</t>
        </is>
      </c>
      <c r="D11" s="11" t="n">
        <v>10</v>
      </c>
      <c r="E11" s="11" t="n">
        <v>7</v>
      </c>
      <c r="F11" s="11" t="n">
        <v>20</v>
      </c>
      <c r="G11" s="11" t="n">
        <v>6</v>
      </c>
      <c r="H11" s="11" t="n">
        <v>7</v>
      </c>
      <c r="I11" s="11" t="n">
        <v>34</v>
      </c>
      <c r="J11" s="9">
        <f>SUM(D11:I11)</f>
        <v/>
      </c>
    </row>
    <row r="12">
      <c r="A12" s="9" t="n">
        <v>11</v>
      </c>
      <c r="B12" s="10" t="inlineStr">
        <is>
          <t>behailu adugna damtew</t>
        </is>
      </c>
      <c r="C12" s="11" t="inlineStr">
        <is>
          <t>M</t>
        </is>
      </c>
      <c r="D12" s="11" t="n">
        <v>2</v>
      </c>
      <c r="E12" s="11" t="n">
        <v>9</v>
      </c>
      <c r="F12" s="11" t="n">
        <v>18</v>
      </c>
      <c r="G12" s="11" t="n">
        <v>8</v>
      </c>
      <c r="H12" s="11" t="n">
        <v>9</v>
      </c>
      <c r="I12" s="11" t="n">
        <v>35</v>
      </c>
      <c r="J12" s="9">
        <f>SUM(D12:I12)</f>
        <v/>
      </c>
    </row>
    <row r="13">
      <c r="A13" s="9" t="n">
        <v>12</v>
      </c>
      <c r="B13" s="10" t="inlineStr">
        <is>
          <t>behailu asefa demisie</t>
        </is>
      </c>
      <c r="C13" s="11" t="inlineStr">
        <is>
          <t>M</t>
        </is>
      </c>
      <c r="D13" s="11" t="n">
        <v>9</v>
      </c>
      <c r="E13" s="11" t="n">
        <v>8</v>
      </c>
      <c r="F13" s="11" t="n">
        <v>19</v>
      </c>
      <c r="G13" s="11" t="n">
        <v>5</v>
      </c>
      <c r="H13" s="11" t="n">
        <v>8</v>
      </c>
      <c r="I13" s="11" t="n">
        <v>28</v>
      </c>
      <c r="J13" s="9">
        <f>SUM(D13:I13)</f>
        <v/>
      </c>
    </row>
    <row r="14">
      <c r="A14" s="9" t="n">
        <v>13</v>
      </c>
      <c r="B14" s="10" t="inlineStr">
        <is>
          <t>bekalu berhanu fereja</t>
        </is>
      </c>
      <c r="C14" s="11" t="inlineStr">
        <is>
          <t>M</t>
        </is>
      </c>
      <c r="D14" s="11" t="n">
        <v>8</v>
      </c>
      <c r="E14" s="11" t="n">
        <v>7</v>
      </c>
      <c r="F14" s="11" t="n">
        <v>8</v>
      </c>
      <c r="G14" s="11" t="n">
        <v>8</v>
      </c>
      <c r="H14" s="11" t="n">
        <v>7</v>
      </c>
      <c r="I14" s="11" t="n">
        <v>20</v>
      </c>
      <c r="J14" s="9">
        <f>SUM(D14:I14)</f>
        <v/>
      </c>
    </row>
    <row r="15">
      <c r="A15" s="9" t="n">
        <v>14</v>
      </c>
      <c r="B15" s="10" t="inlineStr">
        <is>
          <t>bekalu esubalew derseh</t>
        </is>
      </c>
      <c r="C15" s="11" t="inlineStr">
        <is>
          <t>M</t>
        </is>
      </c>
      <c r="D15" s="11" t="n">
        <v>8</v>
      </c>
      <c r="E15" s="11" t="n">
        <v>5</v>
      </c>
      <c r="F15" s="11" t="n">
        <v>15</v>
      </c>
      <c r="G15" s="11" t="n">
        <v>9</v>
      </c>
      <c r="H15" s="14" t="n">
        <v>8</v>
      </c>
      <c r="I15" s="11" t="n">
        <v>29</v>
      </c>
      <c r="J15" s="9">
        <f>SUM(D15:I15)</f>
        <v/>
      </c>
    </row>
    <row r="16">
      <c r="A16" s="9" t="n">
        <v>15</v>
      </c>
      <c r="B16" s="10" t="inlineStr">
        <is>
          <t>bekalu jegnaw mehari</t>
        </is>
      </c>
      <c r="C16" s="11" t="inlineStr">
        <is>
          <t>M</t>
        </is>
      </c>
      <c r="D16" s="11" t="n">
        <v>6</v>
      </c>
      <c r="E16" s="11" t="n">
        <v>10</v>
      </c>
      <c r="F16" s="11" t="n">
        <v>8</v>
      </c>
      <c r="G16" s="11" t="n">
        <v>8</v>
      </c>
      <c r="H16" s="11" t="n">
        <v>8</v>
      </c>
      <c r="I16" s="11" t="n">
        <v>39</v>
      </c>
      <c r="J16" s="9">
        <f>SUM(D16:I16)</f>
        <v/>
      </c>
    </row>
    <row r="17">
      <c r="A17" s="9" t="n">
        <v>16</v>
      </c>
      <c r="B17" s="10" t="inlineStr">
        <is>
          <t>bekalu kumie abawa</t>
        </is>
      </c>
      <c r="C17" s="11" t="inlineStr">
        <is>
          <t>M</t>
        </is>
      </c>
      <c r="D17" s="11" t="n">
        <v>4</v>
      </c>
      <c r="E17" s="11" t="n">
        <v>6</v>
      </c>
      <c r="F17" s="11" t="n">
        <v>9</v>
      </c>
      <c r="G17" s="11" t="n">
        <v>10</v>
      </c>
      <c r="H17" s="11" t="n">
        <v>6</v>
      </c>
      <c r="I17" s="11" t="n">
        <v>34</v>
      </c>
      <c r="J17" s="9">
        <f>SUM(D17:I17)</f>
        <v/>
      </c>
    </row>
    <row r="18">
      <c r="A18" s="9" t="n">
        <v>17</v>
      </c>
      <c r="B18" s="10" t="inlineStr">
        <is>
          <t>bekan tolesa gurmessa</t>
        </is>
      </c>
      <c r="C18" s="11" t="inlineStr">
        <is>
          <t>M</t>
        </is>
      </c>
      <c r="D18" s="11" t="n">
        <v>7</v>
      </c>
      <c r="E18" s="11" t="n">
        <v>7</v>
      </c>
      <c r="F18" s="11" t="n">
        <v>20</v>
      </c>
      <c r="G18" s="11" t="n">
        <v>10</v>
      </c>
      <c r="H18" s="11" t="n">
        <v>8</v>
      </c>
      <c r="I18" s="11" t="n">
        <v>40</v>
      </c>
      <c r="J18" s="9">
        <f>SUM(D18:I18)</f>
        <v/>
      </c>
    </row>
    <row r="19">
      <c r="A19" s="9" t="n">
        <v>18</v>
      </c>
      <c r="B19" s="10" t="inlineStr">
        <is>
          <t>beke abdeta debu</t>
        </is>
      </c>
      <c r="C19" s="11" t="inlineStr">
        <is>
          <t>M</t>
        </is>
      </c>
      <c r="D19" s="11" t="n">
        <v>8</v>
      </c>
      <c r="E19" s="11" t="n">
        <v>8</v>
      </c>
      <c r="F19" s="11" t="n">
        <v>20</v>
      </c>
      <c r="G19" s="11" t="n">
        <v>9</v>
      </c>
      <c r="H19" s="11" t="n">
        <v>5</v>
      </c>
      <c r="I19" s="11" t="n">
        <v>38</v>
      </c>
      <c r="J19" s="9">
        <f>SUM(D19:I19)</f>
        <v/>
      </c>
    </row>
    <row r="20">
      <c r="A20" s="9" t="n">
        <v>19</v>
      </c>
      <c r="B20" s="10" t="inlineStr">
        <is>
          <t>belay bantaymolu getie</t>
        </is>
      </c>
      <c r="C20" s="11" t="inlineStr">
        <is>
          <t>M</t>
        </is>
      </c>
      <c r="D20" s="11" t="n">
        <v>5</v>
      </c>
      <c r="E20" s="11" t="n">
        <v>8</v>
      </c>
      <c r="F20" s="11" t="n">
        <v>15</v>
      </c>
      <c r="G20" s="11" t="n">
        <v>8</v>
      </c>
      <c r="H20" s="11" t="n">
        <v>8</v>
      </c>
      <c r="I20" s="11" t="n">
        <v>29</v>
      </c>
      <c r="J20" s="9">
        <f>SUM(D20:I20)</f>
        <v/>
      </c>
    </row>
    <row r="21">
      <c r="A21" s="9" t="n">
        <v>20</v>
      </c>
      <c r="B21" s="10" t="inlineStr">
        <is>
          <t>christian abera osamo</t>
        </is>
      </c>
      <c r="C21" s="11" t="inlineStr">
        <is>
          <t>M</t>
        </is>
      </c>
      <c r="D21" s="11" t="n">
        <v>10</v>
      </c>
      <c r="E21" s="11" t="n">
        <v>9</v>
      </c>
      <c r="F21" s="11" t="n">
        <v>16</v>
      </c>
      <c r="G21" s="11" t="n">
        <v>4</v>
      </c>
      <c r="H21" s="11" t="n">
        <v>9</v>
      </c>
      <c r="I21" s="11" t="n">
        <v>31</v>
      </c>
      <c r="J21" s="9">
        <f>SUM(D21:I21)</f>
        <v/>
      </c>
    </row>
    <row r="22">
      <c r="A22" s="9" t="n">
        <v>21</v>
      </c>
      <c r="B22" s="10" t="inlineStr">
        <is>
          <t>christian hayredin egeno</t>
        </is>
      </c>
      <c r="C22" s="11" t="inlineStr">
        <is>
          <t>M</t>
        </is>
      </c>
      <c r="D22" s="11" t="n">
        <v>3</v>
      </c>
      <c r="E22" s="11" t="n">
        <v>9</v>
      </c>
      <c r="F22" s="11" t="n">
        <v>18</v>
      </c>
      <c r="G22" s="11" t="n">
        <v>5</v>
      </c>
      <c r="H22" s="11" t="n">
        <v>8</v>
      </c>
      <c r="I22" s="11" t="n">
        <v>34</v>
      </c>
      <c r="J22" s="9">
        <f>SUM(D22:I22)</f>
        <v/>
      </c>
    </row>
    <row r="23">
      <c r="A23" s="9" t="n">
        <v>22</v>
      </c>
      <c r="B23" s="10" t="inlineStr">
        <is>
          <t>christian kitata degebasa</t>
        </is>
      </c>
      <c r="C23" s="11" t="inlineStr">
        <is>
          <t>M</t>
        </is>
      </c>
      <c r="D23" s="11" t="n">
        <v>5</v>
      </c>
      <c r="E23" s="11" t="n">
        <v>7</v>
      </c>
      <c r="F23" s="11" t="n">
        <v>19</v>
      </c>
      <c r="G23" s="11" t="n">
        <v>8</v>
      </c>
      <c r="H23" s="11" t="n">
        <v>10</v>
      </c>
      <c r="I23" s="11" t="n">
        <v>28</v>
      </c>
      <c r="J23" s="9">
        <f>SUM(D23:I23)</f>
        <v/>
      </c>
    </row>
    <row r="24">
      <c r="A24" s="9" t="n">
        <v>23</v>
      </c>
      <c r="B24" s="10" t="inlineStr">
        <is>
          <t>dagem mulat chekol</t>
        </is>
      </c>
      <c r="C24" s="11" t="inlineStr">
        <is>
          <t>M</t>
        </is>
      </c>
      <c r="D24" s="11" t="n">
        <v>8</v>
      </c>
      <c r="E24" s="11" t="n">
        <v>7</v>
      </c>
      <c r="F24" s="11" t="n">
        <v>17</v>
      </c>
      <c r="G24" s="11" t="n">
        <v>6</v>
      </c>
      <c r="H24" s="11" t="n">
        <v>10</v>
      </c>
      <c r="I24" s="11" t="n">
        <v>39</v>
      </c>
      <c r="J24" s="9">
        <f>SUM(D24:I24)</f>
        <v/>
      </c>
    </row>
    <row r="25">
      <c r="A25" s="9" t="n">
        <v>24</v>
      </c>
      <c r="B25" s="10" t="inlineStr">
        <is>
          <t>dagim girma abebe</t>
        </is>
      </c>
      <c r="C25" s="11" t="inlineStr">
        <is>
          <t>M</t>
        </is>
      </c>
      <c r="D25" s="11" t="n">
        <v>8</v>
      </c>
      <c r="E25" s="11" t="n">
        <v>4</v>
      </c>
      <c r="F25" s="11" t="n">
        <v>15</v>
      </c>
      <c r="G25" s="11" t="n">
        <v>6</v>
      </c>
      <c r="H25" s="11" t="n">
        <v>9</v>
      </c>
      <c r="I25" s="11" t="n">
        <v>34</v>
      </c>
      <c r="J25" s="9">
        <f>SUM(D25:I25)</f>
        <v/>
      </c>
    </row>
    <row r="26">
      <c r="A26" s="9" t="n">
        <v>25</v>
      </c>
      <c r="B26" s="10" t="inlineStr">
        <is>
          <t>edil behailu mamo</t>
        </is>
      </c>
      <c r="C26" s="11" t="inlineStr">
        <is>
          <t>F</t>
        </is>
      </c>
      <c r="D26" s="11" t="n">
        <v>7</v>
      </c>
      <c r="E26" s="11" t="n">
        <v>5</v>
      </c>
      <c r="F26" s="11" t="n">
        <v>16</v>
      </c>
      <c r="G26" s="11" t="n">
        <v>8</v>
      </c>
      <c r="H26" s="11" t="n">
        <v>8</v>
      </c>
      <c r="I26" s="11" t="n">
        <v>40</v>
      </c>
      <c r="J26" s="9">
        <f>SUM(D26:I26)</f>
        <v/>
      </c>
    </row>
    <row r="27">
      <c r="A27" s="9" t="n">
        <v>26</v>
      </c>
      <c r="B27" s="10" t="inlineStr">
        <is>
          <t>edlawit gezahegn balcha</t>
        </is>
      </c>
      <c r="C27" s="11" t="inlineStr">
        <is>
          <t>F</t>
        </is>
      </c>
      <c r="D27" s="11" t="n">
        <v>5</v>
      </c>
      <c r="E27" s="11" t="n">
        <v>6</v>
      </c>
      <c r="F27" s="11" t="n">
        <v>14</v>
      </c>
      <c r="G27" s="11" t="n">
        <v>4</v>
      </c>
      <c r="H27" s="11" t="n">
        <v>4</v>
      </c>
      <c r="I27" s="11" t="n">
        <v>39</v>
      </c>
      <c r="J27" s="9">
        <f>SUM(D27:I27)</f>
        <v/>
      </c>
    </row>
    <row r="28">
      <c r="A28" s="9" t="n">
        <v>27</v>
      </c>
      <c r="B28" s="10" t="inlineStr">
        <is>
          <t>edom hailu tamirat</t>
        </is>
      </c>
      <c r="C28" s="11" t="inlineStr">
        <is>
          <t>F</t>
        </is>
      </c>
      <c r="D28" s="11" t="n">
        <v>5</v>
      </c>
      <c r="E28" s="11" t="n">
        <v>8</v>
      </c>
      <c r="F28" s="11" t="n">
        <v>15</v>
      </c>
      <c r="G28" s="11" t="n">
        <v>8</v>
      </c>
      <c r="H28" s="11" t="n">
        <v>5</v>
      </c>
      <c r="I28" s="11" t="n">
        <v>37</v>
      </c>
      <c r="J28" s="9">
        <f>SUM(D28:I28)</f>
        <v/>
      </c>
    </row>
    <row r="29">
      <c r="A29" s="9" t="n">
        <v>28</v>
      </c>
      <c r="B29" s="10" t="inlineStr">
        <is>
          <t>feseha zewge teshome</t>
        </is>
      </c>
      <c r="C29" s="11" t="inlineStr">
        <is>
          <t>M</t>
        </is>
      </c>
      <c r="D29" s="11" t="n">
        <v>4</v>
      </c>
      <c r="E29" s="11" t="n">
        <v>9</v>
      </c>
      <c r="F29" s="11" t="n">
        <v>12</v>
      </c>
      <c r="G29" s="11" t="n">
        <v>9</v>
      </c>
      <c r="H29" s="11" t="n">
        <v>8</v>
      </c>
      <c r="I29" s="11" t="n">
        <v>35</v>
      </c>
      <c r="J29" s="9">
        <f>SUM(D29:I29)</f>
        <v/>
      </c>
    </row>
    <row r="30">
      <c r="A30" s="9" t="n">
        <v>29</v>
      </c>
      <c r="B30" s="10" t="inlineStr">
        <is>
          <t>feven asnake kibret</t>
        </is>
      </c>
      <c r="C30" s="11" t="inlineStr">
        <is>
          <t>F</t>
        </is>
      </c>
      <c r="D30" s="11" t="n">
        <v>5</v>
      </c>
      <c r="E30" s="11" t="n">
        <v>10</v>
      </c>
      <c r="F30" s="11" t="n">
        <v>13</v>
      </c>
      <c r="G30" s="11" t="n">
        <v>8</v>
      </c>
      <c r="H30" s="11" t="n">
        <v>4</v>
      </c>
      <c r="I30" s="11" t="n">
        <v>36</v>
      </c>
      <c r="J30" s="9">
        <f>SUM(D30:I30)</f>
        <v/>
      </c>
    </row>
    <row r="31">
      <c r="A31" s="9" t="n">
        <v>30</v>
      </c>
      <c r="B31" s="10" t="inlineStr">
        <is>
          <t>feyera obsa bedaso</t>
        </is>
      </c>
      <c r="C31" s="11" t="inlineStr">
        <is>
          <t>M</t>
        </is>
      </c>
      <c r="D31" s="11" t="n">
        <v>8</v>
      </c>
      <c r="E31" s="11" t="n">
        <v>9</v>
      </c>
      <c r="F31" s="11" t="n">
        <v>11</v>
      </c>
      <c r="G31" s="11" t="n">
        <v>4</v>
      </c>
      <c r="H31" s="11" t="n">
        <v>5</v>
      </c>
      <c r="I31" s="11" t="n">
        <v>29</v>
      </c>
      <c r="J31" s="9">
        <f>SUM(D31:I31)</f>
        <v/>
      </c>
    </row>
    <row r="32">
      <c r="A32" s="9" t="n">
        <v>31</v>
      </c>
      <c r="B32" s="10" t="inlineStr">
        <is>
          <t>gutema dulecha chena</t>
        </is>
      </c>
      <c r="C32" s="11" t="inlineStr">
        <is>
          <t>M</t>
        </is>
      </c>
      <c r="D32" s="11" t="n">
        <v>8</v>
      </c>
      <c r="E32" s="11" t="n">
        <v>10</v>
      </c>
      <c r="F32" s="11" t="n">
        <v>13</v>
      </c>
      <c r="G32" s="11" t="n">
        <v>10</v>
      </c>
      <c r="H32" s="11" t="n">
        <v>8</v>
      </c>
      <c r="I32" s="11" t="n">
        <v>27</v>
      </c>
      <c r="J32" s="9">
        <f>SUM(D32:I32)</f>
        <v/>
      </c>
    </row>
    <row r="33">
      <c r="A33" s="9" t="n">
        <v>32</v>
      </c>
      <c r="B33" s="10" t="inlineStr">
        <is>
          <t>habtamu alebachew debeb</t>
        </is>
      </c>
      <c r="C33" s="11" t="inlineStr">
        <is>
          <t>M</t>
        </is>
      </c>
      <c r="D33" s="11" t="n">
        <v>8</v>
      </c>
      <c r="E33" s="11" t="n">
        <v>5</v>
      </c>
      <c r="F33" s="11" t="n">
        <v>15</v>
      </c>
      <c r="G33" s="11" t="n">
        <v>10</v>
      </c>
      <c r="H33" s="11" t="n">
        <v>8</v>
      </c>
      <c r="I33" s="11" t="n">
        <v>40</v>
      </c>
      <c r="J33" s="9">
        <f>SUM(D33:I33)</f>
        <v/>
      </c>
    </row>
    <row r="34">
      <c r="A34" s="9" t="n">
        <v>33</v>
      </c>
      <c r="B34" s="10" t="inlineStr">
        <is>
          <t>jalanne heyee bedada</t>
        </is>
      </c>
      <c r="C34" s="11" t="inlineStr">
        <is>
          <t>F</t>
        </is>
      </c>
      <c r="D34" s="11" t="n">
        <v>8</v>
      </c>
      <c r="E34" s="11" t="n">
        <v>5</v>
      </c>
      <c r="F34" s="11" t="n">
        <v>14</v>
      </c>
      <c r="G34" s="11" t="n">
        <v>8</v>
      </c>
      <c r="H34" s="11" t="n">
        <v>8</v>
      </c>
      <c r="I34" s="11" t="n">
        <v>31</v>
      </c>
      <c r="J34" s="9">
        <f>SUM(D34:I34)</f>
        <v/>
      </c>
    </row>
    <row r="35">
      <c r="A35" s="9" t="n">
        <v>34</v>
      </c>
      <c r="B35" s="10" t="inlineStr">
        <is>
          <t>jalene kidane workneh</t>
        </is>
      </c>
      <c r="C35" s="11" t="inlineStr">
        <is>
          <t>F</t>
        </is>
      </c>
      <c r="D35" s="11" t="n">
        <v>6</v>
      </c>
      <c r="E35" s="11" t="n">
        <v>8</v>
      </c>
      <c r="F35" s="11" t="n">
        <v>16</v>
      </c>
      <c r="G35" s="11" t="n">
        <v>10</v>
      </c>
      <c r="H35" s="11" t="n">
        <v>8</v>
      </c>
      <c r="I35" s="11" t="n">
        <v>38</v>
      </c>
      <c r="J35" s="9">
        <f>SUM(D35:I35)</f>
        <v/>
      </c>
    </row>
    <row r="36">
      <c r="A36" s="9" t="n">
        <v>35</v>
      </c>
      <c r="B36" s="10" t="inlineStr">
        <is>
          <t>jarso molu jarso</t>
        </is>
      </c>
      <c r="C36" s="11" t="inlineStr">
        <is>
          <t>M</t>
        </is>
      </c>
      <c r="D36" s="11" t="n">
        <v>9</v>
      </c>
      <c r="E36" s="11" t="n">
        <v>9</v>
      </c>
      <c r="F36" s="11" t="n">
        <v>12</v>
      </c>
      <c r="G36" s="11" t="n">
        <v>8</v>
      </c>
      <c r="H36" s="11" t="n">
        <v>6</v>
      </c>
      <c r="I36" s="11" t="n">
        <v>37</v>
      </c>
      <c r="J36" s="9">
        <f>SUM(D36:I36)</f>
        <v/>
      </c>
    </row>
    <row r="37">
      <c r="A37" s="9" t="n">
        <v>36</v>
      </c>
      <c r="B37" s="10" t="inlineStr">
        <is>
          <t>joshua gurmu feyissa</t>
        </is>
      </c>
      <c r="C37" s="11" t="inlineStr">
        <is>
          <t>M</t>
        </is>
      </c>
      <c r="D37" s="11" t="n">
        <v>9</v>
      </c>
      <c r="E37" s="11" t="n">
        <v>7</v>
      </c>
      <c r="F37" s="11" t="n">
        <v>19</v>
      </c>
      <c r="G37" s="11" t="n">
        <v>9</v>
      </c>
      <c r="H37" s="11" t="n">
        <v>9</v>
      </c>
      <c r="I37" s="11" t="n">
        <v>21</v>
      </c>
      <c r="J37" s="9">
        <f>SUM(D37:I37)</f>
        <v/>
      </c>
    </row>
    <row r="38">
      <c r="A38" s="9" t="n">
        <v>37</v>
      </c>
      <c r="B38" s="10" t="inlineStr">
        <is>
          <t>liyew eskeziaw mersha</t>
        </is>
      </c>
      <c r="C38" s="11" t="inlineStr">
        <is>
          <t>M</t>
        </is>
      </c>
      <c r="D38" s="11" t="n">
        <v>7</v>
      </c>
      <c r="E38" s="11" t="n">
        <v>7</v>
      </c>
      <c r="F38" s="11" t="n">
        <v>8</v>
      </c>
      <c r="G38" s="11" t="n">
        <v>7</v>
      </c>
      <c r="H38" s="11" t="n">
        <v>9</v>
      </c>
      <c r="I38" s="11" t="n">
        <v>19</v>
      </c>
      <c r="J38" s="9">
        <f>SUM(D38:I38)</f>
        <v/>
      </c>
    </row>
    <row r="39">
      <c r="A39" s="9" t="n">
        <v>38</v>
      </c>
      <c r="B39" s="10" t="inlineStr">
        <is>
          <t>lulit lemma tefera</t>
        </is>
      </c>
      <c r="C39" s="11" t="inlineStr">
        <is>
          <t>F</t>
        </is>
      </c>
      <c r="D39" s="11" t="n">
        <v>5</v>
      </c>
      <c r="E39" s="11" t="n">
        <v>10</v>
      </c>
      <c r="F39" s="11" t="n">
        <v>9</v>
      </c>
      <c r="G39" s="11" t="n">
        <v>5</v>
      </c>
      <c r="H39" s="11" t="n">
        <v>7</v>
      </c>
      <c r="I39" s="11" t="n">
        <v>18</v>
      </c>
      <c r="J39" s="9">
        <f>SUM(D39:I39)</f>
        <v/>
      </c>
    </row>
    <row r="40">
      <c r="A40" s="9" t="n">
        <v>39</v>
      </c>
      <c r="B40" s="10" t="inlineStr">
        <is>
          <t>lwam weldegebriel amare</t>
        </is>
      </c>
      <c r="C40" s="12" t="inlineStr">
        <is>
          <t>F</t>
        </is>
      </c>
      <c r="D40" s="11" t="n">
        <v>8</v>
      </c>
      <c r="E40" s="11" t="n">
        <v>10</v>
      </c>
      <c r="F40" s="11" t="n">
        <v>15</v>
      </c>
      <c r="G40" s="11" t="n">
        <v>6</v>
      </c>
      <c r="H40" s="11" t="n">
        <v>5</v>
      </c>
      <c r="I40" s="11" t="n">
        <v>22</v>
      </c>
      <c r="J40" s="9">
        <f>SUM(D40:I40)</f>
        <v/>
      </c>
    </row>
    <row r="41">
      <c r="A41" s="9" t="n">
        <v>40</v>
      </c>
      <c r="B41" s="10" t="inlineStr">
        <is>
          <t>maedot berhanu shitark</t>
        </is>
      </c>
      <c r="C41" s="12" t="inlineStr">
        <is>
          <t>F</t>
        </is>
      </c>
      <c r="D41" s="11" t="n">
        <v>10</v>
      </c>
      <c r="E41" s="11" t="n">
        <v>8</v>
      </c>
      <c r="F41" s="11" t="n">
        <v>14</v>
      </c>
      <c r="G41" s="11" t="n">
        <v>5</v>
      </c>
      <c r="H41" s="11" t="n">
        <v>8</v>
      </c>
      <c r="I41" s="11" t="n">
        <v>28</v>
      </c>
      <c r="J41" s="9">
        <f>SUM(D41:I41)</f>
        <v/>
      </c>
    </row>
    <row r="42">
      <c r="A42" s="9" t="n">
        <v>41</v>
      </c>
      <c r="B42" s="10" t="inlineStr">
        <is>
          <t>nardos asfaw abebe</t>
        </is>
      </c>
      <c r="C42" s="12" t="inlineStr">
        <is>
          <t>F</t>
        </is>
      </c>
      <c r="D42" s="11" t="n">
        <v>8</v>
      </c>
      <c r="E42" s="11" t="n">
        <v>9</v>
      </c>
      <c r="F42" s="11" t="n">
        <v>20</v>
      </c>
      <c r="G42" s="11" t="n">
        <v>6</v>
      </c>
      <c r="H42" s="11" t="n">
        <v>10</v>
      </c>
      <c r="I42" s="11" t="n">
        <v>29</v>
      </c>
      <c r="J42" s="9">
        <f>SUM(D42:I42)</f>
        <v/>
      </c>
    </row>
    <row r="43">
      <c r="A43" s="9" t="n">
        <v>42</v>
      </c>
      <c r="B43" s="10" t="inlineStr">
        <is>
          <t>nuwolin worku gadissa</t>
        </is>
      </c>
      <c r="C43" s="12" t="inlineStr">
        <is>
          <t>F</t>
        </is>
      </c>
      <c r="D43" s="11" t="n">
        <v>5</v>
      </c>
      <c r="E43" s="11" t="n">
        <v>7</v>
      </c>
      <c r="F43" s="11" t="n">
        <v>20</v>
      </c>
      <c r="G43" s="11" t="n">
        <v>9</v>
      </c>
      <c r="H43" s="11" t="n">
        <v>8</v>
      </c>
      <c r="I43" s="11" t="n">
        <v>40</v>
      </c>
      <c r="J43" s="9">
        <f>SUM(D43:I43)</f>
        <v/>
      </c>
    </row>
    <row r="44">
      <c r="A44" s="9" t="n">
        <v>43</v>
      </c>
      <c r="B44" s="10" t="inlineStr">
        <is>
          <t>obse girma haile</t>
        </is>
      </c>
      <c r="C44" s="12" t="inlineStr">
        <is>
          <t>F</t>
        </is>
      </c>
      <c r="D44" s="11" t="n">
        <v>8</v>
      </c>
      <c r="E44" s="11" t="n">
        <v>5</v>
      </c>
      <c r="F44" s="11" t="n">
        <v>18</v>
      </c>
      <c r="G44" s="11" t="n">
        <v>10</v>
      </c>
      <c r="H44" s="11" t="n">
        <v>5</v>
      </c>
      <c r="I44" s="11" t="n">
        <v>38</v>
      </c>
      <c r="J44" s="9">
        <f>SUM(D44:I44)</f>
        <v/>
      </c>
    </row>
    <row r="45">
      <c r="A45" s="9" t="n">
        <v>44</v>
      </c>
      <c r="B45" s="10" t="inlineStr">
        <is>
          <t>ofgeha gelana werkineh</t>
        </is>
      </c>
      <c r="C45" s="12" t="inlineStr">
        <is>
          <t>M</t>
        </is>
      </c>
      <c r="D45" s="11" t="n">
        <v>9</v>
      </c>
      <c r="E45" s="11" t="n">
        <v>6</v>
      </c>
      <c r="F45" s="11" t="n">
        <v>19</v>
      </c>
      <c r="G45" s="11" t="n">
        <v>8</v>
      </c>
      <c r="H45" s="11" t="n">
        <v>8</v>
      </c>
      <c r="I45" s="11" t="n">
        <v>37</v>
      </c>
      <c r="J45" s="9">
        <f>SUM(D45:I45)</f>
        <v/>
      </c>
    </row>
    <row r="46">
      <c r="A46" s="9" t="n">
        <v>45</v>
      </c>
      <c r="B46" s="10" t="inlineStr">
        <is>
          <t>surafel solomon negede</t>
        </is>
      </c>
      <c r="C46" s="12" t="inlineStr">
        <is>
          <t>M</t>
        </is>
      </c>
      <c r="D46" s="11" t="n">
        <v>7</v>
      </c>
      <c r="E46" s="11" t="n">
        <v>10</v>
      </c>
      <c r="F46" s="11" t="n">
        <v>20</v>
      </c>
      <c r="G46" s="11" t="n">
        <v>8</v>
      </c>
      <c r="H46" s="11" t="n">
        <v>8</v>
      </c>
      <c r="I46" s="11" t="n">
        <v>29</v>
      </c>
      <c r="J46" s="9">
        <f>SUM(D46:I46)</f>
        <v/>
      </c>
    </row>
    <row r="47">
      <c r="A47" s="9" t="n">
        <v>46</v>
      </c>
      <c r="B47" s="10" t="inlineStr">
        <is>
          <t>surafel tsegay desta</t>
        </is>
      </c>
      <c r="C47" s="12" t="inlineStr">
        <is>
          <t>M</t>
        </is>
      </c>
      <c r="D47" s="11" t="n">
        <v>7</v>
      </c>
      <c r="E47" s="11" t="n">
        <v>9</v>
      </c>
      <c r="F47" s="11" t="n">
        <v>20</v>
      </c>
      <c r="G47" s="11" t="n">
        <v>7</v>
      </c>
      <c r="H47" s="11" t="n">
        <v>5</v>
      </c>
      <c r="I47" s="11" t="n">
        <v>25</v>
      </c>
      <c r="J47" s="9">
        <f>SUM(D47:I47)</f>
        <v/>
      </c>
    </row>
    <row r="48">
      <c r="A48" s="9" t="n">
        <v>47</v>
      </c>
      <c r="B48" s="10" t="inlineStr">
        <is>
          <t>tabore eticha kuma</t>
        </is>
      </c>
      <c r="C48" s="12" t="inlineStr">
        <is>
          <t>M</t>
        </is>
      </c>
      <c r="D48" s="11" t="n">
        <v>8</v>
      </c>
      <c r="E48" s="11" t="n">
        <v>10</v>
      </c>
      <c r="F48" s="11" t="n">
        <v>20</v>
      </c>
      <c r="G48" s="11" t="n">
        <v>7</v>
      </c>
      <c r="H48" s="11" t="n">
        <v>8</v>
      </c>
      <c r="I48" s="11" t="n">
        <v>26</v>
      </c>
      <c r="J48" s="9">
        <f>SUM(D48:I48)</f>
        <v/>
      </c>
    </row>
    <row r="49">
      <c r="A49" s="9" t="n">
        <v>48</v>
      </c>
      <c r="B49" s="10" t="inlineStr">
        <is>
          <t>yuumtanef lebeta abdi</t>
        </is>
      </c>
      <c r="C49" s="12" t="inlineStr">
        <is>
          <t>M</t>
        </is>
      </c>
      <c r="D49" s="11" t="n">
        <v>5</v>
      </c>
      <c r="E49" s="11" t="n">
        <v>8</v>
      </c>
      <c r="F49" s="11" t="n">
        <v>11</v>
      </c>
      <c r="G49" s="11" t="n">
        <v>9</v>
      </c>
      <c r="H49" s="11" t="n">
        <v>9</v>
      </c>
      <c r="I49" s="11" t="n">
        <v>38</v>
      </c>
      <c r="J49" s="9">
        <f>SUM(D49:I49)</f>
        <v/>
      </c>
    </row>
    <row r="50">
      <c r="A50" s="9" t="n">
        <v>49</v>
      </c>
      <c r="B50" s="10" t="inlineStr">
        <is>
          <t>zablon abebaw simeneh</t>
        </is>
      </c>
      <c r="C50" s="12" t="inlineStr">
        <is>
          <t>M</t>
        </is>
      </c>
      <c r="D50" s="11" t="n">
        <v>8</v>
      </c>
      <c r="E50" s="11" t="n">
        <v>8</v>
      </c>
      <c r="F50" s="11" t="n">
        <v>14</v>
      </c>
      <c r="G50" s="11" t="n">
        <v>8</v>
      </c>
      <c r="H50" s="11" t="n">
        <v>7</v>
      </c>
      <c r="I50" s="11" t="n">
        <v>40</v>
      </c>
      <c r="J50" s="9">
        <f>SUM(D50:I50)</f>
        <v/>
      </c>
    </row>
    <row r="51">
      <c r="A51" s="9" t="n">
        <v>50</v>
      </c>
      <c r="B51" s="10" t="inlineStr">
        <is>
          <t>zekariyas aschalew kassa</t>
        </is>
      </c>
      <c r="C51" s="12" t="inlineStr">
        <is>
          <t>F</t>
        </is>
      </c>
      <c r="D51" s="11" t="n">
        <v>10</v>
      </c>
      <c r="E51" s="11" t="n">
        <v>8</v>
      </c>
      <c r="F51" s="11" t="n">
        <v>16</v>
      </c>
      <c r="G51" s="11" t="n">
        <v>9</v>
      </c>
      <c r="H51" s="11" t="n">
        <v>10</v>
      </c>
      <c r="I51" s="11" t="n">
        <v>38</v>
      </c>
      <c r="J51" s="9">
        <f>SUM(D51:I51)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1"/>
  <sheetViews>
    <sheetView workbookViewId="0" zoomScaleNormal="100">
      <selection activeCell="D16" sqref="D16"/>
    </sheetView>
  </sheetViews>
  <sheetFormatPr baseColWidth="8" defaultRowHeight="14.4"/>
  <cols>
    <col customWidth="1" max="1" min="1" style="5" width="4.6640625"/>
    <col customWidth="1" max="2" min="2" style="5" width="34.109375"/>
    <col customWidth="1" max="5" min="5" style="5" width="12.88671875"/>
    <col customWidth="1" max="6" min="6" style="5" width="9.88671875"/>
    <col customWidth="1" max="8" min="8" style="5" width="13.109375"/>
    <col customWidth="1" max="9" min="9" style="5" width="5.44140625"/>
  </cols>
  <sheetData>
    <row customHeight="1" ht="43.2" r="1" s="5">
      <c r="A1" s="2" t="inlineStr">
        <is>
          <t>No.</t>
        </is>
      </c>
      <c r="B1" s="2" t="inlineStr">
        <is>
          <t>Username</t>
        </is>
      </c>
      <c r="C1" s="1" t="inlineStr">
        <is>
          <t>Gender</t>
        </is>
      </c>
      <c r="D1" s="1" t="inlineStr">
        <is>
          <t>Test1 10%</t>
        </is>
      </c>
      <c r="E1" s="1" t="inlineStr">
        <is>
          <t>Assignment 1 10%</t>
        </is>
      </c>
      <c r="F1" s="1" t="inlineStr">
        <is>
          <t>MidExam 20%</t>
        </is>
      </c>
      <c r="G1" s="1" t="inlineStr">
        <is>
          <t>Quiz2 10%</t>
        </is>
      </c>
      <c r="H1" s="1" t="inlineStr">
        <is>
          <t>Assignment2 10%</t>
        </is>
      </c>
      <c r="I1" s="1" t="inlineStr">
        <is>
          <t>Final 40%</t>
        </is>
      </c>
      <c r="J1" s="1" t="inlineStr">
        <is>
          <t>Total 100%</t>
        </is>
      </c>
    </row>
    <row r="2">
      <c r="A2" s="9" t="n">
        <v>1</v>
      </c>
      <c r="B2" s="10" t="inlineStr">
        <is>
          <t>abaabba gudisa lebeta</t>
        </is>
      </c>
      <c r="C2" s="11" t="inlineStr">
        <is>
          <t>M</t>
        </is>
      </c>
      <c r="D2" s="11" t="n">
        <v>9</v>
      </c>
      <c r="E2" s="11" t="n">
        <v>10</v>
      </c>
      <c r="F2" s="11" t="n">
        <v>19</v>
      </c>
      <c r="G2" s="11" t="n">
        <v>6</v>
      </c>
      <c r="H2" s="11" t="n">
        <v>9</v>
      </c>
      <c r="I2" s="11" t="n">
        <v>10</v>
      </c>
      <c r="J2" s="9">
        <f>IF(ISBLANK(B2),"",SUM(D2:I2))</f>
        <v/>
      </c>
    </row>
    <row r="3">
      <c r="A3" s="9" t="n">
        <v>2</v>
      </c>
      <c r="B3" s="10" t="inlineStr">
        <is>
          <t>ababish gamada deyasa</t>
        </is>
      </c>
      <c r="C3" s="11" t="inlineStr">
        <is>
          <t>M</t>
        </is>
      </c>
      <c r="D3" s="11" t="n">
        <v>8</v>
      </c>
      <c r="E3" s="11" t="n">
        <v>8</v>
      </c>
      <c r="F3" s="11" t="n">
        <v>8</v>
      </c>
      <c r="G3" s="11" t="n">
        <v>10</v>
      </c>
      <c r="H3" s="11" t="n">
        <v>9</v>
      </c>
      <c r="I3" s="11" t="n">
        <v>39</v>
      </c>
      <c r="J3" s="9">
        <f>IF(ISBLANK(B3),"",SUM(D3:I3))</f>
        <v/>
      </c>
    </row>
    <row r="4">
      <c r="A4" s="9" t="n">
        <v>3</v>
      </c>
      <c r="B4" s="10" t="inlineStr">
        <is>
          <t>abaya reggasa balata</t>
        </is>
      </c>
      <c r="C4" s="11" t="inlineStr">
        <is>
          <t>M</t>
        </is>
      </c>
      <c r="D4" s="11" t="n">
        <v>8</v>
      </c>
      <c r="E4" s="11" t="n">
        <v>8</v>
      </c>
      <c r="F4" s="11" t="n">
        <v>20</v>
      </c>
      <c r="G4" s="11" t="n">
        <v>5</v>
      </c>
      <c r="H4" s="11" t="n">
        <v>6</v>
      </c>
      <c r="I4" s="11" t="n">
        <v>34</v>
      </c>
      <c r="J4" s="9">
        <f>IF(ISBLANK(B4),"",SUM(D4:I4))</f>
        <v/>
      </c>
    </row>
    <row r="5">
      <c r="A5" s="9" t="n">
        <v>4</v>
      </c>
      <c r="B5" s="10" t="inlineStr">
        <is>
          <t>abayneh girmaw meskelu</t>
        </is>
      </c>
      <c r="C5" s="11" t="inlineStr">
        <is>
          <t>M</t>
        </is>
      </c>
      <c r="D5" s="11" t="n">
        <v>7</v>
      </c>
      <c r="E5" s="11" t="n">
        <v>7</v>
      </c>
      <c r="F5" s="11" t="n">
        <v>14</v>
      </c>
      <c r="G5" s="11" t="n">
        <v>8</v>
      </c>
      <c r="H5" s="11" t="n">
        <v>5</v>
      </c>
      <c r="I5" s="11" t="n">
        <v>40</v>
      </c>
      <c r="J5" s="9">
        <f>IF(ISBLANK(B5),"",SUM(D5:I5))</f>
        <v/>
      </c>
    </row>
    <row r="6">
      <c r="A6" s="9" t="n">
        <v>5</v>
      </c>
      <c r="B6" s="10" t="inlineStr">
        <is>
          <t>abdi abiti dubiso</t>
        </is>
      </c>
      <c r="C6" s="11" t="inlineStr">
        <is>
          <t>M</t>
        </is>
      </c>
      <c r="D6" s="11" t="n">
        <v>9</v>
      </c>
      <c r="E6" s="11" t="n">
        <v>9</v>
      </c>
      <c r="F6" s="11" t="n">
        <v>17</v>
      </c>
      <c r="G6" s="11" t="n">
        <v>9</v>
      </c>
      <c r="H6" s="11" t="n">
        <v>4</v>
      </c>
      <c r="I6" s="11" t="n">
        <v>38</v>
      </c>
      <c r="J6" s="9">
        <f>IF(ISBLANK(B6),"",SUM(D6:I6))</f>
        <v/>
      </c>
    </row>
    <row r="7">
      <c r="A7" s="9" t="n">
        <v>6</v>
      </c>
      <c r="B7" s="10" t="inlineStr">
        <is>
          <t>abdi adem abdela</t>
        </is>
      </c>
      <c r="C7" s="11" t="inlineStr">
        <is>
          <t>M</t>
        </is>
      </c>
      <c r="D7" s="11" t="n">
        <v>6</v>
      </c>
      <c r="E7" s="11" t="n">
        <v>6</v>
      </c>
      <c r="F7" s="11" t="n">
        <v>15</v>
      </c>
      <c r="G7" s="11" t="n">
        <v>4</v>
      </c>
      <c r="H7" s="11" t="n">
        <v>10</v>
      </c>
      <c r="I7" s="11" t="n">
        <v>29</v>
      </c>
      <c r="J7" s="9">
        <f>IF(ISBLANK(B7),"",SUM(D7:I7))</f>
        <v/>
      </c>
    </row>
    <row r="8">
      <c r="A8" s="9" t="n">
        <v>7</v>
      </c>
      <c r="B8" s="10" t="inlineStr">
        <is>
          <t>abdi bedaso gemeda</t>
        </is>
      </c>
      <c r="C8" s="11" t="inlineStr">
        <is>
          <t>M</t>
        </is>
      </c>
      <c r="D8" s="11" t="n">
        <v>5</v>
      </c>
      <c r="E8" s="11" t="n">
        <v>5</v>
      </c>
      <c r="F8" s="11" t="n">
        <v>16</v>
      </c>
      <c r="G8" s="11" t="n">
        <v>10</v>
      </c>
      <c r="H8" s="11" t="n">
        <v>5</v>
      </c>
      <c r="I8" s="11" t="n">
        <v>31</v>
      </c>
      <c r="J8" s="9">
        <f>IF(ISBLANK(B8),"",SUM(D8:I8))</f>
        <v/>
      </c>
    </row>
    <row r="9">
      <c r="A9" s="9" t="n">
        <v>8</v>
      </c>
      <c r="B9" s="10" t="inlineStr">
        <is>
          <t>abdi birhanu mekonen</t>
        </is>
      </c>
      <c r="C9" s="11" t="inlineStr">
        <is>
          <t>M</t>
        </is>
      </c>
      <c r="D9" s="11" t="n">
        <v>8</v>
      </c>
      <c r="E9" s="11" t="n">
        <v>8</v>
      </c>
      <c r="F9" s="11" t="n">
        <v>19</v>
      </c>
      <c r="G9" s="11" t="n">
        <v>5</v>
      </c>
      <c r="H9" s="11" t="n">
        <v>10</v>
      </c>
      <c r="I9" s="11" t="n">
        <v>34</v>
      </c>
      <c r="J9" s="9">
        <f>IF(ISBLANK(B9),"",SUM(D9:I9))</f>
        <v/>
      </c>
    </row>
    <row r="10">
      <c r="A10" s="9" t="n">
        <v>9</v>
      </c>
      <c r="B10" s="10" t="inlineStr">
        <is>
          <t>begna buzuneh daba</t>
        </is>
      </c>
      <c r="C10" s="11" t="inlineStr">
        <is>
          <t>M</t>
        </is>
      </c>
      <c r="D10" s="11" t="n">
        <v>4</v>
      </c>
      <c r="E10" s="11" t="n">
        <v>4</v>
      </c>
      <c r="F10" s="11" t="n">
        <v>20</v>
      </c>
      <c r="G10" s="11" t="n">
        <v>9</v>
      </c>
      <c r="H10" s="11" t="n">
        <v>4</v>
      </c>
      <c r="I10" s="11" t="n">
        <v>28</v>
      </c>
      <c r="J10" s="9">
        <f>IF(ISBLANK(B10),"",SUM(D10:I10))</f>
        <v/>
      </c>
    </row>
    <row r="11">
      <c r="A11" s="9" t="n">
        <v>10</v>
      </c>
      <c r="B11" s="10" t="inlineStr">
        <is>
          <t>begziabher nigussie fisseha</t>
        </is>
      </c>
      <c r="C11" s="11" t="inlineStr">
        <is>
          <t>F</t>
        </is>
      </c>
      <c r="D11" s="11" t="n">
        <v>7</v>
      </c>
      <c r="E11" s="11" t="n">
        <v>7</v>
      </c>
      <c r="F11" s="11" t="n">
        <v>20</v>
      </c>
      <c r="G11" s="11" t="n">
        <v>6</v>
      </c>
      <c r="H11" s="11" t="n">
        <v>7</v>
      </c>
      <c r="I11" s="11" t="n">
        <v>39</v>
      </c>
      <c r="J11" s="9">
        <f>IF(ISBLANK(B11),"",SUM(D11:I11))</f>
        <v/>
      </c>
    </row>
    <row r="12">
      <c r="A12" s="9" t="n">
        <v>11</v>
      </c>
      <c r="B12" s="10" t="inlineStr">
        <is>
          <t>behailu adugna damtew</t>
        </is>
      </c>
      <c r="C12" s="11" t="inlineStr">
        <is>
          <t>M</t>
        </is>
      </c>
      <c r="D12" s="11" t="n">
        <v>9</v>
      </c>
      <c r="E12" s="11" t="n">
        <v>9</v>
      </c>
      <c r="F12" s="11" t="n">
        <v>18</v>
      </c>
      <c r="G12" s="11" t="n">
        <v>5</v>
      </c>
      <c r="H12" s="11" t="n">
        <v>9</v>
      </c>
      <c r="I12" s="11" t="n">
        <v>34</v>
      </c>
      <c r="J12" s="9">
        <f>IF(ISBLANK(B12),"",SUM(D12:I12))</f>
        <v/>
      </c>
    </row>
    <row r="13">
      <c r="A13" s="9" t="n">
        <v>12</v>
      </c>
      <c r="B13" s="10" t="inlineStr">
        <is>
          <t>behailu asefa demisie</t>
        </is>
      </c>
      <c r="C13" s="11" t="inlineStr">
        <is>
          <t>M</t>
        </is>
      </c>
      <c r="D13" s="11" t="n">
        <v>8</v>
      </c>
      <c r="E13" s="11" t="n">
        <v>8</v>
      </c>
      <c r="F13" s="11" t="n">
        <v>19</v>
      </c>
      <c r="G13" s="11" t="n">
        <v>4</v>
      </c>
      <c r="H13" s="11" t="n">
        <v>8</v>
      </c>
      <c r="I13" s="11" t="n">
        <v>40</v>
      </c>
      <c r="J13" s="9">
        <f>IF(ISBLANK(B13),"",SUM(D13:I13))</f>
        <v/>
      </c>
    </row>
    <row r="14">
      <c r="A14" s="9" t="n">
        <v>13</v>
      </c>
      <c r="B14" s="10" t="inlineStr">
        <is>
          <t>bekalu berhanu fereja</t>
        </is>
      </c>
      <c r="C14" s="11" t="inlineStr">
        <is>
          <t>M</t>
        </is>
      </c>
      <c r="D14" s="11" t="n">
        <v>7</v>
      </c>
      <c r="E14" s="11" t="n">
        <v>7</v>
      </c>
      <c r="F14" s="11" t="n">
        <v>8</v>
      </c>
      <c r="G14" s="11" t="n">
        <v>10</v>
      </c>
      <c r="H14" s="11" t="n">
        <v>7</v>
      </c>
      <c r="I14" s="11" t="n">
        <v>39</v>
      </c>
      <c r="J14" s="9">
        <f>IF(ISBLANK(B14),"",SUM(D14:I14))</f>
        <v/>
      </c>
    </row>
    <row r="15">
      <c r="A15" s="9" t="n">
        <v>14</v>
      </c>
      <c r="B15" s="10" t="inlineStr">
        <is>
          <t>bekalu esubalew derseh</t>
        </is>
      </c>
      <c r="C15" s="11" t="inlineStr">
        <is>
          <t>M</t>
        </is>
      </c>
      <c r="D15" s="11" t="n">
        <v>8</v>
      </c>
      <c r="E15" s="11" t="n">
        <v>5</v>
      </c>
      <c r="F15" s="11" t="n">
        <v>15</v>
      </c>
      <c r="G15" s="11" t="n">
        <v>2</v>
      </c>
      <c r="H15" s="11" t="n">
        <v>8</v>
      </c>
      <c r="I15" s="11" t="n">
        <v>37</v>
      </c>
      <c r="J15" s="9">
        <f>IF(ISBLANK(B15),"",SUM(D15:I15))</f>
        <v/>
      </c>
    </row>
    <row r="16">
      <c r="A16" s="9" t="n">
        <v>15</v>
      </c>
      <c r="B16" s="10" t="inlineStr">
        <is>
          <t>bekalu jegnaw mehari</t>
        </is>
      </c>
      <c r="C16" s="11" t="inlineStr">
        <is>
          <t>M</t>
        </is>
      </c>
      <c r="D16" s="11" t="n">
        <v>6</v>
      </c>
      <c r="E16" s="11" t="n">
        <v>10</v>
      </c>
      <c r="F16" s="11" t="n">
        <v>8</v>
      </c>
      <c r="G16" s="11" t="n">
        <v>9</v>
      </c>
      <c r="H16" s="11" t="n">
        <v>8</v>
      </c>
      <c r="I16" s="11" t="n">
        <v>35</v>
      </c>
      <c r="J16" s="9">
        <f>IF(ISBLANK(B16),"",SUM(D16:I16))</f>
        <v/>
      </c>
    </row>
    <row r="17">
      <c r="A17" s="9" t="n">
        <v>16</v>
      </c>
      <c r="B17" s="10" t="inlineStr">
        <is>
          <t>bekalu kumie abawa</t>
        </is>
      </c>
      <c r="C17" s="11" t="inlineStr">
        <is>
          <t>M</t>
        </is>
      </c>
      <c r="D17" s="11" t="n">
        <v>4</v>
      </c>
      <c r="E17" s="11" t="n">
        <v>6</v>
      </c>
      <c r="F17" s="11" t="n">
        <v>9</v>
      </c>
      <c r="G17" s="11" t="n">
        <v>8</v>
      </c>
      <c r="H17" s="11" t="n">
        <v>4</v>
      </c>
      <c r="I17" s="11" t="n">
        <v>36</v>
      </c>
      <c r="J17" s="9">
        <f>IF(ISBLANK(B17),"",SUM(D17:I17))</f>
        <v/>
      </c>
    </row>
    <row r="18">
      <c r="A18" s="9" t="n">
        <v>17</v>
      </c>
      <c r="B18" s="10" t="inlineStr">
        <is>
          <t>bekan tolesa gurmessa</t>
        </is>
      </c>
      <c r="C18" s="11" t="inlineStr">
        <is>
          <t>M</t>
        </is>
      </c>
      <c r="D18" s="11" t="n">
        <v>7</v>
      </c>
      <c r="E18" s="11" t="n">
        <v>7</v>
      </c>
      <c r="F18" s="11" t="n">
        <v>20</v>
      </c>
      <c r="G18" s="11" t="n">
        <v>10</v>
      </c>
      <c r="H18" s="11" t="n">
        <v>7</v>
      </c>
      <c r="I18" s="11" t="n">
        <v>29</v>
      </c>
      <c r="J18" s="9">
        <f>IF(ISBLANK(B18),"",SUM(D18:I18))</f>
        <v/>
      </c>
    </row>
    <row r="19">
      <c r="A19" s="9" t="n">
        <v>18</v>
      </c>
      <c r="B19" s="10" t="inlineStr">
        <is>
          <t>beke abdeta debu</t>
        </is>
      </c>
      <c r="C19" s="11" t="inlineStr">
        <is>
          <t>M</t>
        </is>
      </c>
      <c r="D19" s="11" t="n">
        <v>8</v>
      </c>
      <c r="E19" s="11" t="n">
        <v>8</v>
      </c>
      <c r="F19" s="11" t="n">
        <v>20</v>
      </c>
      <c r="G19" s="11" t="n">
        <v>9</v>
      </c>
      <c r="H19" s="11" t="n">
        <v>9</v>
      </c>
      <c r="I19" s="11" t="n">
        <v>27</v>
      </c>
      <c r="J19" s="9">
        <f>IF(ISBLANK(B19),"",SUM(D19:I19))</f>
        <v/>
      </c>
    </row>
    <row r="20">
      <c r="A20" s="9" t="n">
        <v>19</v>
      </c>
      <c r="B20" s="10" t="inlineStr">
        <is>
          <t>belay bantaymolu getie</t>
        </is>
      </c>
      <c r="C20" s="11" t="inlineStr">
        <is>
          <t>M</t>
        </is>
      </c>
      <c r="D20" s="11" t="n">
        <v>5</v>
      </c>
      <c r="E20" s="11" t="n">
        <v>8</v>
      </c>
      <c r="F20" s="11" t="n">
        <v>15</v>
      </c>
      <c r="G20" s="11" t="n">
        <v>8</v>
      </c>
      <c r="H20" s="11" t="n">
        <v>8</v>
      </c>
      <c r="I20" s="11" t="n">
        <v>29</v>
      </c>
      <c r="J20" s="9">
        <f>IF(ISBLANK(B20),"",SUM(D20:I20))</f>
        <v/>
      </c>
    </row>
    <row r="21">
      <c r="A21" s="9" t="n">
        <v>20</v>
      </c>
      <c r="B21" s="10" t="inlineStr">
        <is>
          <t>christian abera osamo</t>
        </is>
      </c>
      <c r="C21" s="11" t="inlineStr">
        <is>
          <t>M</t>
        </is>
      </c>
      <c r="D21" s="11" t="n">
        <v>10</v>
      </c>
      <c r="E21" s="11" t="n">
        <v>9</v>
      </c>
      <c r="F21" s="11" t="n">
        <v>16</v>
      </c>
      <c r="G21" s="11" t="n">
        <v>4</v>
      </c>
      <c r="H21" s="11" t="n">
        <v>7</v>
      </c>
      <c r="I21" s="11" t="n">
        <v>31</v>
      </c>
      <c r="J21" s="9">
        <f>IF(ISBLANK(B21),"",SUM(D21:I21))</f>
        <v/>
      </c>
    </row>
    <row r="22">
      <c r="A22" s="9" t="n">
        <v>21</v>
      </c>
      <c r="B22" s="10" t="inlineStr">
        <is>
          <t>christian hayredin egeno</t>
        </is>
      </c>
      <c r="C22" s="11" t="inlineStr">
        <is>
          <t>M</t>
        </is>
      </c>
      <c r="D22" s="11" t="n">
        <v>3</v>
      </c>
      <c r="E22" s="11" t="n">
        <v>9</v>
      </c>
      <c r="F22" s="11" t="n">
        <v>18</v>
      </c>
      <c r="G22" s="11" t="n">
        <v>5</v>
      </c>
      <c r="H22" s="11" t="n">
        <v>5</v>
      </c>
      <c r="I22" s="11" t="n">
        <v>34</v>
      </c>
      <c r="J22" s="9">
        <f>IF(ISBLANK(B22),"",SUM(D22:I22))</f>
        <v/>
      </c>
    </row>
    <row r="23">
      <c r="A23" s="9" t="n">
        <v>22</v>
      </c>
      <c r="B23" s="10" t="inlineStr">
        <is>
          <t>christian kitata degebasa</t>
        </is>
      </c>
      <c r="C23" s="11" t="inlineStr">
        <is>
          <t>M</t>
        </is>
      </c>
      <c r="D23" s="11" t="n">
        <v>5</v>
      </c>
      <c r="E23" s="11" t="n">
        <v>7</v>
      </c>
      <c r="F23" s="11" t="n">
        <v>19</v>
      </c>
      <c r="G23" s="11" t="n">
        <v>8</v>
      </c>
      <c r="H23" s="11" t="n">
        <v>10</v>
      </c>
      <c r="I23" s="11" t="n">
        <v>28</v>
      </c>
      <c r="J23" s="9">
        <f>IF(ISBLANK(B23),"",SUM(D23:I23))</f>
        <v/>
      </c>
    </row>
    <row r="24">
      <c r="A24" s="9" t="n">
        <v>23</v>
      </c>
      <c r="B24" s="10" t="inlineStr">
        <is>
          <t>dagem mulat chekol</t>
        </is>
      </c>
      <c r="C24" s="11" t="inlineStr">
        <is>
          <t>M</t>
        </is>
      </c>
      <c r="D24" s="11" t="n">
        <v>8</v>
      </c>
      <c r="E24" s="11" t="n">
        <v>7</v>
      </c>
      <c r="F24" s="11" t="n">
        <v>17</v>
      </c>
      <c r="G24" s="11" t="n">
        <v>6</v>
      </c>
      <c r="H24" s="11" t="n">
        <v>6</v>
      </c>
      <c r="I24" s="11" t="n">
        <v>39</v>
      </c>
      <c r="J24" s="9">
        <f>IF(ISBLANK(B24),"",SUM(D24:I24))</f>
        <v/>
      </c>
    </row>
    <row r="25">
      <c r="A25" s="9" t="n">
        <v>24</v>
      </c>
      <c r="B25" s="10" t="inlineStr">
        <is>
          <t>dagim girma abebe</t>
        </is>
      </c>
      <c r="C25" s="11" t="inlineStr">
        <is>
          <t>M</t>
        </is>
      </c>
      <c r="D25" s="11" t="n">
        <v>8</v>
      </c>
      <c r="E25" s="11" t="n">
        <v>4</v>
      </c>
      <c r="F25" s="11" t="n">
        <v>15</v>
      </c>
      <c r="G25" s="11" t="n">
        <v>6</v>
      </c>
      <c r="H25" s="11" t="n">
        <v>7</v>
      </c>
      <c r="I25" s="11" t="n">
        <v>34</v>
      </c>
      <c r="J25" s="9">
        <f>IF(ISBLANK(B25),"",SUM(D25:I25))</f>
        <v/>
      </c>
    </row>
    <row r="26">
      <c r="A26" s="9" t="n">
        <v>25</v>
      </c>
      <c r="B26" s="10" t="inlineStr">
        <is>
          <t>edil behailu mamo</t>
        </is>
      </c>
      <c r="C26" s="11" t="inlineStr">
        <is>
          <t>F</t>
        </is>
      </c>
      <c r="D26" s="11" t="n">
        <v>7</v>
      </c>
      <c r="E26" s="11" t="n">
        <v>5</v>
      </c>
      <c r="F26" s="11" t="n">
        <v>17</v>
      </c>
      <c r="G26" s="11" t="n">
        <v>8</v>
      </c>
      <c r="H26" s="11" t="n">
        <v>8</v>
      </c>
      <c r="I26" s="11" t="n">
        <v>40</v>
      </c>
      <c r="J26" s="9">
        <f>IF(ISBLANK(B26),"",SUM(D26:I26))</f>
        <v/>
      </c>
    </row>
    <row r="27">
      <c r="A27" s="9" t="n">
        <v>26</v>
      </c>
      <c r="B27" s="10" t="inlineStr">
        <is>
          <t>edlawit gezahegn balcha</t>
        </is>
      </c>
      <c r="C27" s="11" t="inlineStr">
        <is>
          <t>F</t>
        </is>
      </c>
      <c r="D27" s="11" t="n">
        <v>5</v>
      </c>
      <c r="E27" s="11" t="n">
        <v>6</v>
      </c>
      <c r="F27" s="11" t="n">
        <v>8</v>
      </c>
      <c r="G27" s="11" t="n">
        <v>4</v>
      </c>
      <c r="H27" s="11" t="n">
        <v>8</v>
      </c>
      <c r="I27" s="11" t="n">
        <v>39</v>
      </c>
      <c r="J27" s="9">
        <f>IF(ISBLANK(B27),"",SUM(D27:I27))</f>
        <v/>
      </c>
    </row>
    <row r="28">
      <c r="A28" s="9" t="n">
        <v>27</v>
      </c>
      <c r="B28" s="10" t="inlineStr">
        <is>
          <t>edom hailu tamirat</t>
        </is>
      </c>
      <c r="C28" s="11" t="inlineStr">
        <is>
          <t>F</t>
        </is>
      </c>
      <c r="D28" s="11" t="n">
        <v>5</v>
      </c>
      <c r="E28" s="11" t="n">
        <v>8</v>
      </c>
      <c r="F28" s="11" t="n">
        <v>20</v>
      </c>
      <c r="G28" s="11" t="n">
        <v>8</v>
      </c>
      <c r="H28" s="11" t="n">
        <v>9</v>
      </c>
      <c r="I28" s="11" t="n">
        <v>37</v>
      </c>
      <c r="J28" s="9">
        <f>IF(ISBLANK(B28),"",SUM(D28:I28))</f>
        <v/>
      </c>
    </row>
    <row r="29">
      <c r="A29" s="9" t="n">
        <v>28</v>
      </c>
      <c r="B29" s="10" t="inlineStr">
        <is>
          <t>feseha zewge teshome</t>
        </is>
      </c>
      <c r="C29" s="11" t="inlineStr">
        <is>
          <t>M</t>
        </is>
      </c>
      <c r="D29" s="11" t="n">
        <v>4</v>
      </c>
      <c r="E29" s="11" t="n">
        <v>9</v>
      </c>
      <c r="F29" s="11" t="n">
        <v>14</v>
      </c>
      <c r="G29" s="11" t="n">
        <v>9</v>
      </c>
      <c r="H29" s="11" t="n">
        <v>9</v>
      </c>
      <c r="I29" s="11" t="n">
        <v>35</v>
      </c>
      <c r="J29" s="9">
        <f>IF(ISBLANK(B29),"",SUM(D29:I29))</f>
        <v/>
      </c>
    </row>
    <row r="30">
      <c r="A30" s="9" t="n">
        <v>29</v>
      </c>
      <c r="B30" s="10" t="inlineStr">
        <is>
          <t>feven asnake kibret</t>
        </is>
      </c>
      <c r="C30" s="11" t="inlineStr">
        <is>
          <t>F</t>
        </is>
      </c>
      <c r="D30" s="11" t="n">
        <v>5</v>
      </c>
      <c r="E30" s="11" t="n">
        <v>10</v>
      </c>
      <c r="F30" s="11" t="n">
        <v>17</v>
      </c>
      <c r="G30" s="11" t="n">
        <v>8</v>
      </c>
      <c r="H30" s="11" t="n">
        <v>7</v>
      </c>
      <c r="I30" s="11" t="n">
        <v>36</v>
      </c>
      <c r="J30" s="9">
        <f>IF(ISBLANK(B30),"",SUM(D30:I30))</f>
        <v/>
      </c>
    </row>
    <row r="31">
      <c r="A31" s="9" t="n">
        <v>30</v>
      </c>
      <c r="B31" s="10" t="inlineStr">
        <is>
          <t>feyera obsa bedaso</t>
        </is>
      </c>
      <c r="C31" s="11" t="inlineStr">
        <is>
          <t>M</t>
        </is>
      </c>
      <c r="D31" s="11" t="n">
        <v>8</v>
      </c>
      <c r="E31" s="11" t="n">
        <v>9</v>
      </c>
      <c r="F31" s="11" t="n">
        <v>15</v>
      </c>
      <c r="G31" s="11" t="n">
        <v>4</v>
      </c>
      <c r="H31" s="11" t="n">
        <v>5</v>
      </c>
      <c r="I31" s="11" t="n">
        <v>29</v>
      </c>
      <c r="J31" s="9">
        <f>IF(ISBLANK(B31),"",SUM(D31:I31))</f>
        <v/>
      </c>
    </row>
    <row r="32">
      <c r="A32" s="9" t="n">
        <v>31</v>
      </c>
      <c r="B32" s="10" t="inlineStr">
        <is>
          <t>gutema dulecha chena</t>
        </is>
      </c>
      <c r="C32" s="11" t="inlineStr">
        <is>
          <t>M</t>
        </is>
      </c>
      <c r="D32" s="11" t="n">
        <v>8</v>
      </c>
      <c r="E32" s="11" t="n">
        <v>10</v>
      </c>
      <c r="F32" s="11" t="n">
        <v>16</v>
      </c>
      <c r="G32" s="11" t="n">
        <v>10</v>
      </c>
      <c r="H32" s="11" t="n">
        <v>8</v>
      </c>
      <c r="I32" s="11" t="n">
        <v>27</v>
      </c>
      <c r="J32" s="9">
        <f>IF(ISBLANK(B32),"",SUM(D32:I32))</f>
        <v/>
      </c>
    </row>
    <row r="33">
      <c r="A33" s="9" t="n">
        <v>32</v>
      </c>
      <c r="B33" s="10" t="inlineStr">
        <is>
          <t>habtamu alebachew debeb</t>
        </is>
      </c>
      <c r="C33" s="11" t="inlineStr">
        <is>
          <t>M</t>
        </is>
      </c>
      <c r="D33" s="11" t="n">
        <v>8</v>
      </c>
      <c r="E33" s="11" t="n">
        <v>5</v>
      </c>
      <c r="F33" s="11" t="n">
        <v>19</v>
      </c>
      <c r="G33" s="11" t="n">
        <v>10</v>
      </c>
      <c r="H33" s="11" t="n">
        <v>8</v>
      </c>
      <c r="I33" s="11" t="n">
        <v>40</v>
      </c>
      <c r="J33" s="9">
        <f>IF(ISBLANK(B33),"",SUM(D33:I33))</f>
        <v/>
      </c>
    </row>
    <row r="34">
      <c r="A34" s="9" t="n">
        <v>33</v>
      </c>
      <c r="B34" s="10" t="inlineStr">
        <is>
          <t>jalanne heyee bedada</t>
        </is>
      </c>
      <c r="C34" s="11" t="inlineStr">
        <is>
          <t>F</t>
        </is>
      </c>
      <c r="D34" s="11" t="n">
        <v>8</v>
      </c>
      <c r="E34" s="11" t="n">
        <v>5</v>
      </c>
      <c r="F34" s="11" t="n">
        <v>20</v>
      </c>
      <c r="G34" s="11" t="n">
        <v>8</v>
      </c>
      <c r="H34" s="11" t="n">
        <v>8</v>
      </c>
      <c r="I34" s="11" t="n">
        <v>31</v>
      </c>
      <c r="J34" s="9">
        <f>IF(ISBLANK(B34),"",SUM(D34:I34))</f>
        <v/>
      </c>
    </row>
    <row r="35">
      <c r="A35" s="9" t="n">
        <v>34</v>
      </c>
      <c r="B35" s="10" t="inlineStr">
        <is>
          <t>jalene kidane workneh</t>
        </is>
      </c>
      <c r="C35" s="11" t="inlineStr">
        <is>
          <t>F</t>
        </is>
      </c>
      <c r="D35" s="11" t="n">
        <v>6</v>
      </c>
      <c r="E35" s="11" t="n">
        <v>8</v>
      </c>
      <c r="F35" s="11" t="n">
        <v>20</v>
      </c>
      <c r="G35" s="11" t="n">
        <v>10</v>
      </c>
      <c r="H35" s="11" t="n">
        <v>8</v>
      </c>
      <c r="I35" s="11" t="n">
        <v>38</v>
      </c>
      <c r="J35" s="9">
        <f>IF(ISBLANK(B35),"",SUM(D35:I35))</f>
        <v/>
      </c>
    </row>
    <row r="36">
      <c r="A36" s="9" t="n">
        <v>35</v>
      </c>
      <c r="B36" s="10" t="inlineStr">
        <is>
          <t>jarso molu jarso</t>
        </is>
      </c>
      <c r="C36" s="11" t="inlineStr">
        <is>
          <t>M</t>
        </is>
      </c>
      <c r="D36" s="11" t="n">
        <v>9</v>
      </c>
      <c r="E36" s="11" t="n">
        <v>9</v>
      </c>
      <c r="F36" s="11" t="n">
        <v>18</v>
      </c>
      <c r="G36" s="11" t="n">
        <v>8</v>
      </c>
      <c r="H36" s="11" t="n">
        <v>6</v>
      </c>
      <c r="I36" s="11" t="n">
        <v>25</v>
      </c>
      <c r="J36" s="9">
        <f>IF(ISBLANK(B36),"",SUM(D36:I36))</f>
        <v/>
      </c>
    </row>
    <row r="37">
      <c r="A37" s="9" t="n">
        <v>36</v>
      </c>
      <c r="B37" s="10" t="inlineStr">
        <is>
          <t>joshua gurmu feyissa</t>
        </is>
      </c>
      <c r="C37" s="11" t="inlineStr">
        <is>
          <t>M</t>
        </is>
      </c>
      <c r="D37" s="11" t="n">
        <v>9</v>
      </c>
      <c r="E37" s="11" t="n">
        <v>7</v>
      </c>
      <c r="F37" s="11" t="n">
        <v>19</v>
      </c>
      <c r="G37" s="11" t="n">
        <v>9</v>
      </c>
      <c r="H37" s="11" t="n">
        <v>9</v>
      </c>
      <c r="I37" s="11" t="n">
        <v>19</v>
      </c>
      <c r="J37" s="9">
        <f>IF(ISBLANK(B37),"",SUM(D37:I37))</f>
        <v/>
      </c>
    </row>
    <row r="38">
      <c r="A38" s="9" t="n">
        <v>37</v>
      </c>
      <c r="B38" s="10" t="inlineStr">
        <is>
          <t>liyew eskeziaw mersha</t>
        </is>
      </c>
      <c r="C38" s="11" t="inlineStr">
        <is>
          <t>M</t>
        </is>
      </c>
      <c r="D38" s="11" t="n">
        <v>7</v>
      </c>
      <c r="E38" s="11" t="n">
        <v>7</v>
      </c>
      <c r="F38" s="11" t="n">
        <v>8</v>
      </c>
      <c r="G38" s="11" t="n">
        <v>7</v>
      </c>
      <c r="H38" s="11" t="n">
        <v>9</v>
      </c>
      <c r="I38" s="11" t="n">
        <v>21</v>
      </c>
      <c r="J38" s="9">
        <f>IF(ISBLANK(B38),"",SUM(D38:I38))</f>
        <v/>
      </c>
    </row>
    <row r="39">
      <c r="A39" s="9" t="n">
        <v>38</v>
      </c>
      <c r="B39" s="10" t="inlineStr">
        <is>
          <t>lulit lemma tefera</t>
        </is>
      </c>
      <c r="C39" s="11" t="inlineStr">
        <is>
          <t>F</t>
        </is>
      </c>
      <c r="D39" s="11" t="n">
        <v>5</v>
      </c>
      <c r="E39" s="11" t="n">
        <v>10</v>
      </c>
      <c r="F39" s="11" t="n">
        <v>9</v>
      </c>
      <c r="G39" s="11" t="n">
        <v>5</v>
      </c>
      <c r="H39" s="11" t="n">
        <v>7</v>
      </c>
      <c r="I39" s="11" t="n">
        <v>35</v>
      </c>
      <c r="J39" s="9">
        <f>IF(ISBLANK(B39),"",SUM(D39:I39))</f>
        <v/>
      </c>
    </row>
    <row r="40">
      <c r="A40" s="9" t="n">
        <v>39</v>
      </c>
      <c r="B40" s="10" t="inlineStr">
        <is>
          <t>lwam weldegebriel amare</t>
        </is>
      </c>
      <c r="C40" s="12" t="inlineStr">
        <is>
          <t>F</t>
        </is>
      </c>
      <c r="D40" s="11" t="n">
        <v>8</v>
      </c>
      <c r="E40" s="11" t="n">
        <v>10</v>
      </c>
      <c r="F40" s="11" t="n">
        <v>8</v>
      </c>
      <c r="G40" s="11" t="n">
        <v>6</v>
      </c>
      <c r="H40" s="11" t="n">
        <v>5</v>
      </c>
      <c r="I40" s="11" t="n">
        <v>26</v>
      </c>
      <c r="J40" s="9">
        <f>IF(ISBLANK(B40),"",SUM(D40:I40))</f>
        <v/>
      </c>
    </row>
    <row r="41">
      <c r="A41" s="9" t="n">
        <v>40</v>
      </c>
      <c r="B41" s="10" t="inlineStr">
        <is>
          <t>maedot berhanu shitark</t>
        </is>
      </c>
      <c r="C41" s="12" t="inlineStr">
        <is>
          <t>F</t>
        </is>
      </c>
      <c r="D41" s="11" t="n">
        <v>10</v>
      </c>
      <c r="E41" s="11" t="n">
        <v>8</v>
      </c>
      <c r="F41" s="11" t="n">
        <v>15</v>
      </c>
      <c r="G41" s="11" t="n">
        <v>5</v>
      </c>
      <c r="H41" s="11" t="n">
        <v>8</v>
      </c>
      <c r="I41" s="11" t="n">
        <v>29</v>
      </c>
      <c r="J41" s="9">
        <f>IF(ISBLANK(B41),"",SUM(D41:I41))</f>
        <v/>
      </c>
    </row>
    <row r="42">
      <c r="A42" s="9" t="n">
        <v>41</v>
      </c>
      <c r="B42" s="10" t="inlineStr">
        <is>
          <t>nardos asfaw abebe</t>
        </is>
      </c>
      <c r="C42" s="12" t="inlineStr">
        <is>
          <t>F</t>
        </is>
      </c>
      <c r="D42" s="11" t="n">
        <v>8</v>
      </c>
      <c r="E42" s="11" t="n">
        <v>9</v>
      </c>
      <c r="F42" s="11" t="n">
        <v>8</v>
      </c>
      <c r="G42" s="11" t="n">
        <v>6</v>
      </c>
      <c r="H42" s="11" t="n">
        <v>10</v>
      </c>
      <c r="I42" s="11" t="n">
        <v>23</v>
      </c>
      <c r="J42" s="9">
        <f>IF(ISBLANK(B42),"",SUM(D42:I42))</f>
        <v/>
      </c>
    </row>
    <row r="43">
      <c r="A43" s="9" t="n">
        <v>42</v>
      </c>
      <c r="B43" s="10" t="inlineStr">
        <is>
          <t>nuwolin worku gadissa</t>
        </is>
      </c>
      <c r="C43" s="12" t="inlineStr">
        <is>
          <t>F</t>
        </is>
      </c>
      <c r="D43" s="11" t="n">
        <v>5</v>
      </c>
      <c r="E43" s="11" t="n">
        <v>7</v>
      </c>
      <c r="F43" s="11" t="n">
        <v>9</v>
      </c>
      <c r="G43" s="11" t="n">
        <v>9</v>
      </c>
      <c r="H43" s="11" t="n">
        <v>8</v>
      </c>
      <c r="I43" s="11" t="n">
        <v>32</v>
      </c>
      <c r="J43" s="9">
        <f>IF(ISBLANK(B43),"",SUM(D43:I43))</f>
        <v/>
      </c>
    </row>
    <row r="44">
      <c r="A44" s="9" t="n">
        <v>43</v>
      </c>
      <c r="B44" s="10" t="inlineStr">
        <is>
          <t>obse girma haile</t>
        </is>
      </c>
      <c r="C44" s="12" t="inlineStr">
        <is>
          <t>F</t>
        </is>
      </c>
      <c r="D44" s="11" t="n">
        <v>8</v>
      </c>
      <c r="E44" s="11" t="n">
        <v>5</v>
      </c>
      <c r="F44" s="11" t="n">
        <v>20</v>
      </c>
      <c r="G44" s="11" t="n">
        <v>10</v>
      </c>
      <c r="H44" s="11" t="n">
        <v>5</v>
      </c>
      <c r="I44" s="11" t="n">
        <v>34</v>
      </c>
      <c r="J44" s="9">
        <f>IF(ISBLANK(B44),"",SUM(D44:I44))</f>
        <v/>
      </c>
    </row>
    <row r="45">
      <c r="A45" s="9" t="n">
        <v>44</v>
      </c>
      <c r="B45" s="10" t="inlineStr">
        <is>
          <t>ofgeha gelana werkineh</t>
        </is>
      </c>
      <c r="C45" s="12" t="inlineStr">
        <is>
          <t>M</t>
        </is>
      </c>
      <c r="D45" s="11" t="n">
        <v>9</v>
      </c>
      <c r="E45" s="11" t="n">
        <v>6</v>
      </c>
      <c r="F45" s="11" t="n">
        <v>20</v>
      </c>
      <c r="G45" s="11" t="n">
        <v>8</v>
      </c>
      <c r="H45" s="11" t="n">
        <v>8</v>
      </c>
      <c r="I45" s="11" t="n">
        <v>37</v>
      </c>
      <c r="J45" s="9">
        <f>IF(ISBLANK(B45),"",SUM(D45:I45))</f>
        <v/>
      </c>
    </row>
    <row r="46">
      <c r="A46" s="9" t="n">
        <v>45</v>
      </c>
      <c r="B46" s="10" t="inlineStr">
        <is>
          <t>surafel solomon negede</t>
        </is>
      </c>
      <c r="C46" s="12" t="inlineStr">
        <is>
          <t>M</t>
        </is>
      </c>
      <c r="D46" s="11" t="n">
        <v>7</v>
      </c>
      <c r="E46" s="11" t="n">
        <v>10</v>
      </c>
      <c r="F46" s="11" t="n">
        <v>15</v>
      </c>
      <c r="G46" s="11" t="n">
        <v>8</v>
      </c>
      <c r="H46" s="11" t="n">
        <v>8</v>
      </c>
      <c r="I46" s="11" t="n">
        <v>29</v>
      </c>
      <c r="J46" s="9">
        <f>IF(ISBLANK(B46),"",SUM(D46:I46))</f>
        <v/>
      </c>
    </row>
    <row r="47">
      <c r="A47" s="9" t="n">
        <v>46</v>
      </c>
      <c r="B47" s="10" t="inlineStr">
        <is>
          <t>surafel tsegay desta</t>
        </is>
      </c>
      <c r="C47" s="12" t="inlineStr">
        <is>
          <t>M</t>
        </is>
      </c>
      <c r="D47" s="11" t="n">
        <v>7</v>
      </c>
      <c r="E47" s="11" t="n">
        <v>9</v>
      </c>
      <c r="F47" s="11" t="n">
        <v>16</v>
      </c>
      <c r="G47" s="11" t="n">
        <v>7</v>
      </c>
      <c r="H47" s="11" t="n">
        <v>5</v>
      </c>
      <c r="I47" s="11" t="n">
        <v>25</v>
      </c>
      <c r="J47" s="9">
        <f>IF(ISBLANK(B47),"",SUM(D47:I47))</f>
        <v/>
      </c>
    </row>
    <row r="48">
      <c r="A48" s="9" t="n">
        <v>47</v>
      </c>
      <c r="B48" s="10" t="inlineStr">
        <is>
          <t>tabore eticha kuma</t>
        </is>
      </c>
      <c r="C48" s="12" t="inlineStr">
        <is>
          <t>M</t>
        </is>
      </c>
      <c r="D48" s="11" t="n">
        <v>8</v>
      </c>
      <c r="E48" s="11" t="n">
        <v>10</v>
      </c>
      <c r="F48" s="11" t="n">
        <v>18</v>
      </c>
      <c r="G48" s="11" t="n">
        <v>7</v>
      </c>
      <c r="H48" s="11" t="n">
        <v>8</v>
      </c>
      <c r="I48" s="11" t="n">
        <v>26</v>
      </c>
      <c r="J48" s="9">
        <f>IF(ISBLANK(B48),"",SUM(D48:I48))</f>
        <v/>
      </c>
    </row>
    <row r="49">
      <c r="A49" s="9" t="n">
        <v>48</v>
      </c>
      <c r="B49" s="10" t="inlineStr">
        <is>
          <t>yuumtanef lebeta abdi</t>
        </is>
      </c>
      <c r="C49" s="12" t="inlineStr">
        <is>
          <t>M</t>
        </is>
      </c>
      <c r="D49" s="11" t="n">
        <v>5</v>
      </c>
      <c r="E49" s="11" t="n">
        <v>8</v>
      </c>
      <c r="F49" s="11" t="n">
        <v>19</v>
      </c>
      <c r="G49" s="11" t="n">
        <v>9</v>
      </c>
      <c r="H49" s="11" t="n">
        <v>9</v>
      </c>
      <c r="I49" s="11" t="n">
        <v>38</v>
      </c>
      <c r="J49" s="9">
        <f>IF(ISBLANK(B49),"",SUM(D49:I49))</f>
        <v/>
      </c>
    </row>
    <row r="50">
      <c r="A50" s="9" t="n">
        <v>49</v>
      </c>
      <c r="B50" s="10" t="inlineStr">
        <is>
          <t>zablon abebaw simeneh</t>
        </is>
      </c>
      <c r="C50" s="12" t="inlineStr">
        <is>
          <t>M</t>
        </is>
      </c>
      <c r="D50" s="11" t="n">
        <v>8</v>
      </c>
      <c r="E50" s="11" t="n">
        <v>8</v>
      </c>
      <c r="F50" s="11" t="n">
        <v>17</v>
      </c>
      <c r="G50" s="11" t="n">
        <v>8</v>
      </c>
      <c r="H50" s="11" t="n">
        <v>7</v>
      </c>
      <c r="I50" s="11" t="n">
        <v>40</v>
      </c>
      <c r="J50" s="9">
        <f>IF(ISBLANK(B50),"",SUM(D50:I50))</f>
        <v/>
      </c>
    </row>
    <row r="51">
      <c r="A51" s="9" t="n">
        <v>50</v>
      </c>
      <c r="B51" s="10" t="inlineStr">
        <is>
          <t>zekariyas aschalew kassa</t>
        </is>
      </c>
      <c r="C51" s="12" t="inlineStr">
        <is>
          <t>F</t>
        </is>
      </c>
      <c r="D51" s="11" t="n">
        <v>10</v>
      </c>
      <c r="E51" s="11" t="n">
        <v>8</v>
      </c>
      <c r="F51" s="11" t="n">
        <v>15</v>
      </c>
      <c r="G51" s="11" t="n">
        <v>9</v>
      </c>
      <c r="H51" s="11" t="n">
        <v>7</v>
      </c>
      <c r="I51" s="11" t="n">
        <v>38</v>
      </c>
      <c r="J51" s="9">
        <f>IF(ISBLANK(B51),"",SUM(D51:I51))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1"/>
  <sheetViews>
    <sheetView workbookViewId="0">
      <selection activeCell="C20" sqref="C20"/>
    </sheetView>
  </sheetViews>
  <sheetFormatPr baseColWidth="8" defaultRowHeight="14.4"/>
  <cols>
    <col customWidth="1" max="1" min="1" style="5" width="4.88671875"/>
    <col customWidth="1" max="2" min="2" style="5" width="30.6640625"/>
    <col customWidth="1" max="5" min="5" style="5" width="13"/>
    <col customWidth="1" max="7" min="7" style="5" width="8.88671875"/>
    <col customWidth="1" max="8" min="8" style="5" width="13.109375"/>
    <col customWidth="1" max="9" min="9" style="5" width="5.88671875"/>
  </cols>
  <sheetData>
    <row customHeight="1" ht="28.8" r="1" s="5">
      <c r="A1" s="2" t="inlineStr">
        <is>
          <t>No.</t>
        </is>
      </c>
      <c r="B1" s="2" t="inlineStr">
        <is>
          <t>Username</t>
        </is>
      </c>
      <c r="C1" s="1" t="inlineStr">
        <is>
          <t>Gender</t>
        </is>
      </c>
      <c r="D1" s="1" t="inlineStr">
        <is>
          <t>Quiz1 10%</t>
        </is>
      </c>
      <c r="E1" s="1" t="inlineStr">
        <is>
          <t>Assignment 1 10%</t>
        </is>
      </c>
      <c r="F1" s="1" t="inlineStr">
        <is>
          <t>Mid 20%</t>
        </is>
      </c>
      <c r="G1" s="1" t="inlineStr">
        <is>
          <t>Quiz2 10%</t>
        </is>
      </c>
      <c r="H1" s="1" t="inlineStr">
        <is>
          <t>Assignment2 10%</t>
        </is>
      </c>
      <c r="I1" s="1" t="inlineStr">
        <is>
          <t>Final 40%</t>
        </is>
      </c>
      <c r="J1" s="1" t="inlineStr">
        <is>
          <t>Total 100%</t>
        </is>
      </c>
    </row>
    <row r="2">
      <c r="A2" s="9" t="n">
        <v>1</v>
      </c>
      <c r="B2" s="10" t="inlineStr">
        <is>
          <t>abaabba gudisa lebeta</t>
        </is>
      </c>
      <c r="C2" s="11" t="inlineStr">
        <is>
          <t>M</t>
        </is>
      </c>
      <c r="D2" s="11" t="n">
        <v>8</v>
      </c>
      <c r="E2" s="11" t="n">
        <v>7</v>
      </c>
      <c r="F2" s="11" t="n">
        <v>17</v>
      </c>
      <c r="G2" s="11" t="n">
        <v>9</v>
      </c>
      <c r="H2" s="11" t="n">
        <v>8</v>
      </c>
      <c r="I2" s="11" t="n">
        <v>38</v>
      </c>
      <c r="J2" s="9">
        <f>IF(ISBLANK(B2),"",SUM(D2:I2))</f>
        <v/>
      </c>
    </row>
    <row r="3">
      <c r="A3" s="9" t="n">
        <v>2</v>
      </c>
      <c r="B3" s="10" t="inlineStr">
        <is>
          <t>ababish gamada deyasa</t>
        </is>
      </c>
      <c r="C3" s="11" t="inlineStr">
        <is>
          <t>M</t>
        </is>
      </c>
      <c r="D3" s="11" t="n">
        <v>9</v>
      </c>
      <c r="E3" s="11" t="n">
        <v>8</v>
      </c>
      <c r="F3" s="11" t="n">
        <v>8</v>
      </c>
      <c r="G3" s="11" t="n">
        <v>10</v>
      </c>
      <c r="H3" s="11" t="n">
        <v>9</v>
      </c>
      <c r="I3" s="11" t="n">
        <v>25</v>
      </c>
      <c r="J3" s="9">
        <f>IF(ISBLANK(B3),"",SUM(D3:I3))</f>
        <v/>
      </c>
    </row>
    <row r="4">
      <c r="A4" s="9" t="n">
        <v>3</v>
      </c>
      <c r="B4" s="10" t="inlineStr">
        <is>
          <t>abaya reggasa balata</t>
        </is>
      </c>
      <c r="C4" s="11" t="inlineStr">
        <is>
          <t>M</t>
        </is>
      </c>
      <c r="D4" s="11" t="n">
        <v>4</v>
      </c>
      <c r="E4" s="11" t="n">
        <v>8</v>
      </c>
      <c r="F4" s="11" t="n">
        <v>20</v>
      </c>
      <c r="G4" s="11" t="n">
        <v>5</v>
      </c>
      <c r="H4" s="11" t="n">
        <v>10</v>
      </c>
      <c r="I4" s="11" t="n">
        <v>19</v>
      </c>
      <c r="J4" s="9">
        <f>IF(ISBLANK(B4),"",SUM(D4:I4))</f>
        <v/>
      </c>
    </row>
    <row r="5">
      <c r="A5" s="9" t="n">
        <v>4</v>
      </c>
      <c r="B5" s="10" t="inlineStr">
        <is>
          <t>abayneh girmaw meskelu</t>
        </is>
      </c>
      <c r="C5" s="11" t="inlineStr">
        <is>
          <t>M</t>
        </is>
      </c>
      <c r="D5" s="11" t="n">
        <v>10</v>
      </c>
      <c r="E5" s="11" t="n">
        <v>7</v>
      </c>
      <c r="F5" s="11" t="n">
        <v>14</v>
      </c>
      <c r="G5" s="11" t="n">
        <v>8</v>
      </c>
      <c r="H5" s="11" t="n">
        <v>9</v>
      </c>
      <c r="I5" s="11" t="n">
        <v>21</v>
      </c>
      <c r="J5" s="9">
        <f>IF(ISBLANK(B5),"",SUM(D5:I5))</f>
        <v/>
      </c>
    </row>
    <row r="6">
      <c r="A6" s="9" t="n">
        <v>5</v>
      </c>
      <c r="B6" s="10" t="inlineStr">
        <is>
          <t>abdi abiti dubiso</t>
        </is>
      </c>
      <c r="C6" s="11" t="inlineStr">
        <is>
          <t>M</t>
        </is>
      </c>
      <c r="D6" s="11" t="n">
        <v>5</v>
      </c>
      <c r="E6" s="11" t="n">
        <v>9</v>
      </c>
      <c r="F6" s="11" t="n">
        <v>17</v>
      </c>
      <c r="G6" s="11" t="n">
        <v>9</v>
      </c>
      <c r="H6" s="11" t="n">
        <v>10</v>
      </c>
      <c r="I6" s="11" t="n">
        <v>35</v>
      </c>
      <c r="J6" s="9">
        <f>IF(ISBLANK(B6),"",SUM(D6:I6))</f>
        <v/>
      </c>
    </row>
    <row r="7">
      <c r="A7" s="9" t="n">
        <v>6</v>
      </c>
      <c r="B7" s="10" t="inlineStr">
        <is>
          <t>abdi adem abdela</t>
        </is>
      </c>
      <c r="C7" s="11" t="inlineStr">
        <is>
          <t>M</t>
        </is>
      </c>
      <c r="D7" s="11" t="n">
        <v>9</v>
      </c>
      <c r="E7" s="11" t="n">
        <v>6</v>
      </c>
      <c r="F7" s="11" t="n">
        <v>15</v>
      </c>
      <c r="G7" s="11" t="n">
        <v>7</v>
      </c>
      <c r="H7" s="11" t="n">
        <v>5</v>
      </c>
      <c r="I7" s="11" t="n">
        <v>26</v>
      </c>
      <c r="J7" s="9">
        <f>IF(ISBLANK(B7),"",SUM(D7:I7))</f>
        <v/>
      </c>
    </row>
    <row r="8">
      <c r="A8" s="9" t="n">
        <v>7</v>
      </c>
      <c r="B8" s="10" t="inlineStr">
        <is>
          <t>abdi bedaso gemeda</t>
        </is>
      </c>
      <c r="C8" s="11" t="inlineStr">
        <is>
          <t>M</t>
        </is>
      </c>
      <c r="D8" s="11" t="n">
        <v>6</v>
      </c>
      <c r="E8" s="11" t="n">
        <v>5</v>
      </c>
      <c r="F8" s="11" t="n">
        <v>16</v>
      </c>
      <c r="G8" s="11" t="n">
        <v>5</v>
      </c>
      <c r="H8" s="11" t="n">
        <v>5</v>
      </c>
      <c r="I8" s="11" t="n">
        <v>29</v>
      </c>
      <c r="J8" s="9">
        <f>IF(ISBLANK(B8),"",SUM(D8:I8))</f>
        <v/>
      </c>
    </row>
    <row r="9">
      <c r="A9" s="9" t="n">
        <v>8</v>
      </c>
      <c r="B9" s="10" t="inlineStr">
        <is>
          <t>abdi birhanu mekonen</t>
        </is>
      </c>
      <c r="C9" s="11" t="inlineStr">
        <is>
          <t>M</t>
        </is>
      </c>
      <c r="D9" s="11" t="n">
        <v>5</v>
      </c>
      <c r="E9" s="11" t="n">
        <v>8</v>
      </c>
      <c r="F9" s="11" t="n">
        <v>19</v>
      </c>
      <c r="G9" s="11" t="n">
        <v>8</v>
      </c>
      <c r="H9" s="11" t="n">
        <v>8</v>
      </c>
      <c r="I9" s="11" t="n">
        <v>23</v>
      </c>
      <c r="J9" s="9">
        <f>IF(ISBLANK(B9),"",SUM(D9:I9))</f>
        <v/>
      </c>
    </row>
    <row r="10">
      <c r="A10" s="9" t="n">
        <v>9</v>
      </c>
      <c r="B10" s="10" t="inlineStr">
        <is>
          <t>begna buzuneh daba</t>
        </is>
      </c>
      <c r="C10" s="11" t="inlineStr">
        <is>
          <t>M</t>
        </is>
      </c>
      <c r="D10" s="11" t="n">
        <v>4</v>
      </c>
      <c r="E10" s="11" t="n">
        <v>4</v>
      </c>
      <c r="F10" s="11" t="n">
        <v>20</v>
      </c>
      <c r="G10" s="11" t="n">
        <v>9</v>
      </c>
      <c r="H10" s="11" t="n">
        <v>9</v>
      </c>
      <c r="I10" s="11" t="n">
        <v>32</v>
      </c>
      <c r="J10" s="9">
        <f>IF(ISBLANK(B10),"",SUM(D10:I10))</f>
        <v/>
      </c>
    </row>
    <row r="11">
      <c r="A11" s="9" t="n">
        <v>10</v>
      </c>
      <c r="B11" s="10" t="inlineStr">
        <is>
          <t>begziabher nigussie fisseha</t>
        </is>
      </c>
      <c r="C11" s="11" t="inlineStr">
        <is>
          <t>F</t>
        </is>
      </c>
      <c r="D11" s="11" t="n">
        <v>10</v>
      </c>
      <c r="E11" s="11" t="n">
        <v>7</v>
      </c>
      <c r="F11" s="11" t="n">
        <v>20</v>
      </c>
      <c r="G11" s="11" t="n">
        <v>4</v>
      </c>
      <c r="H11" s="11" t="n">
        <v>7</v>
      </c>
      <c r="I11" s="11" t="n">
        <v>34</v>
      </c>
      <c r="J11" s="9">
        <f>IF(ISBLANK(B11),"",SUM(D11:I11))</f>
        <v/>
      </c>
    </row>
    <row r="12">
      <c r="A12" s="9" t="n">
        <v>11</v>
      </c>
      <c r="B12" s="10" t="inlineStr">
        <is>
          <t>behailu adugna damtew</t>
        </is>
      </c>
      <c r="C12" s="11" t="inlineStr">
        <is>
          <t>M</t>
        </is>
      </c>
      <c r="D12" s="11" t="n">
        <v>2</v>
      </c>
      <c r="E12" s="11" t="n">
        <v>9</v>
      </c>
      <c r="F12" s="11" t="n">
        <v>18</v>
      </c>
      <c r="G12" s="11" t="n">
        <v>10</v>
      </c>
      <c r="H12" s="11" t="n">
        <v>7</v>
      </c>
      <c r="I12" s="11" t="n">
        <v>35</v>
      </c>
      <c r="J12" s="9">
        <f>IF(ISBLANK(B12),"",SUM(D12:I12))</f>
        <v/>
      </c>
    </row>
    <row r="13">
      <c r="A13" s="9" t="n">
        <v>12</v>
      </c>
      <c r="B13" s="10" t="inlineStr">
        <is>
          <t>behailu asefa demisie</t>
        </is>
      </c>
      <c r="C13" s="11" t="inlineStr">
        <is>
          <t>M</t>
        </is>
      </c>
      <c r="D13" s="11" t="n">
        <v>9</v>
      </c>
      <c r="E13" s="11" t="n">
        <v>8</v>
      </c>
      <c r="F13" s="11" t="n">
        <v>19</v>
      </c>
      <c r="G13" s="11" t="n">
        <v>5</v>
      </c>
      <c r="H13" s="11" t="n">
        <v>10</v>
      </c>
      <c r="I13" s="11" t="n">
        <v>28</v>
      </c>
      <c r="J13" s="9">
        <f>IF(ISBLANK(B13),"",SUM(D13:I13))</f>
        <v/>
      </c>
    </row>
    <row r="14">
      <c r="A14" s="9" t="n">
        <v>13</v>
      </c>
      <c r="B14" s="10" t="inlineStr">
        <is>
          <t>bekalu berhanu fereja</t>
        </is>
      </c>
      <c r="C14" s="11" t="inlineStr">
        <is>
          <t>M</t>
        </is>
      </c>
      <c r="D14" s="11" t="n">
        <v>8</v>
      </c>
      <c r="E14" s="11" t="n">
        <v>7</v>
      </c>
      <c r="F14" s="11" t="n">
        <v>8</v>
      </c>
      <c r="G14" s="11" t="n">
        <v>9</v>
      </c>
      <c r="H14" s="11" t="n">
        <v>10</v>
      </c>
      <c r="I14" s="11" t="n">
        <v>20</v>
      </c>
      <c r="J14" s="9">
        <f>IF(ISBLANK(B14),"",SUM(D14:I14))</f>
        <v/>
      </c>
    </row>
    <row r="15">
      <c r="A15" s="9" t="n">
        <v>14</v>
      </c>
      <c r="B15" s="10" t="inlineStr">
        <is>
          <t>bekalu esubalew derseh</t>
        </is>
      </c>
      <c r="C15" s="11" t="inlineStr">
        <is>
          <t>M</t>
        </is>
      </c>
      <c r="D15" s="11" t="n">
        <v>8</v>
      </c>
      <c r="E15" s="11" t="n">
        <v>5</v>
      </c>
      <c r="F15" s="11" t="n">
        <v>15</v>
      </c>
      <c r="G15" s="11" t="n">
        <v>6</v>
      </c>
      <c r="H15" s="11" t="n">
        <v>8</v>
      </c>
      <c r="I15" s="11" t="n">
        <v>29</v>
      </c>
      <c r="J15" s="9">
        <f>IF(ISBLANK(B15),"",SUM(D15:I15))</f>
        <v/>
      </c>
    </row>
    <row r="16">
      <c r="A16" s="9" t="n">
        <v>15</v>
      </c>
      <c r="B16" s="10" t="inlineStr">
        <is>
          <t>bekalu jegnaw mehari</t>
        </is>
      </c>
      <c r="C16" s="11" t="inlineStr">
        <is>
          <t>M</t>
        </is>
      </c>
      <c r="D16" s="11" t="n">
        <v>6</v>
      </c>
      <c r="E16" s="11" t="n">
        <v>10</v>
      </c>
      <c r="F16" s="11" t="n">
        <v>8</v>
      </c>
      <c r="G16" s="11" t="n">
        <v>5</v>
      </c>
      <c r="H16" s="11" t="n">
        <v>9</v>
      </c>
      <c r="I16" s="11" t="n">
        <v>39</v>
      </c>
      <c r="J16" s="9">
        <f>IF(ISBLANK(B16),"",SUM(D16:I16))</f>
        <v/>
      </c>
    </row>
    <row r="17">
      <c r="A17" s="9" t="n">
        <v>16</v>
      </c>
      <c r="B17" s="10" t="inlineStr">
        <is>
          <t>bekalu kumie abawa</t>
        </is>
      </c>
      <c r="C17" s="11" t="inlineStr">
        <is>
          <t>M</t>
        </is>
      </c>
      <c r="D17" s="11" t="n">
        <v>4</v>
      </c>
      <c r="E17" s="11" t="n">
        <v>6</v>
      </c>
      <c r="F17" s="11" t="n">
        <v>9</v>
      </c>
      <c r="G17" s="11" t="n">
        <v>4</v>
      </c>
      <c r="H17" s="11" t="n">
        <v>7</v>
      </c>
      <c r="I17" s="11" t="n">
        <v>34</v>
      </c>
      <c r="J17" s="9">
        <f>IF(ISBLANK(B17),"",SUM(D17:I17))</f>
        <v/>
      </c>
    </row>
    <row r="18">
      <c r="A18" s="9" t="n">
        <v>17</v>
      </c>
      <c r="B18" s="10" t="inlineStr">
        <is>
          <t>bekan tolesa gurmessa</t>
        </is>
      </c>
      <c r="C18" s="11" t="inlineStr">
        <is>
          <t>M</t>
        </is>
      </c>
      <c r="D18" s="11" t="n">
        <v>7</v>
      </c>
      <c r="E18" s="11" t="n">
        <v>7</v>
      </c>
      <c r="F18" s="11" t="n">
        <v>20</v>
      </c>
      <c r="G18" s="11" t="n">
        <v>10</v>
      </c>
      <c r="H18" s="11" t="n">
        <v>5</v>
      </c>
      <c r="I18" s="11" t="n">
        <v>40</v>
      </c>
      <c r="J18" s="9">
        <f>IF(ISBLANK(B18),"",SUM(D18:I18))</f>
        <v/>
      </c>
    </row>
    <row r="19">
      <c r="A19" s="9" t="n">
        <v>18</v>
      </c>
      <c r="B19" s="10" t="inlineStr">
        <is>
          <t>beke abdeta debu</t>
        </is>
      </c>
      <c r="C19" s="11" t="inlineStr">
        <is>
          <t>M</t>
        </is>
      </c>
      <c r="D19" s="11" t="n">
        <v>8</v>
      </c>
      <c r="E19" s="11" t="n">
        <v>8</v>
      </c>
      <c r="F19" s="11" t="n">
        <v>20</v>
      </c>
      <c r="G19" s="11" t="n">
        <v>2</v>
      </c>
      <c r="H19" s="11" t="n">
        <v>6</v>
      </c>
      <c r="I19" s="11" t="n">
        <v>38</v>
      </c>
      <c r="J19" s="9">
        <f>IF(ISBLANK(B19),"",SUM(D19:I19))</f>
        <v/>
      </c>
    </row>
    <row r="20">
      <c r="A20" s="9" t="n">
        <v>19</v>
      </c>
      <c r="B20" s="10" t="inlineStr">
        <is>
          <t>belay bantaymolu getie</t>
        </is>
      </c>
      <c r="C20" s="11" t="inlineStr">
        <is>
          <t>M</t>
        </is>
      </c>
      <c r="D20" s="11" t="n">
        <v>5</v>
      </c>
      <c r="E20" s="11" t="n">
        <v>8</v>
      </c>
      <c r="F20" s="11" t="n">
        <v>15</v>
      </c>
      <c r="G20" s="11" t="n">
        <v>8</v>
      </c>
      <c r="H20" s="11" t="n">
        <v>10</v>
      </c>
      <c r="I20" s="11" t="n">
        <v>29</v>
      </c>
      <c r="J20" s="9">
        <f>IF(ISBLANK(B20),"",SUM(D20:I20))</f>
        <v/>
      </c>
    </row>
    <row r="21">
      <c r="A21" s="9" t="n">
        <v>20</v>
      </c>
      <c r="B21" s="10" t="inlineStr">
        <is>
          <t>christian abera osamo</t>
        </is>
      </c>
      <c r="C21" s="11" t="inlineStr">
        <is>
          <t>M</t>
        </is>
      </c>
      <c r="D21" s="11" t="n">
        <v>10</v>
      </c>
      <c r="E21" s="11" t="n">
        <v>9</v>
      </c>
      <c r="F21" s="11" t="n">
        <v>16</v>
      </c>
      <c r="G21" s="11" t="n">
        <v>4</v>
      </c>
      <c r="H21" s="11" t="n">
        <v>9</v>
      </c>
      <c r="I21" s="11" t="n">
        <v>31</v>
      </c>
      <c r="J21" s="9">
        <f>IF(ISBLANK(B21),"",SUM(D21:I21))</f>
        <v/>
      </c>
    </row>
    <row r="22">
      <c r="A22" s="9" t="n">
        <v>21</v>
      </c>
      <c r="B22" s="10" t="inlineStr">
        <is>
          <t>christian hayredin egeno</t>
        </is>
      </c>
      <c r="C22" s="11" t="inlineStr">
        <is>
          <t>M</t>
        </is>
      </c>
      <c r="D22" s="11" t="n">
        <v>3</v>
      </c>
      <c r="E22" s="11" t="n">
        <v>9</v>
      </c>
      <c r="F22" s="11" t="n">
        <v>18</v>
      </c>
      <c r="G22" s="11" t="n">
        <v>5</v>
      </c>
      <c r="H22" s="11" t="n">
        <v>10</v>
      </c>
      <c r="I22" s="11" t="n">
        <v>34</v>
      </c>
      <c r="J22" s="9">
        <f>IF(ISBLANK(B22),"",SUM(D22:I22))</f>
        <v/>
      </c>
    </row>
    <row r="23">
      <c r="A23" s="9" t="n">
        <v>22</v>
      </c>
      <c r="B23" s="10" t="inlineStr">
        <is>
          <t>christian kitata degebasa</t>
        </is>
      </c>
      <c r="C23" s="11" t="inlineStr">
        <is>
          <t>M</t>
        </is>
      </c>
      <c r="D23" s="11" t="n">
        <v>5</v>
      </c>
      <c r="E23" s="11" t="n">
        <v>7</v>
      </c>
      <c r="F23" s="11" t="n">
        <v>20</v>
      </c>
      <c r="G23" s="11" t="n">
        <v>8</v>
      </c>
      <c r="H23" s="11" t="n">
        <v>8</v>
      </c>
      <c r="I23" s="11" t="n">
        <v>28</v>
      </c>
      <c r="J23" s="9">
        <f>IF(ISBLANK(B23),"",SUM(D23:I23))</f>
        <v/>
      </c>
    </row>
    <row r="24">
      <c r="A24" s="9" t="n">
        <v>23</v>
      </c>
      <c r="B24" s="10" t="inlineStr">
        <is>
          <t>dagem mulat chekol</t>
        </is>
      </c>
      <c r="C24" s="11" t="inlineStr">
        <is>
          <t>M</t>
        </is>
      </c>
      <c r="D24" s="11" t="n">
        <v>8</v>
      </c>
      <c r="E24" s="11" t="n">
        <v>7</v>
      </c>
      <c r="F24" s="11" t="n">
        <v>19</v>
      </c>
      <c r="G24" s="11" t="n">
        <v>6</v>
      </c>
      <c r="H24" s="11" t="n">
        <v>8</v>
      </c>
      <c r="I24" s="11" t="n">
        <v>39</v>
      </c>
      <c r="J24" s="9">
        <f>IF(ISBLANK(B24),"",SUM(D24:I24))</f>
        <v/>
      </c>
    </row>
    <row r="25">
      <c r="A25" s="9" t="n">
        <v>24</v>
      </c>
      <c r="B25" s="10" t="inlineStr">
        <is>
          <t>dagim girma abebe</t>
        </is>
      </c>
      <c r="C25" s="11" t="inlineStr">
        <is>
          <t>M</t>
        </is>
      </c>
      <c r="D25" s="11" t="n">
        <v>8</v>
      </c>
      <c r="E25" s="11" t="n">
        <v>4</v>
      </c>
      <c r="F25" s="11" t="n">
        <v>19</v>
      </c>
      <c r="G25" s="11" t="n">
        <v>6</v>
      </c>
      <c r="H25" s="11" t="n">
        <v>8</v>
      </c>
      <c r="I25" s="11" t="n">
        <v>34</v>
      </c>
      <c r="J25" s="9">
        <f>IF(ISBLANK(B25),"",SUM(D25:I25))</f>
        <v/>
      </c>
    </row>
    <row r="26">
      <c r="A26" s="9" t="n">
        <v>25</v>
      </c>
      <c r="B26" s="10" t="inlineStr">
        <is>
          <t>edil behailu mamo</t>
        </is>
      </c>
      <c r="C26" s="11" t="inlineStr">
        <is>
          <t>F</t>
        </is>
      </c>
      <c r="D26" s="11" t="n">
        <v>7</v>
      </c>
      <c r="E26" s="11" t="n">
        <v>5</v>
      </c>
      <c r="F26" s="11" t="n">
        <v>20</v>
      </c>
      <c r="G26" s="11" t="n">
        <v>8</v>
      </c>
      <c r="H26" s="11" t="n">
        <v>6</v>
      </c>
      <c r="I26" s="11" t="n">
        <v>40</v>
      </c>
      <c r="J26" s="9">
        <f>IF(ISBLANK(B26),"",SUM(D26:I26))</f>
        <v/>
      </c>
    </row>
    <row r="27">
      <c r="A27" s="9" t="n">
        <v>26</v>
      </c>
      <c r="B27" s="10" t="inlineStr">
        <is>
          <t>edlawit gezahegn balcha</t>
        </is>
      </c>
      <c r="C27" s="11" t="inlineStr">
        <is>
          <t>F</t>
        </is>
      </c>
      <c r="D27" s="11" t="n">
        <v>5</v>
      </c>
      <c r="E27" s="11" t="n">
        <v>6</v>
      </c>
      <c r="F27" s="11" t="n">
        <v>20</v>
      </c>
      <c r="G27" s="11" t="n">
        <v>4</v>
      </c>
      <c r="H27" s="11" t="n">
        <v>10</v>
      </c>
      <c r="I27" s="11" t="n">
        <v>39</v>
      </c>
      <c r="J27" s="9">
        <f>IF(ISBLANK(B27),"",SUM(D27:I27))</f>
        <v/>
      </c>
    </row>
    <row r="28">
      <c r="A28" s="9" t="n">
        <v>27</v>
      </c>
      <c r="B28" s="10" t="inlineStr">
        <is>
          <t>edom hailu tamirat</t>
        </is>
      </c>
      <c r="C28" s="11" t="inlineStr">
        <is>
          <t>F</t>
        </is>
      </c>
      <c r="D28" s="11" t="n">
        <v>5</v>
      </c>
      <c r="E28" s="11" t="n">
        <v>8</v>
      </c>
      <c r="F28" s="11" t="n">
        <v>20</v>
      </c>
      <c r="G28" s="11" t="n">
        <v>8</v>
      </c>
      <c r="H28" s="11" t="n">
        <v>6</v>
      </c>
      <c r="I28" s="11" t="n">
        <v>37</v>
      </c>
      <c r="J28" s="9">
        <f>IF(ISBLANK(B28),"",SUM(D28:I28))</f>
        <v/>
      </c>
    </row>
    <row r="29">
      <c r="A29" s="9" t="n">
        <v>28</v>
      </c>
      <c r="B29" s="10" t="inlineStr">
        <is>
          <t>feseha zewge teshome</t>
        </is>
      </c>
      <c r="C29" s="11" t="inlineStr">
        <is>
          <t>M</t>
        </is>
      </c>
      <c r="D29" s="11" t="n">
        <v>4</v>
      </c>
      <c r="E29" s="11" t="n">
        <v>9</v>
      </c>
      <c r="F29" s="11" t="n">
        <v>11</v>
      </c>
      <c r="G29" s="11" t="n">
        <v>9</v>
      </c>
      <c r="H29" s="11" t="n">
        <v>5</v>
      </c>
      <c r="I29" s="11" t="n">
        <v>35</v>
      </c>
      <c r="J29" s="9">
        <f>IF(ISBLANK(B29),"",SUM(D29:I29))</f>
        <v/>
      </c>
    </row>
    <row r="30">
      <c r="A30" s="9" t="n">
        <v>29</v>
      </c>
      <c r="B30" s="10" t="inlineStr">
        <is>
          <t>feven asnake kibret</t>
        </is>
      </c>
      <c r="C30" s="11" t="inlineStr">
        <is>
          <t>F</t>
        </is>
      </c>
      <c r="D30" s="11" t="n">
        <v>5</v>
      </c>
      <c r="E30" s="11" t="n">
        <v>10</v>
      </c>
      <c r="F30" s="11" t="n">
        <v>14</v>
      </c>
      <c r="G30" s="11" t="n">
        <v>8</v>
      </c>
      <c r="H30" s="11" t="n">
        <v>8</v>
      </c>
      <c r="I30" s="11" t="n">
        <v>36</v>
      </c>
      <c r="J30" s="9">
        <f>IF(ISBLANK(B30),"",SUM(D30:I30))</f>
        <v/>
      </c>
    </row>
    <row r="31">
      <c r="A31" s="9" t="n">
        <v>30</v>
      </c>
      <c r="B31" s="10" t="inlineStr">
        <is>
          <t>feyera obsa bedaso</t>
        </is>
      </c>
      <c r="C31" s="11" t="inlineStr">
        <is>
          <t>M</t>
        </is>
      </c>
      <c r="D31" s="11" t="n">
        <v>8</v>
      </c>
      <c r="E31" s="11" t="n">
        <v>9</v>
      </c>
      <c r="F31" s="11" t="n">
        <v>18</v>
      </c>
      <c r="G31" s="11" t="n">
        <v>4</v>
      </c>
      <c r="H31" s="11" t="n">
        <v>4</v>
      </c>
      <c r="I31" s="11" t="n">
        <v>29</v>
      </c>
      <c r="J31" s="9">
        <f>IF(ISBLANK(B31),"",SUM(D31:I31))</f>
        <v/>
      </c>
    </row>
    <row r="32">
      <c r="A32" s="9" t="n">
        <v>31</v>
      </c>
      <c r="B32" s="10" t="inlineStr">
        <is>
          <t>gutema dulecha chena</t>
        </is>
      </c>
      <c r="C32" s="11" t="inlineStr">
        <is>
          <t>M</t>
        </is>
      </c>
      <c r="D32" s="11" t="n">
        <v>8</v>
      </c>
      <c r="E32" s="11" t="n">
        <v>10</v>
      </c>
      <c r="F32" s="11" t="n">
        <v>19</v>
      </c>
      <c r="G32" s="11" t="n">
        <v>10</v>
      </c>
      <c r="H32" s="11" t="n">
        <v>7</v>
      </c>
      <c r="I32" s="11" t="n">
        <v>27</v>
      </c>
      <c r="J32" s="9">
        <f>IF(ISBLANK(B32),"",SUM(D32:I32))</f>
        <v/>
      </c>
    </row>
    <row r="33">
      <c r="A33" s="9" t="n">
        <v>32</v>
      </c>
      <c r="B33" s="10" t="inlineStr">
        <is>
          <t>habtamu alebachew debeb</t>
        </is>
      </c>
      <c r="C33" s="11" t="inlineStr">
        <is>
          <t>M</t>
        </is>
      </c>
      <c r="D33" s="11" t="n">
        <v>8</v>
      </c>
      <c r="E33" s="11" t="n">
        <v>5</v>
      </c>
      <c r="F33" s="11" t="n">
        <v>20</v>
      </c>
      <c r="G33" s="11" t="n">
        <v>10</v>
      </c>
      <c r="H33" s="11" t="n">
        <v>9</v>
      </c>
      <c r="I33" s="11" t="n">
        <v>40</v>
      </c>
      <c r="J33" s="9">
        <f>IF(ISBLANK(B33),"",SUM(D33:I33))</f>
        <v/>
      </c>
    </row>
    <row r="34">
      <c r="A34" s="9" t="n">
        <v>33</v>
      </c>
      <c r="B34" s="10" t="inlineStr">
        <is>
          <t>jalanne heyee bedada</t>
        </is>
      </c>
      <c r="C34" s="11" t="inlineStr">
        <is>
          <t>F</t>
        </is>
      </c>
      <c r="D34" s="11" t="n">
        <v>8</v>
      </c>
      <c r="E34" s="11" t="n">
        <v>5</v>
      </c>
      <c r="F34" s="11" t="n">
        <v>20</v>
      </c>
      <c r="G34" s="11" t="n">
        <v>8</v>
      </c>
      <c r="H34" s="11" t="n">
        <v>8</v>
      </c>
      <c r="I34" s="11" t="n">
        <v>31</v>
      </c>
      <c r="J34" s="9">
        <f>IF(ISBLANK(B34),"",SUM(D34:I34))</f>
        <v/>
      </c>
    </row>
    <row r="35">
      <c r="A35" s="9" t="n">
        <v>34</v>
      </c>
      <c r="B35" s="10" t="inlineStr">
        <is>
          <t>jalene kidane workneh</t>
        </is>
      </c>
      <c r="C35" s="11" t="inlineStr">
        <is>
          <t>F</t>
        </is>
      </c>
      <c r="D35" s="11" t="n">
        <v>6</v>
      </c>
      <c r="E35" s="11" t="n">
        <v>8</v>
      </c>
      <c r="F35" s="11" t="n">
        <v>20</v>
      </c>
      <c r="G35" s="11" t="n">
        <v>10</v>
      </c>
      <c r="H35" s="11" t="n">
        <v>7</v>
      </c>
      <c r="I35" s="11" t="n">
        <v>38</v>
      </c>
      <c r="J35" s="9">
        <f>IF(ISBLANK(B35),"",SUM(D35:I35))</f>
        <v/>
      </c>
    </row>
    <row r="36">
      <c r="A36" s="9" t="n">
        <v>35</v>
      </c>
      <c r="B36" s="10" t="inlineStr">
        <is>
          <t>jarso molu jarso</t>
        </is>
      </c>
      <c r="C36" s="11" t="inlineStr">
        <is>
          <t>M</t>
        </is>
      </c>
      <c r="D36" s="11" t="n">
        <v>9</v>
      </c>
      <c r="E36" s="11" t="n">
        <v>9</v>
      </c>
      <c r="F36" s="11" t="n">
        <v>12</v>
      </c>
      <c r="G36" s="11" t="n">
        <v>8</v>
      </c>
      <c r="H36" s="11" t="n">
        <v>5</v>
      </c>
      <c r="I36" s="11" t="n">
        <v>37</v>
      </c>
      <c r="J36" s="9">
        <f>IF(ISBLANK(B36),"",SUM(D36:I36))</f>
        <v/>
      </c>
    </row>
    <row r="37">
      <c r="A37" s="9" t="n">
        <v>36</v>
      </c>
      <c r="B37" s="10" t="inlineStr">
        <is>
          <t>joshua gurmu feyissa</t>
        </is>
      </c>
      <c r="C37" s="11" t="inlineStr">
        <is>
          <t>M</t>
        </is>
      </c>
      <c r="D37" s="11" t="n">
        <v>9</v>
      </c>
      <c r="E37" s="11" t="n">
        <v>7</v>
      </c>
      <c r="F37" s="11" t="n">
        <v>19</v>
      </c>
      <c r="G37" s="11" t="n">
        <v>9</v>
      </c>
      <c r="H37" s="11" t="n">
        <v>10</v>
      </c>
      <c r="I37" s="11" t="n">
        <v>21</v>
      </c>
      <c r="J37" s="9">
        <f>IF(ISBLANK(B37),"",SUM(D37:I37))</f>
        <v/>
      </c>
    </row>
    <row r="38">
      <c r="A38" s="9" t="n">
        <v>37</v>
      </c>
      <c r="B38" s="10" t="inlineStr">
        <is>
          <t>liyew eskeziaw mersha</t>
        </is>
      </c>
      <c r="C38" s="11" t="inlineStr">
        <is>
          <t>M</t>
        </is>
      </c>
      <c r="D38" s="11" t="n">
        <v>4</v>
      </c>
      <c r="E38" s="11" t="n">
        <v>7</v>
      </c>
      <c r="F38" s="11" t="n">
        <v>8</v>
      </c>
      <c r="G38" s="11" t="n">
        <v>7</v>
      </c>
      <c r="H38" s="11" t="n">
        <v>6</v>
      </c>
      <c r="I38" s="11" t="n">
        <v>19</v>
      </c>
      <c r="J38" s="9">
        <f>IF(ISBLANK(B38),"",SUM(D38:I38))</f>
        <v/>
      </c>
    </row>
    <row r="39">
      <c r="A39" s="9" t="n">
        <v>38</v>
      </c>
      <c r="B39" s="10" t="inlineStr">
        <is>
          <t>lulit lemma tefera</t>
        </is>
      </c>
      <c r="C39" s="11" t="inlineStr">
        <is>
          <t>F</t>
        </is>
      </c>
      <c r="D39" s="11" t="n">
        <v>10</v>
      </c>
      <c r="E39" s="11" t="n">
        <v>10</v>
      </c>
      <c r="F39" s="11" t="n">
        <v>9</v>
      </c>
      <c r="G39" s="11" t="n">
        <v>5</v>
      </c>
      <c r="H39" s="11" t="n">
        <v>7</v>
      </c>
      <c r="I39" s="11" t="n">
        <v>18</v>
      </c>
      <c r="J39" s="9">
        <f>IF(ISBLANK(B39),"",SUM(D39:I39))</f>
        <v/>
      </c>
    </row>
    <row r="40">
      <c r="A40" s="9" t="n">
        <v>39</v>
      </c>
      <c r="B40" s="10" t="inlineStr">
        <is>
          <t>lwam weldegebriel amare</t>
        </is>
      </c>
      <c r="C40" s="12" t="inlineStr">
        <is>
          <t>F</t>
        </is>
      </c>
      <c r="D40" s="11" t="n">
        <v>10</v>
      </c>
      <c r="E40" s="11" t="n">
        <v>10</v>
      </c>
      <c r="F40" s="11" t="n">
        <v>15</v>
      </c>
      <c r="G40" s="11" t="n">
        <v>6</v>
      </c>
      <c r="H40" s="11" t="n">
        <v>8</v>
      </c>
      <c r="I40" s="11" t="n">
        <v>22</v>
      </c>
      <c r="J40" s="9">
        <f>IF(ISBLANK(B40),"",SUM(D40:I40))</f>
        <v/>
      </c>
    </row>
    <row r="41">
      <c r="A41" s="9" t="n">
        <v>40</v>
      </c>
      <c r="B41" s="10" t="inlineStr">
        <is>
          <t>maedot berhanu shitark</t>
        </is>
      </c>
      <c r="C41" s="12" t="inlineStr">
        <is>
          <t>F</t>
        </is>
      </c>
      <c r="D41" s="11" t="n">
        <v>8</v>
      </c>
      <c r="E41" s="11" t="n">
        <v>8</v>
      </c>
      <c r="F41" s="11" t="n">
        <v>14</v>
      </c>
      <c r="G41" s="11" t="n">
        <v>5</v>
      </c>
      <c r="H41" s="11" t="n">
        <v>8</v>
      </c>
      <c r="I41" s="11" t="n">
        <v>28</v>
      </c>
      <c r="J41" s="9">
        <f>IF(ISBLANK(B41),"",SUM(D41:I41))</f>
        <v/>
      </c>
    </row>
    <row r="42">
      <c r="A42" s="9" t="n">
        <v>41</v>
      </c>
      <c r="B42" s="10" t="inlineStr">
        <is>
          <t>nardos asfaw abebe</t>
        </is>
      </c>
      <c r="C42" s="12" t="inlineStr">
        <is>
          <t>F</t>
        </is>
      </c>
      <c r="D42" s="11" t="n">
        <v>10</v>
      </c>
      <c r="E42" s="11" t="n">
        <v>9</v>
      </c>
      <c r="F42" s="11" t="n">
        <v>20</v>
      </c>
      <c r="G42" s="11" t="n">
        <v>6</v>
      </c>
      <c r="H42" s="11" t="n">
        <v>9</v>
      </c>
      <c r="I42" s="11" t="n">
        <v>29</v>
      </c>
      <c r="J42" s="9">
        <f>IF(ISBLANK(B42),"",SUM(D42:I42))</f>
        <v/>
      </c>
    </row>
    <row r="43">
      <c r="A43" s="9" t="n">
        <v>42</v>
      </c>
      <c r="B43" s="10" t="inlineStr">
        <is>
          <t>nuwolin worku gadissa</t>
        </is>
      </c>
      <c r="C43" s="12" t="inlineStr">
        <is>
          <t>F</t>
        </is>
      </c>
      <c r="D43" s="11" t="n">
        <v>8</v>
      </c>
      <c r="E43" s="11" t="n">
        <v>7</v>
      </c>
      <c r="F43" s="11" t="n">
        <v>20</v>
      </c>
      <c r="G43" s="11" t="n">
        <v>9</v>
      </c>
      <c r="H43" s="11" t="n">
        <v>8</v>
      </c>
      <c r="I43" s="11" t="n">
        <v>40</v>
      </c>
      <c r="J43" s="9">
        <f>IF(ISBLANK(B43),"",SUM(D43:I43))</f>
        <v/>
      </c>
    </row>
    <row r="44">
      <c r="A44" s="9" t="n">
        <v>43</v>
      </c>
      <c r="B44" s="10" t="inlineStr">
        <is>
          <t>obse girma haile</t>
        </is>
      </c>
      <c r="C44" s="12" t="inlineStr">
        <is>
          <t>F</t>
        </is>
      </c>
      <c r="D44" s="11" t="n">
        <v>9</v>
      </c>
      <c r="E44" s="11" t="n">
        <v>5</v>
      </c>
      <c r="F44" s="11" t="n">
        <v>19</v>
      </c>
      <c r="G44" s="11" t="n">
        <v>10</v>
      </c>
      <c r="H44" s="11" t="n">
        <v>5</v>
      </c>
      <c r="I44" s="11" t="n">
        <v>38</v>
      </c>
      <c r="J44" s="9">
        <f>IF(ISBLANK(B44),"",SUM(D44:I44))</f>
        <v/>
      </c>
    </row>
    <row r="45">
      <c r="A45" s="9" t="n">
        <v>44</v>
      </c>
      <c r="B45" s="10" t="inlineStr">
        <is>
          <t>ofgeha gelana werkineh</t>
        </is>
      </c>
      <c r="C45" s="12" t="inlineStr">
        <is>
          <t>M</t>
        </is>
      </c>
      <c r="D45" s="11" t="n">
        <v>7</v>
      </c>
      <c r="E45" s="11" t="n">
        <v>6</v>
      </c>
      <c r="F45" s="11" t="n">
        <v>19</v>
      </c>
      <c r="G45" s="11" t="n">
        <v>8</v>
      </c>
      <c r="H45" s="11" t="n">
        <v>8</v>
      </c>
      <c r="I45" s="11" t="n">
        <v>37</v>
      </c>
      <c r="J45" s="9">
        <f>IF(ISBLANK(B45),"",SUM(D45:I45))</f>
        <v/>
      </c>
    </row>
    <row r="46">
      <c r="A46" s="9" t="n">
        <v>45</v>
      </c>
      <c r="B46" s="10" t="inlineStr">
        <is>
          <t>surafel solomon negede</t>
        </is>
      </c>
      <c r="C46" s="12" t="inlineStr">
        <is>
          <t>M</t>
        </is>
      </c>
      <c r="D46" s="11" t="n">
        <v>5</v>
      </c>
      <c r="E46" s="11" t="n">
        <v>10</v>
      </c>
      <c r="F46" s="11" t="n">
        <v>20</v>
      </c>
      <c r="G46" s="11" t="n">
        <v>8</v>
      </c>
      <c r="H46" s="11" t="n">
        <v>8</v>
      </c>
      <c r="I46" s="11" t="n">
        <v>29</v>
      </c>
      <c r="J46" s="9">
        <f>IF(ISBLANK(B46),"",SUM(D46:I46))</f>
        <v/>
      </c>
    </row>
    <row r="47">
      <c r="A47" s="9" t="n">
        <v>46</v>
      </c>
      <c r="B47" s="10" t="inlineStr">
        <is>
          <t>surafel tsegay desta</t>
        </is>
      </c>
      <c r="C47" s="12" t="inlineStr">
        <is>
          <t>M</t>
        </is>
      </c>
      <c r="D47" s="11" t="n">
        <v>6</v>
      </c>
      <c r="E47" s="11" t="n">
        <v>9</v>
      </c>
      <c r="F47" s="11" t="n">
        <v>20</v>
      </c>
      <c r="G47" s="11" t="n">
        <v>7</v>
      </c>
      <c r="H47" s="11" t="n">
        <v>5</v>
      </c>
      <c r="I47" s="11" t="n">
        <v>25</v>
      </c>
      <c r="J47" s="9">
        <f>IF(ISBLANK(B47),"",SUM(D47:I47))</f>
        <v/>
      </c>
    </row>
    <row r="48">
      <c r="A48" s="9" t="n">
        <v>47</v>
      </c>
      <c r="B48" s="10" t="inlineStr">
        <is>
          <t>tabore eticha kuma</t>
        </is>
      </c>
      <c r="C48" s="12" t="inlineStr">
        <is>
          <t>M</t>
        </is>
      </c>
      <c r="D48" s="11" t="n">
        <v>5</v>
      </c>
      <c r="E48" s="11" t="n">
        <v>10</v>
      </c>
      <c r="F48" s="11" t="n">
        <v>20</v>
      </c>
      <c r="G48" s="11" t="n">
        <v>7</v>
      </c>
      <c r="H48" s="11" t="n">
        <v>8</v>
      </c>
      <c r="I48" s="11" t="n">
        <v>26</v>
      </c>
      <c r="J48" s="9">
        <f>IF(ISBLANK(B48),"",SUM(D48:I48))</f>
        <v/>
      </c>
    </row>
    <row r="49">
      <c r="A49" s="9" t="n">
        <v>48</v>
      </c>
      <c r="B49" s="10" t="inlineStr">
        <is>
          <t>yuumtanef lebeta abdi</t>
        </is>
      </c>
      <c r="C49" s="12" t="inlineStr">
        <is>
          <t>M</t>
        </is>
      </c>
      <c r="D49" s="11" t="n">
        <v>6</v>
      </c>
      <c r="E49" s="11" t="n">
        <v>8</v>
      </c>
      <c r="F49" s="11" t="n">
        <v>11</v>
      </c>
      <c r="G49" s="11" t="n">
        <v>9</v>
      </c>
      <c r="H49" s="11" t="n">
        <v>9</v>
      </c>
      <c r="I49" s="11" t="n">
        <v>38</v>
      </c>
      <c r="J49" s="9">
        <f>IF(ISBLANK(B49),"",SUM(D49:I49))</f>
        <v/>
      </c>
    </row>
    <row r="50">
      <c r="A50" s="9" t="n">
        <v>49</v>
      </c>
      <c r="B50" s="10" t="inlineStr">
        <is>
          <t>zablon abebaw simeneh</t>
        </is>
      </c>
      <c r="C50" s="12" t="inlineStr">
        <is>
          <t>M</t>
        </is>
      </c>
      <c r="D50" s="11" t="n">
        <v>9</v>
      </c>
      <c r="E50" s="11" t="n">
        <v>8</v>
      </c>
      <c r="F50" s="11" t="n">
        <v>14</v>
      </c>
      <c r="G50" s="11" t="n">
        <v>8</v>
      </c>
      <c r="H50" s="11" t="n">
        <v>7</v>
      </c>
      <c r="I50" s="11" t="n">
        <v>40</v>
      </c>
      <c r="J50" s="9">
        <f>IF(ISBLANK(B50),"",SUM(D50:I50))</f>
        <v/>
      </c>
    </row>
    <row r="51">
      <c r="A51" s="9" t="n">
        <v>50</v>
      </c>
      <c r="B51" s="10" t="inlineStr">
        <is>
          <t>zekariyas aschalew kassa</t>
        </is>
      </c>
      <c r="C51" s="12" t="inlineStr">
        <is>
          <t>F</t>
        </is>
      </c>
      <c r="D51" s="11" t="n">
        <v>10</v>
      </c>
      <c r="E51" s="11" t="n">
        <v>8</v>
      </c>
      <c r="F51" s="11" t="n">
        <v>18</v>
      </c>
      <c r="G51" s="11" t="n">
        <v>9</v>
      </c>
      <c r="H51" s="11" t="n">
        <v>7</v>
      </c>
      <c r="I51" s="11" t="n">
        <v>38</v>
      </c>
      <c r="J51" s="9">
        <f>IF(ISBLANK(B51),"",SUM(D51:I51))</f>
        <v/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1"/>
  <sheetViews>
    <sheetView workbookViewId="0">
      <selection activeCell="A1" sqref="A1:J1"/>
    </sheetView>
  </sheetViews>
  <sheetFormatPr baseColWidth="8" defaultRowHeight="14.4"/>
  <cols>
    <col customWidth="1" max="1" min="1" style="5" width="5.5546875"/>
    <col customWidth="1" max="2" min="2" style="5" width="29.33203125"/>
    <col customWidth="1" max="5" min="5" style="5" width="13.88671875"/>
    <col customWidth="1" max="8" min="8" style="5" width="14.88671875"/>
    <col customWidth="1" max="9" min="9" style="5" width="5.6640625"/>
  </cols>
  <sheetData>
    <row customHeight="1" ht="28.8" r="1" s="5">
      <c r="A1" s="2" t="inlineStr">
        <is>
          <t>No.</t>
        </is>
      </c>
      <c r="B1" s="2" t="inlineStr">
        <is>
          <t>Username</t>
        </is>
      </c>
      <c r="C1" s="1" t="inlineStr">
        <is>
          <t>Gender</t>
        </is>
      </c>
      <c r="D1" s="1" t="inlineStr">
        <is>
          <t>Quiz1 10%</t>
        </is>
      </c>
      <c r="E1" s="1" t="inlineStr">
        <is>
          <t>Assignment 1 10%</t>
        </is>
      </c>
      <c r="F1" s="1" t="inlineStr">
        <is>
          <t>Mid 20%</t>
        </is>
      </c>
      <c r="G1" s="1" t="inlineStr">
        <is>
          <t>Quiz2 10%</t>
        </is>
      </c>
      <c r="H1" s="3" t="inlineStr">
        <is>
          <t>Assignment2 10%</t>
        </is>
      </c>
      <c r="I1" s="1" t="inlineStr">
        <is>
          <t>Final 40%</t>
        </is>
      </c>
      <c r="J1" s="1" t="inlineStr">
        <is>
          <t>Total 100%</t>
        </is>
      </c>
    </row>
    <row r="2">
      <c r="A2" s="9" t="n">
        <v>1</v>
      </c>
      <c r="B2" s="10" t="inlineStr">
        <is>
          <t>abaabba gudisa lebeta</t>
        </is>
      </c>
      <c r="C2" s="11" t="inlineStr">
        <is>
          <t>M</t>
        </is>
      </c>
      <c r="D2" s="11" t="n">
        <v>8</v>
      </c>
      <c r="E2" s="11" t="n">
        <v>7</v>
      </c>
      <c r="F2" s="11" t="n">
        <v>17</v>
      </c>
      <c r="G2" s="11" t="n">
        <v>9</v>
      </c>
      <c r="H2" s="11" t="n">
        <v>5</v>
      </c>
      <c r="I2" s="11" t="n">
        <v>38</v>
      </c>
      <c r="J2" s="9">
        <f>IF(ISBLANK(B2),"",SUM(D2:I2))</f>
        <v/>
      </c>
    </row>
    <row r="3">
      <c r="A3" s="9" t="n">
        <v>2</v>
      </c>
      <c r="B3" s="10" t="inlineStr">
        <is>
          <t>ababish gamada deyasa</t>
        </is>
      </c>
      <c r="C3" s="11" t="inlineStr">
        <is>
          <t>M</t>
        </is>
      </c>
      <c r="D3" s="11" t="n">
        <v>9</v>
      </c>
      <c r="E3" s="11" t="n">
        <v>8</v>
      </c>
      <c r="F3" s="11" t="n">
        <v>8</v>
      </c>
      <c r="G3" s="11" t="n">
        <v>10</v>
      </c>
      <c r="H3" s="11" t="n">
        <v>9</v>
      </c>
      <c r="I3" s="11" t="n">
        <v>25</v>
      </c>
      <c r="J3" s="9">
        <f>IF(ISBLANK(B3),"",SUM(D3:I3))</f>
        <v/>
      </c>
    </row>
    <row r="4">
      <c r="A4" s="9" t="n">
        <v>3</v>
      </c>
      <c r="B4" s="10" t="inlineStr">
        <is>
          <t>abaya reggasa balata</t>
        </is>
      </c>
      <c r="C4" s="11" t="inlineStr">
        <is>
          <t>M</t>
        </is>
      </c>
      <c r="D4" s="11" t="n">
        <v>4</v>
      </c>
      <c r="E4" s="11" t="n">
        <v>8</v>
      </c>
      <c r="F4" s="11" t="n">
        <v>20</v>
      </c>
      <c r="G4" s="11" t="n">
        <v>5</v>
      </c>
      <c r="H4" s="11" t="n">
        <v>6</v>
      </c>
      <c r="I4" s="11" t="n">
        <v>19</v>
      </c>
      <c r="J4" s="9">
        <f>IF(ISBLANK(B4),"",SUM(D4:I4))</f>
        <v/>
      </c>
    </row>
    <row r="5">
      <c r="A5" s="9" t="n">
        <v>4</v>
      </c>
      <c r="B5" s="10" t="inlineStr">
        <is>
          <t>abayneh girmaw meskelu</t>
        </is>
      </c>
      <c r="C5" s="11" t="inlineStr">
        <is>
          <t>M</t>
        </is>
      </c>
      <c r="D5" s="11" t="n">
        <v>10</v>
      </c>
      <c r="E5" s="11" t="n">
        <v>7</v>
      </c>
      <c r="F5" s="11" t="n">
        <v>14</v>
      </c>
      <c r="G5" s="11" t="n">
        <v>8</v>
      </c>
      <c r="H5" s="11" t="n">
        <v>5</v>
      </c>
      <c r="I5" s="11" t="n">
        <v>21</v>
      </c>
      <c r="J5" s="9">
        <f>IF(ISBLANK(B5),"",SUM(D5:I5))</f>
        <v/>
      </c>
    </row>
    <row r="6">
      <c r="A6" s="9" t="n">
        <v>5</v>
      </c>
      <c r="B6" s="10" t="inlineStr">
        <is>
          <t>abdi abiti dubiso</t>
        </is>
      </c>
      <c r="C6" s="11" t="inlineStr">
        <is>
          <t>M</t>
        </is>
      </c>
      <c r="D6" s="11" t="n">
        <v>5</v>
      </c>
      <c r="E6" s="11" t="n">
        <v>9</v>
      </c>
      <c r="F6" s="11" t="n">
        <v>17</v>
      </c>
      <c r="G6" s="11" t="n">
        <v>9</v>
      </c>
      <c r="H6" s="11" t="n">
        <v>4</v>
      </c>
      <c r="I6" s="11" t="n">
        <v>35</v>
      </c>
      <c r="J6" s="9">
        <f>IF(ISBLANK(B6),"",SUM(D6:I6))</f>
        <v/>
      </c>
    </row>
    <row r="7">
      <c r="A7" s="9" t="n">
        <v>6</v>
      </c>
      <c r="B7" s="10" t="inlineStr">
        <is>
          <t>abdi adem abdela</t>
        </is>
      </c>
      <c r="C7" s="11" t="inlineStr">
        <is>
          <t>M</t>
        </is>
      </c>
      <c r="D7" s="11" t="n">
        <v>9</v>
      </c>
      <c r="E7" s="11" t="n">
        <v>6</v>
      </c>
      <c r="F7" s="11" t="n">
        <v>15</v>
      </c>
      <c r="G7" s="11" t="n">
        <v>7</v>
      </c>
      <c r="H7" s="11" t="n">
        <v>10</v>
      </c>
      <c r="I7" s="11" t="n">
        <v>26</v>
      </c>
      <c r="J7" s="9">
        <f>IF(ISBLANK(B7),"",SUM(D7:I7))</f>
        <v/>
      </c>
    </row>
    <row r="8">
      <c r="A8" s="9" t="n">
        <v>7</v>
      </c>
      <c r="B8" s="10" t="inlineStr">
        <is>
          <t>abdi bedaso gemeda</t>
        </is>
      </c>
      <c r="C8" s="11" t="inlineStr">
        <is>
          <t>M</t>
        </is>
      </c>
      <c r="D8" s="11" t="n">
        <v>6</v>
      </c>
      <c r="E8" s="11" t="n">
        <v>5</v>
      </c>
      <c r="F8" s="11" t="n">
        <v>16</v>
      </c>
      <c r="G8" s="11" t="n">
        <v>5</v>
      </c>
      <c r="H8" s="11" t="n">
        <v>5</v>
      </c>
      <c r="I8" s="11" t="n">
        <v>29</v>
      </c>
      <c r="J8" s="9">
        <f>IF(ISBLANK(B8),"",SUM(D8:I8))</f>
        <v/>
      </c>
    </row>
    <row r="9">
      <c r="A9" s="9" t="n">
        <v>8</v>
      </c>
      <c r="B9" s="10" t="inlineStr">
        <is>
          <t>abdi birhanu mekonen</t>
        </is>
      </c>
      <c r="C9" s="11" t="inlineStr">
        <is>
          <t>M</t>
        </is>
      </c>
      <c r="D9" s="11" t="n">
        <v>5</v>
      </c>
      <c r="E9" s="11" t="n">
        <v>8</v>
      </c>
      <c r="F9" s="11" t="n">
        <v>19</v>
      </c>
      <c r="G9" s="11" t="n">
        <v>4</v>
      </c>
      <c r="H9" s="11" t="n">
        <v>8</v>
      </c>
      <c r="I9" s="11" t="n">
        <v>23</v>
      </c>
      <c r="J9" s="9">
        <f>IF(ISBLANK(B9),"",SUM(D9:I9))</f>
        <v/>
      </c>
    </row>
    <row r="10">
      <c r="A10" s="9" t="n">
        <v>9</v>
      </c>
      <c r="B10" s="10" t="inlineStr">
        <is>
          <t>begna buzuneh daba</t>
        </is>
      </c>
      <c r="C10" s="11" t="inlineStr">
        <is>
          <t>M</t>
        </is>
      </c>
      <c r="D10" s="11" t="n">
        <v>4</v>
      </c>
      <c r="E10" s="11" t="n">
        <v>4</v>
      </c>
      <c r="F10" s="11" t="n">
        <v>20</v>
      </c>
      <c r="G10" s="11" t="n">
        <v>8</v>
      </c>
      <c r="H10" s="11" t="n">
        <v>4</v>
      </c>
      <c r="I10" s="11" t="n">
        <v>32</v>
      </c>
      <c r="J10" s="9">
        <f>IF(ISBLANK(B10),"",SUM(D10:I10))</f>
        <v/>
      </c>
    </row>
    <row r="11">
      <c r="A11" s="9" t="n">
        <v>10</v>
      </c>
      <c r="B11" s="10" t="inlineStr">
        <is>
          <t>begziabher nigussie fisseha</t>
        </is>
      </c>
      <c r="C11" s="11" t="inlineStr">
        <is>
          <t>F</t>
        </is>
      </c>
      <c r="D11" s="11" t="n">
        <v>10</v>
      </c>
      <c r="E11" s="11" t="n">
        <v>10</v>
      </c>
      <c r="F11" s="11" t="n">
        <v>20</v>
      </c>
      <c r="G11" s="11" t="n">
        <v>10</v>
      </c>
      <c r="H11" s="11" t="n">
        <v>10</v>
      </c>
      <c r="I11" s="11" t="n">
        <v>40</v>
      </c>
      <c r="J11" s="9">
        <f>IF(ISBLANK(B11),"",SUM(D11:I11))</f>
        <v/>
      </c>
    </row>
    <row r="12">
      <c r="A12" s="9" t="n">
        <v>11</v>
      </c>
      <c r="B12" s="10" t="inlineStr">
        <is>
          <t>behailu adugna damtew</t>
        </is>
      </c>
      <c r="C12" s="11" t="inlineStr">
        <is>
          <t>M</t>
        </is>
      </c>
      <c r="D12" s="11" t="n">
        <v>2</v>
      </c>
      <c r="E12" s="11" t="n">
        <v>9</v>
      </c>
      <c r="F12" s="11" t="n">
        <v>18</v>
      </c>
      <c r="G12" s="11" t="n">
        <v>8</v>
      </c>
      <c r="H12" s="11" t="n">
        <v>9</v>
      </c>
      <c r="I12" s="11" t="n">
        <v>35</v>
      </c>
      <c r="J12" s="9">
        <f>IF(ISBLANK(B12),"",SUM(D12:I12))</f>
        <v/>
      </c>
    </row>
    <row r="13">
      <c r="A13" s="9" t="n">
        <v>12</v>
      </c>
      <c r="B13" s="10" t="inlineStr">
        <is>
          <t>behailu asefa demisie</t>
        </is>
      </c>
      <c r="C13" s="11" t="inlineStr">
        <is>
          <t>M</t>
        </is>
      </c>
      <c r="D13" s="11" t="n">
        <v>9</v>
      </c>
      <c r="E13" s="11" t="n">
        <v>8</v>
      </c>
      <c r="F13" s="11" t="n">
        <v>19</v>
      </c>
      <c r="G13" s="11" t="n">
        <v>5</v>
      </c>
      <c r="H13" s="11" t="n">
        <v>8</v>
      </c>
      <c r="I13" s="11" t="n">
        <v>28</v>
      </c>
      <c r="J13" s="9">
        <f>IF(ISBLANK(B13),"",SUM(D13:I13))</f>
        <v/>
      </c>
    </row>
    <row r="14">
      <c r="A14" s="9" t="n">
        <v>13</v>
      </c>
      <c r="B14" s="10" t="inlineStr">
        <is>
          <t>bekalu berhanu fereja</t>
        </is>
      </c>
      <c r="C14" s="11" t="inlineStr">
        <is>
          <t>M</t>
        </is>
      </c>
      <c r="D14" s="11" t="n">
        <v>8</v>
      </c>
      <c r="E14" s="11" t="n">
        <v>7</v>
      </c>
      <c r="F14" s="11" t="n">
        <v>8</v>
      </c>
      <c r="G14" s="11" t="n">
        <v>8</v>
      </c>
      <c r="H14" s="11" t="n">
        <v>7</v>
      </c>
      <c r="I14" s="11" t="n">
        <v>20</v>
      </c>
      <c r="J14" s="9">
        <f>IF(ISBLANK(B14),"",SUM(D14:I14))</f>
        <v/>
      </c>
    </row>
    <row r="15">
      <c r="A15" s="9" t="n">
        <v>14</v>
      </c>
      <c r="B15" s="10" t="inlineStr">
        <is>
          <t>bekalu esubalew derseh</t>
        </is>
      </c>
      <c r="C15" s="11" t="inlineStr">
        <is>
          <t>M</t>
        </is>
      </c>
      <c r="D15" s="11" t="n">
        <v>8</v>
      </c>
      <c r="E15" s="11" t="n">
        <v>5</v>
      </c>
      <c r="F15" s="11" t="n">
        <v>15</v>
      </c>
      <c r="G15" s="11" t="n">
        <v>9</v>
      </c>
      <c r="H15" s="14" t="n">
        <v>8</v>
      </c>
      <c r="I15" s="11" t="n">
        <v>29</v>
      </c>
      <c r="J15" s="9">
        <f>IF(ISBLANK(B15),"",SUM(D15:I15))</f>
        <v/>
      </c>
    </row>
    <row r="16">
      <c r="A16" s="9" t="n">
        <v>15</v>
      </c>
      <c r="B16" s="10" t="inlineStr">
        <is>
          <t>bekalu jegnaw mehari</t>
        </is>
      </c>
      <c r="C16" s="11" t="inlineStr">
        <is>
          <t>M</t>
        </is>
      </c>
      <c r="D16" s="11" t="n">
        <v>6</v>
      </c>
      <c r="E16" s="11" t="n">
        <v>10</v>
      </c>
      <c r="F16" s="11" t="n">
        <v>8</v>
      </c>
      <c r="G16" s="11" t="n">
        <v>8</v>
      </c>
      <c r="H16" s="11" t="n">
        <v>8</v>
      </c>
      <c r="I16" s="11" t="n">
        <v>39</v>
      </c>
      <c r="J16" s="9">
        <f>IF(ISBLANK(B16),"",SUM(D16:I16))</f>
        <v/>
      </c>
    </row>
    <row r="17">
      <c r="A17" s="9" t="n">
        <v>16</v>
      </c>
      <c r="B17" s="10" t="inlineStr">
        <is>
          <t>bekalu kumie abawa</t>
        </is>
      </c>
      <c r="C17" s="11" t="inlineStr">
        <is>
          <t>M</t>
        </is>
      </c>
      <c r="D17" s="11" t="n">
        <v>4</v>
      </c>
      <c r="E17" s="11" t="n">
        <v>6</v>
      </c>
      <c r="F17" s="11" t="n">
        <v>9</v>
      </c>
      <c r="G17" s="11" t="n">
        <v>10</v>
      </c>
      <c r="H17" s="11" t="n">
        <v>6</v>
      </c>
      <c r="I17" s="11" t="n">
        <v>34</v>
      </c>
      <c r="J17" s="9">
        <f>IF(ISBLANK(B17),"",SUM(D17:I17))</f>
        <v/>
      </c>
    </row>
    <row r="18">
      <c r="A18" s="9" t="n">
        <v>17</v>
      </c>
      <c r="B18" s="10" t="inlineStr">
        <is>
          <t>bekan tolesa gurmessa</t>
        </is>
      </c>
      <c r="C18" s="11" t="inlineStr">
        <is>
          <t>M</t>
        </is>
      </c>
      <c r="D18" s="11" t="n">
        <v>7</v>
      </c>
      <c r="E18" s="11" t="n">
        <v>7</v>
      </c>
      <c r="F18" s="11" t="n">
        <v>20</v>
      </c>
      <c r="G18" s="11" t="n">
        <v>10</v>
      </c>
      <c r="H18" s="11" t="n">
        <v>8</v>
      </c>
      <c r="I18" s="11" t="n">
        <v>40</v>
      </c>
      <c r="J18" s="9">
        <f>IF(ISBLANK(B18),"",SUM(D18:I18))</f>
        <v/>
      </c>
    </row>
    <row r="19">
      <c r="A19" s="9" t="n">
        <v>18</v>
      </c>
      <c r="B19" s="10" t="inlineStr">
        <is>
          <t>beke abdeta debu</t>
        </is>
      </c>
      <c r="C19" s="11" t="inlineStr">
        <is>
          <t>M</t>
        </is>
      </c>
      <c r="D19" s="11" t="n">
        <v>8</v>
      </c>
      <c r="E19" s="11" t="n">
        <v>8</v>
      </c>
      <c r="F19" s="11" t="n">
        <v>20</v>
      </c>
      <c r="G19" s="11" t="n">
        <v>9</v>
      </c>
      <c r="H19" s="11" t="n">
        <v>5</v>
      </c>
      <c r="I19" s="11" t="n">
        <v>38</v>
      </c>
      <c r="J19" s="9">
        <f>IF(ISBLANK(B19),"",SUM(D19:I19))</f>
        <v/>
      </c>
    </row>
    <row r="20">
      <c r="A20" s="9" t="n">
        <v>19</v>
      </c>
      <c r="B20" s="10" t="inlineStr">
        <is>
          <t>belay bantaymolu getie</t>
        </is>
      </c>
      <c r="C20" s="11" t="inlineStr">
        <is>
          <t>M</t>
        </is>
      </c>
      <c r="D20" s="11" t="n">
        <v>5</v>
      </c>
      <c r="E20" s="11" t="n">
        <v>8</v>
      </c>
      <c r="F20" s="11" t="n">
        <v>15</v>
      </c>
      <c r="G20" s="11" t="n">
        <v>8</v>
      </c>
      <c r="H20" s="11" t="n">
        <v>8</v>
      </c>
      <c r="I20" s="11" t="n">
        <v>29</v>
      </c>
      <c r="J20" s="9">
        <f>IF(ISBLANK(B20),"",SUM(D20:I20))</f>
        <v/>
      </c>
    </row>
    <row r="21">
      <c r="A21" s="9" t="n">
        <v>20</v>
      </c>
      <c r="B21" s="10" t="inlineStr">
        <is>
          <t>christian abera osamo</t>
        </is>
      </c>
      <c r="C21" s="11" t="inlineStr">
        <is>
          <t>M</t>
        </is>
      </c>
      <c r="D21" s="11" t="n">
        <v>10</v>
      </c>
      <c r="E21" s="11" t="n">
        <v>9</v>
      </c>
      <c r="F21" s="11" t="n">
        <v>16</v>
      </c>
      <c r="G21" s="11" t="n">
        <v>4</v>
      </c>
      <c r="H21" s="11" t="n">
        <v>9</v>
      </c>
      <c r="I21" s="11" t="n">
        <v>31</v>
      </c>
      <c r="J21" s="9">
        <f>IF(ISBLANK(B21),"",SUM(D21:I21))</f>
        <v/>
      </c>
    </row>
    <row r="22">
      <c r="A22" s="9" t="n">
        <v>21</v>
      </c>
      <c r="B22" s="10" t="inlineStr">
        <is>
          <t>christian hayredin egeno</t>
        </is>
      </c>
      <c r="C22" s="11" t="inlineStr">
        <is>
          <t>M</t>
        </is>
      </c>
      <c r="D22" s="11" t="n">
        <v>3</v>
      </c>
      <c r="E22" s="11" t="n">
        <v>9</v>
      </c>
      <c r="F22" s="11" t="n">
        <v>18</v>
      </c>
      <c r="G22" s="11" t="n">
        <v>5</v>
      </c>
      <c r="H22" s="11" t="n">
        <v>8</v>
      </c>
      <c r="I22" s="11" t="n">
        <v>34</v>
      </c>
      <c r="J22" s="9">
        <f>IF(ISBLANK(B22),"",SUM(D22:I22))</f>
        <v/>
      </c>
    </row>
    <row r="23">
      <c r="A23" s="9" t="n">
        <v>22</v>
      </c>
      <c r="B23" s="10" t="inlineStr">
        <is>
          <t>christian kitata degebasa</t>
        </is>
      </c>
      <c r="C23" s="11" t="inlineStr">
        <is>
          <t>M</t>
        </is>
      </c>
      <c r="D23" s="11" t="n">
        <v>5</v>
      </c>
      <c r="E23" s="11" t="n">
        <v>7</v>
      </c>
      <c r="F23" s="11" t="n">
        <v>19</v>
      </c>
      <c r="G23" s="11" t="n">
        <v>8</v>
      </c>
      <c r="H23" s="11" t="n">
        <v>10</v>
      </c>
      <c r="I23" s="11" t="n">
        <v>28</v>
      </c>
      <c r="J23" s="9">
        <f>IF(ISBLANK(B23),"",SUM(D23:I23))</f>
        <v/>
      </c>
    </row>
    <row r="24">
      <c r="A24" s="9" t="n">
        <v>23</v>
      </c>
      <c r="B24" s="10" t="inlineStr">
        <is>
          <t>dagem mulat chekol</t>
        </is>
      </c>
      <c r="C24" s="11" t="inlineStr">
        <is>
          <t>M</t>
        </is>
      </c>
      <c r="D24" s="11" t="n">
        <v>8</v>
      </c>
      <c r="E24" s="11" t="n">
        <v>7</v>
      </c>
      <c r="F24" s="11" t="n">
        <v>17</v>
      </c>
      <c r="G24" s="11" t="n">
        <v>6</v>
      </c>
      <c r="H24" s="11" t="n">
        <v>10</v>
      </c>
      <c r="I24" s="11" t="n">
        <v>39</v>
      </c>
      <c r="J24" s="9">
        <f>IF(ISBLANK(B24),"",SUM(D24:I24))</f>
        <v/>
      </c>
    </row>
    <row r="25">
      <c r="A25" s="9" t="n">
        <v>24</v>
      </c>
      <c r="B25" s="10" t="inlineStr">
        <is>
          <t>dagim girma abebe</t>
        </is>
      </c>
      <c r="C25" s="11" t="inlineStr">
        <is>
          <t>M</t>
        </is>
      </c>
      <c r="D25" s="11" t="n">
        <v>8</v>
      </c>
      <c r="E25" s="11" t="n">
        <v>4</v>
      </c>
      <c r="F25" s="11" t="n">
        <v>15</v>
      </c>
      <c r="G25" s="11" t="n">
        <v>6</v>
      </c>
      <c r="H25" s="11" t="n">
        <v>9</v>
      </c>
      <c r="I25" s="11" t="n">
        <v>34</v>
      </c>
      <c r="J25" s="9">
        <f>IF(ISBLANK(B25),"",SUM(D25:I25))</f>
        <v/>
      </c>
    </row>
    <row r="26">
      <c r="A26" s="9" t="n">
        <v>25</v>
      </c>
      <c r="B26" s="10" t="inlineStr">
        <is>
          <t>edil behailu mamo</t>
        </is>
      </c>
      <c r="C26" s="11" t="inlineStr">
        <is>
          <t>F</t>
        </is>
      </c>
      <c r="D26" s="11" t="n">
        <v>7</v>
      </c>
      <c r="E26" s="11" t="n">
        <v>5</v>
      </c>
      <c r="F26" s="11" t="n">
        <v>16</v>
      </c>
      <c r="G26" s="11" t="n">
        <v>8</v>
      </c>
      <c r="H26" s="11" t="n">
        <v>8</v>
      </c>
      <c r="I26" s="11" t="n">
        <v>40</v>
      </c>
      <c r="J26" s="9">
        <f>IF(ISBLANK(B26),"",SUM(D26:I26))</f>
        <v/>
      </c>
    </row>
    <row r="27">
      <c r="A27" s="9" t="n">
        <v>26</v>
      </c>
      <c r="B27" s="10" t="inlineStr">
        <is>
          <t>edlawit gezahegn balcha</t>
        </is>
      </c>
      <c r="C27" s="11" t="inlineStr">
        <is>
          <t>F</t>
        </is>
      </c>
      <c r="D27" s="11" t="n">
        <v>5</v>
      </c>
      <c r="E27" s="11" t="n">
        <v>6</v>
      </c>
      <c r="F27" s="11" t="n">
        <v>14</v>
      </c>
      <c r="G27" s="11" t="n">
        <v>4</v>
      </c>
      <c r="H27" s="11" t="n">
        <v>4</v>
      </c>
      <c r="I27" s="11" t="n">
        <v>39</v>
      </c>
      <c r="J27" s="9">
        <f>IF(ISBLANK(B27),"",SUM(D27:I27))</f>
        <v/>
      </c>
    </row>
    <row r="28">
      <c r="A28" s="9" t="n">
        <v>27</v>
      </c>
      <c r="B28" s="10" t="inlineStr">
        <is>
          <t>edom hailu tamirat</t>
        </is>
      </c>
      <c r="C28" s="11" t="inlineStr">
        <is>
          <t>F</t>
        </is>
      </c>
      <c r="D28" s="11" t="n">
        <v>5</v>
      </c>
      <c r="E28" s="11" t="n">
        <v>8</v>
      </c>
      <c r="F28" s="11" t="n">
        <v>15</v>
      </c>
      <c r="G28" s="11" t="n">
        <v>8</v>
      </c>
      <c r="H28" s="11" t="n">
        <v>5</v>
      </c>
      <c r="I28" s="11" t="n">
        <v>37</v>
      </c>
      <c r="J28" s="9">
        <f>IF(ISBLANK(B28),"",SUM(D28:I28))</f>
        <v/>
      </c>
    </row>
    <row r="29">
      <c r="A29" s="9" t="n">
        <v>28</v>
      </c>
      <c r="B29" s="10" t="inlineStr">
        <is>
          <t>feseha zewge teshome</t>
        </is>
      </c>
      <c r="C29" s="11" t="inlineStr">
        <is>
          <t>M</t>
        </is>
      </c>
      <c r="D29" s="11" t="n">
        <v>4</v>
      </c>
      <c r="E29" s="11" t="n">
        <v>9</v>
      </c>
      <c r="F29" s="11" t="n">
        <v>12</v>
      </c>
      <c r="G29" s="11" t="n">
        <v>9</v>
      </c>
      <c r="H29" s="11" t="n">
        <v>8</v>
      </c>
      <c r="I29" s="11" t="n">
        <v>35</v>
      </c>
      <c r="J29" s="9">
        <f>IF(ISBLANK(B29),"",SUM(D29:I29))</f>
        <v/>
      </c>
    </row>
    <row r="30">
      <c r="A30" s="9" t="n">
        <v>29</v>
      </c>
      <c r="B30" s="10" t="inlineStr">
        <is>
          <t>feven asnake kibret</t>
        </is>
      </c>
      <c r="C30" s="11" t="inlineStr">
        <is>
          <t>F</t>
        </is>
      </c>
      <c r="D30" s="11" t="n">
        <v>5</v>
      </c>
      <c r="E30" s="11" t="n">
        <v>10</v>
      </c>
      <c r="F30" s="11" t="n">
        <v>13</v>
      </c>
      <c r="G30" s="11" t="n">
        <v>8</v>
      </c>
      <c r="H30" s="11" t="n">
        <v>4</v>
      </c>
      <c r="I30" s="11" t="n">
        <v>36</v>
      </c>
      <c r="J30" s="9">
        <f>IF(ISBLANK(B30),"",SUM(D30:I30))</f>
        <v/>
      </c>
    </row>
    <row r="31">
      <c r="A31" s="9" t="n">
        <v>30</v>
      </c>
      <c r="B31" s="10" t="inlineStr">
        <is>
          <t>feyera obsa bedaso</t>
        </is>
      </c>
      <c r="C31" s="11" t="inlineStr">
        <is>
          <t>M</t>
        </is>
      </c>
      <c r="D31" s="11" t="n">
        <v>8</v>
      </c>
      <c r="E31" s="11" t="n">
        <v>9</v>
      </c>
      <c r="F31" s="11" t="n">
        <v>11</v>
      </c>
      <c r="G31" s="11" t="n">
        <v>4</v>
      </c>
      <c r="H31" s="11" t="n">
        <v>5</v>
      </c>
      <c r="I31" s="11" t="n">
        <v>29</v>
      </c>
      <c r="J31" s="9">
        <f>IF(ISBLANK(B31),"",SUM(D31:I31))</f>
        <v/>
      </c>
    </row>
    <row r="32">
      <c r="A32" s="9" t="n">
        <v>31</v>
      </c>
      <c r="B32" s="10" t="inlineStr">
        <is>
          <t>gutema dulecha chena</t>
        </is>
      </c>
      <c r="C32" s="11" t="inlineStr">
        <is>
          <t>M</t>
        </is>
      </c>
      <c r="D32" s="11" t="n">
        <v>8</v>
      </c>
      <c r="E32" s="11" t="n">
        <v>10</v>
      </c>
      <c r="F32" s="11" t="n">
        <v>13</v>
      </c>
      <c r="G32" s="11" t="n">
        <v>10</v>
      </c>
      <c r="H32" s="11" t="n">
        <v>8</v>
      </c>
      <c r="I32" s="11" t="n">
        <v>27</v>
      </c>
      <c r="J32" s="9">
        <f>IF(ISBLANK(B32),"",SUM(D32:I32))</f>
        <v/>
      </c>
    </row>
    <row r="33">
      <c r="A33" s="9" t="n">
        <v>32</v>
      </c>
      <c r="B33" s="10" t="inlineStr">
        <is>
          <t>habtamu alebachew debeb</t>
        </is>
      </c>
      <c r="C33" s="11" t="inlineStr">
        <is>
          <t>M</t>
        </is>
      </c>
      <c r="D33" s="11" t="n">
        <v>8</v>
      </c>
      <c r="E33" s="11" t="n">
        <v>5</v>
      </c>
      <c r="F33" s="11" t="n">
        <v>15</v>
      </c>
      <c r="G33" s="11" t="n">
        <v>10</v>
      </c>
      <c r="H33" s="11" t="n">
        <v>8</v>
      </c>
      <c r="I33" s="11" t="n">
        <v>40</v>
      </c>
      <c r="J33" s="9">
        <f>IF(ISBLANK(B33),"",SUM(D33:I33))</f>
        <v/>
      </c>
    </row>
    <row r="34">
      <c r="A34" s="9" t="n">
        <v>33</v>
      </c>
      <c r="B34" s="10" t="inlineStr">
        <is>
          <t>jalanne heyee bedada</t>
        </is>
      </c>
      <c r="C34" s="11" t="inlineStr">
        <is>
          <t>F</t>
        </is>
      </c>
      <c r="D34" s="11" t="n">
        <v>8</v>
      </c>
      <c r="E34" s="11" t="n">
        <v>5</v>
      </c>
      <c r="F34" s="11" t="n">
        <v>14</v>
      </c>
      <c r="G34" s="11" t="n">
        <v>8</v>
      </c>
      <c r="H34" s="11" t="n">
        <v>8</v>
      </c>
      <c r="I34" s="11" t="n">
        <v>31</v>
      </c>
      <c r="J34" s="9">
        <f>IF(ISBLANK(B34),"",SUM(D34:I34))</f>
        <v/>
      </c>
    </row>
    <row r="35">
      <c r="A35" s="9" t="n">
        <v>34</v>
      </c>
      <c r="B35" s="10" t="inlineStr">
        <is>
          <t>jalene kidane workneh</t>
        </is>
      </c>
      <c r="C35" s="11" t="inlineStr">
        <is>
          <t>F</t>
        </is>
      </c>
      <c r="D35" s="11" t="n">
        <v>6</v>
      </c>
      <c r="E35" s="11" t="n">
        <v>8</v>
      </c>
      <c r="F35" s="11" t="n">
        <v>16</v>
      </c>
      <c r="G35" s="11" t="n">
        <v>10</v>
      </c>
      <c r="H35" s="11" t="n">
        <v>8</v>
      </c>
      <c r="I35" s="11" t="n">
        <v>38</v>
      </c>
      <c r="J35" s="9">
        <f>IF(ISBLANK(B35),"",SUM(D35:I35))</f>
        <v/>
      </c>
    </row>
    <row r="36">
      <c r="A36" s="9" t="n">
        <v>35</v>
      </c>
      <c r="B36" s="10" t="inlineStr">
        <is>
          <t>jarso molu jarso</t>
        </is>
      </c>
      <c r="C36" s="11" t="inlineStr">
        <is>
          <t>M</t>
        </is>
      </c>
      <c r="D36" s="11" t="n">
        <v>9</v>
      </c>
      <c r="E36" s="11" t="n">
        <v>9</v>
      </c>
      <c r="F36" s="11" t="n">
        <v>12</v>
      </c>
      <c r="G36" s="11" t="n">
        <v>8</v>
      </c>
      <c r="H36" s="11" t="n">
        <v>6</v>
      </c>
      <c r="I36" s="11" t="n">
        <v>37</v>
      </c>
      <c r="J36" s="9">
        <f>IF(ISBLANK(B36),"",SUM(D36:I36))</f>
        <v/>
      </c>
    </row>
    <row r="37">
      <c r="A37" s="9" t="n">
        <v>36</v>
      </c>
      <c r="B37" s="10" t="inlineStr">
        <is>
          <t>joshua gurmu feyissa</t>
        </is>
      </c>
      <c r="C37" s="11" t="inlineStr">
        <is>
          <t>M</t>
        </is>
      </c>
      <c r="D37" s="11" t="n">
        <v>9</v>
      </c>
      <c r="E37" s="11" t="n">
        <v>7</v>
      </c>
      <c r="F37" s="11" t="n">
        <v>19</v>
      </c>
      <c r="G37" s="11" t="n">
        <v>9</v>
      </c>
      <c r="H37" s="11" t="n">
        <v>9</v>
      </c>
      <c r="I37" s="11" t="n">
        <v>21</v>
      </c>
      <c r="J37" s="9">
        <f>IF(ISBLANK(B37),"",SUM(D37:I37))</f>
        <v/>
      </c>
    </row>
    <row r="38">
      <c r="A38" s="9" t="n">
        <v>37</v>
      </c>
      <c r="B38" s="10" t="inlineStr">
        <is>
          <t>liyew eskeziaw mersha</t>
        </is>
      </c>
      <c r="C38" s="11" t="inlineStr">
        <is>
          <t>M</t>
        </is>
      </c>
      <c r="D38" s="11" t="n">
        <v>7</v>
      </c>
      <c r="E38" s="11" t="n">
        <v>7</v>
      </c>
      <c r="F38" s="11" t="n">
        <v>8</v>
      </c>
      <c r="G38" s="11" t="n">
        <v>7</v>
      </c>
      <c r="H38" s="11" t="n">
        <v>9</v>
      </c>
      <c r="I38" s="11" t="n">
        <v>19</v>
      </c>
      <c r="J38" s="9">
        <f>IF(ISBLANK(B38),"",SUM(D38:I38))</f>
        <v/>
      </c>
    </row>
    <row r="39">
      <c r="A39" s="9" t="n">
        <v>38</v>
      </c>
      <c r="B39" s="10" t="inlineStr">
        <is>
          <t>lulit lemma tefera</t>
        </is>
      </c>
      <c r="C39" s="11" t="inlineStr">
        <is>
          <t>F</t>
        </is>
      </c>
      <c r="D39" s="11" t="n">
        <v>5</v>
      </c>
      <c r="E39" s="11" t="n">
        <v>10</v>
      </c>
      <c r="F39" s="11" t="n">
        <v>9</v>
      </c>
      <c r="G39" s="11" t="n">
        <v>5</v>
      </c>
      <c r="H39" s="11" t="n">
        <v>7</v>
      </c>
      <c r="I39" s="11" t="n">
        <v>18</v>
      </c>
      <c r="J39" s="9">
        <f>IF(ISBLANK(B39),"",SUM(D39:I39))</f>
        <v/>
      </c>
    </row>
    <row r="40">
      <c r="A40" s="9" t="n">
        <v>39</v>
      </c>
      <c r="B40" s="10" t="inlineStr">
        <is>
          <t>lwam weldegebriel amare</t>
        </is>
      </c>
      <c r="C40" s="12" t="inlineStr">
        <is>
          <t>F</t>
        </is>
      </c>
      <c r="D40" s="11" t="n">
        <v>8</v>
      </c>
      <c r="E40" s="11" t="n">
        <v>10</v>
      </c>
      <c r="F40" s="11" t="n">
        <v>15</v>
      </c>
      <c r="G40" s="11" t="n">
        <v>6</v>
      </c>
      <c r="H40" s="11" t="n">
        <v>5</v>
      </c>
      <c r="I40" s="11" t="n">
        <v>22</v>
      </c>
      <c r="J40" s="9">
        <f>IF(ISBLANK(B40),"",SUM(D40:I40))</f>
        <v/>
      </c>
    </row>
    <row r="41">
      <c r="A41" s="9" t="n">
        <v>40</v>
      </c>
      <c r="B41" s="10" t="inlineStr">
        <is>
          <t>maedot berhanu shitark</t>
        </is>
      </c>
      <c r="C41" s="12" t="inlineStr">
        <is>
          <t>F</t>
        </is>
      </c>
      <c r="D41" s="11" t="n">
        <v>10</v>
      </c>
      <c r="E41" s="11" t="n">
        <v>8</v>
      </c>
      <c r="F41" s="11" t="n">
        <v>14</v>
      </c>
      <c r="G41" s="11" t="n">
        <v>5</v>
      </c>
      <c r="H41" s="11" t="n">
        <v>8</v>
      </c>
      <c r="I41" s="11" t="n">
        <v>28</v>
      </c>
      <c r="J41" s="9">
        <f>IF(ISBLANK(B41),"",SUM(D41:I41))</f>
        <v/>
      </c>
    </row>
    <row r="42">
      <c r="A42" s="9" t="n">
        <v>41</v>
      </c>
      <c r="B42" s="10" t="inlineStr">
        <is>
          <t>nardos asfaw abebe</t>
        </is>
      </c>
      <c r="C42" s="12" t="inlineStr">
        <is>
          <t>F</t>
        </is>
      </c>
      <c r="D42" s="11" t="n">
        <v>8</v>
      </c>
      <c r="E42" s="11" t="n">
        <v>9</v>
      </c>
      <c r="F42" s="11" t="n">
        <v>20</v>
      </c>
      <c r="G42" s="11" t="n">
        <v>6</v>
      </c>
      <c r="H42" s="11" t="n">
        <v>10</v>
      </c>
      <c r="I42" s="11" t="n">
        <v>29</v>
      </c>
      <c r="J42" s="9">
        <f>IF(ISBLANK(B42),"",SUM(D42:I42))</f>
        <v/>
      </c>
    </row>
    <row r="43">
      <c r="A43" s="9" t="n">
        <v>42</v>
      </c>
      <c r="B43" s="10" t="inlineStr">
        <is>
          <t>nuwolin worku gadissa</t>
        </is>
      </c>
      <c r="C43" s="12" t="inlineStr">
        <is>
          <t>F</t>
        </is>
      </c>
      <c r="D43" s="11" t="n">
        <v>5</v>
      </c>
      <c r="E43" s="11" t="n">
        <v>7</v>
      </c>
      <c r="F43" s="11" t="n">
        <v>20</v>
      </c>
      <c r="G43" s="11" t="n">
        <v>9</v>
      </c>
      <c r="H43" s="11" t="n">
        <v>8</v>
      </c>
      <c r="I43" s="11" t="n">
        <v>40</v>
      </c>
      <c r="J43" s="9">
        <f>IF(ISBLANK(B43),"",SUM(D43:I43))</f>
        <v/>
      </c>
    </row>
    <row r="44">
      <c r="A44" s="9" t="n">
        <v>43</v>
      </c>
      <c r="B44" s="10" t="inlineStr">
        <is>
          <t>obse girma haile</t>
        </is>
      </c>
      <c r="C44" s="12" t="inlineStr">
        <is>
          <t>F</t>
        </is>
      </c>
      <c r="D44" s="11" t="n">
        <v>8</v>
      </c>
      <c r="E44" s="11" t="n">
        <v>5</v>
      </c>
      <c r="F44" s="11" t="n">
        <v>18</v>
      </c>
      <c r="G44" s="11" t="n">
        <v>10</v>
      </c>
      <c r="H44" s="11" t="n">
        <v>5</v>
      </c>
      <c r="I44" s="11" t="n">
        <v>38</v>
      </c>
      <c r="J44" s="9">
        <f>IF(ISBLANK(B44),"",SUM(D44:I44))</f>
        <v/>
      </c>
    </row>
    <row r="45">
      <c r="A45" s="9" t="n">
        <v>44</v>
      </c>
      <c r="B45" s="10" t="inlineStr">
        <is>
          <t>ofgeha gelana werkineh</t>
        </is>
      </c>
      <c r="C45" s="12" t="inlineStr">
        <is>
          <t>M</t>
        </is>
      </c>
      <c r="D45" s="11" t="n">
        <v>9</v>
      </c>
      <c r="E45" s="11" t="n">
        <v>6</v>
      </c>
      <c r="F45" s="11" t="n">
        <v>19</v>
      </c>
      <c r="G45" s="11" t="n">
        <v>8</v>
      </c>
      <c r="H45" s="11" t="n">
        <v>8</v>
      </c>
      <c r="I45" s="11" t="n">
        <v>37</v>
      </c>
      <c r="J45" s="9">
        <f>IF(ISBLANK(B45),"",SUM(D45:I45))</f>
        <v/>
      </c>
    </row>
    <row r="46">
      <c r="A46" s="9" t="n">
        <v>45</v>
      </c>
      <c r="B46" s="10" t="inlineStr">
        <is>
          <t>surafel solomon negede</t>
        </is>
      </c>
      <c r="C46" s="12" t="inlineStr">
        <is>
          <t>M</t>
        </is>
      </c>
      <c r="D46" s="11" t="n">
        <v>7</v>
      </c>
      <c r="E46" s="11" t="n">
        <v>10</v>
      </c>
      <c r="F46" s="11" t="n">
        <v>20</v>
      </c>
      <c r="G46" s="11" t="n">
        <v>8</v>
      </c>
      <c r="H46" s="11" t="n">
        <v>8</v>
      </c>
      <c r="I46" s="11" t="n">
        <v>29</v>
      </c>
      <c r="J46" s="9">
        <f>IF(ISBLANK(B46),"",SUM(D46:I46))</f>
        <v/>
      </c>
    </row>
    <row r="47">
      <c r="A47" s="9" t="n">
        <v>46</v>
      </c>
      <c r="B47" s="10" t="inlineStr">
        <is>
          <t>surafel tsegay desta</t>
        </is>
      </c>
      <c r="C47" s="12" t="inlineStr">
        <is>
          <t>M</t>
        </is>
      </c>
      <c r="D47" s="11" t="n">
        <v>7</v>
      </c>
      <c r="E47" s="11" t="n">
        <v>9</v>
      </c>
      <c r="F47" s="11" t="n">
        <v>20</v>
      </c>
      <c r="G47" s="11" t="n">
        <v>7</v>
      </c>
      <c r="H47" s="11" t="n">
        <v>5</v>
      </c>
      <c r="I47" s="11" t="n">
        <v>25</v>
      </c>
      <c r="J47" s="9">
        <f>IF(ISBLANK(B47),"",SUM(D47:I47))</f>
        <v/>
      </c>
    </row>
    <row r="48">
      <c r="A48" s="9" t="n">
        <v>47</v>
      </c>
      <c r="B48" s="10" t="inlineStr">
        <is>
          <t>tabore eticha kuma</t>
        </is>
      </c>
      <c r="C48" s="12" t="inlineStr">
        <is>
          <t>M</t>
        </is>
      </c>
      <c r="D48" s="11" t="n">
        <v>8</v>
      </c>
      <c r="E48" s="11" t="n">
        <v>10</v>
      </c>
      <c r="F48" s="11" t="n">
        <v>20</v>
      </c>
      <c r="G48" s="11" t="n">
        <v>7</v>
      </c>
      <c r="H48" s="11" t="n">
        <v>8</v>
      </c>
      <c r="I48" s="11" t="n">
        <v>26</v>
      </c>
      <c r="J48" s="9">
        <f>IF(ISBLANK(B48),"",SUM(D48:I48))</f>
        <v/>
      </c>
    </row>
    <row r="49">
      <c r="A49" s="9" t="n">
        <v>48</v>
      </c>
      <c r="B49" s="10" t="inlineStr">
        <is>
          <t>yuumtanef lebeta abdi</t>
        </is>
      </c>
      <c r="C49" s="12" t="inlineStr">
        <is>
          <t>M</t>
        </is>
      </c>
      <c r="D49" s="11" t="n">
        <v>5</v>
      </c>
      <c r="E49" s="11" t="n">
        <v>8</v>
      </c>
      <c r="F49" s="11" t="n">
        <v>11</v>
      </c>
      <c r="G49" s="11" t="n">
        <v>9</v>
      </c>
      <c r="H49" s="11" t="n">
        <v>9</v>
      </c>
      <c r="I49" s="11" t="n">
        <v>38</v>
      </c>
      <c r="J49" s="9">
        <f>IF(ISBLANK(B49),"",SUM(D49:I49))</f>
        <v/>
      </c>
    </row>
    <row r="50">
      <c r="A50" s="9" t="n">
        <v>49</v>
      </c>
      <c r="B50" s="10" t="inlineStr">
        <is>
          <t>zablon abebaw simeneh</t>
        </is>
      </c>
      <c r="C50" s="12" t="inlineStr">
        <is>
          <t>M</t>
        </is>
      </c>
      <c r="D50" s="11" t="n">
        <v>8</v>
      </c>
      <c r="E50" s="11" t="n">
        <v>8</v>
      </c>
      <c r="F50" s="11" t="n">
        <v>14</v>
      </c>
      <c r="G50" s="11" t="n">
        <v>8</v>
      </c>
      <c r="H50" s="11" t="n">
        <v>10</v>
      </c>
      <c r="I50" s="11" t="n">
        <v>40</v>
      </c>
      <c r="J50" s="9">
        <f>IF(ISBLANK(B50),"",SUM(D50:I50))</f>
        <v/>
      </c>
    </row>
    <row r="51">
      <c r="A51" s="9" t="n">
        <v>50</v>
      </c>
      <c r="B51" s="10" t="inlineStr">
        <is>
          <t>zekariyas aschalew kassa</t>
        </is>
      </c>
      <c r="C51" s="12" t="inlineStr">
        <is>
          <t>F</t>
        </is>
      </c>
      <c r="D51" s="11" t="n">
        <v>10</v>
      </c>
      <c r="E51" s="11" t="n">
        <v>8</v>
      </c>
      <c r="F51" s="11" t="n">
        <v>16</v>
      </c>
      <c r="G51" s="11" t="n">
        <v>9</v>
      </c>
      <c r="H51" s="11" t="n">
        <v>7</v>
      </c>
      <c r="I51" s="11" t="n">
        <v>38</v>
      </c>
      <c r="J51" s="9">
        <f>IF(ISBLANK(B51),"",SUM(D51:I51))</f>
        <v/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1"/>
  <sheetViews>
    <sheetView workbookViewId="0">
      <selection activeCell="D5" sqref="D5"/>
    </sheetView>
  </sheetViews>
  <sheetFormatPr baseColWidth="8" defaultRowHeight="14.4"/>
  <cols>
    <col customWidth="1" max="1" min="1" style="5" width="5.6640625"/>
    <col customWidth="1" max="2" min="2" style="5" width="30.5546875"/>
    <col customWidth="1" max="5" min="5" style="5" width="15.5546875"/>
    <col customWidth="1" max="8" min="8" style="5" width="14.109375"/>
    <col customWidth="1" max="9" min="9" style="5" width="6.109375"/>
  </cols>
  <sheetData>
    <row customHeight="1" ht="28.8" r="1" s="5">
      <c r="A1" s="2" t="inlineStr">
        <is>
          <t>No.</t>
        </is>
      </c>
      <c r="B1" s="2" t="inlineStr">
        <is>
          <t>Username</t>
        </is>
      </c>
      <c r="C1" s="1" t="inlineStr">
        <is>
          <t>Gender</t>
        </is>
      </c>
      <c r="D1" s="1" t="inlineStr">
        <is>
          <t>Quiz1 10%</t>
        </is>
      </c>
      <c r="E1" s="1" t="inlineStr">
        <is>
          <t>Assignment 1 10%</t>
        </is>
      </c>
      <c r="F1" s="1" t="inlineStr">
        <is>
          <t>Mid 20%</t>
        </is>
      </c>
      <c r="G1" s="1" t="inlineStr">
        <is>
          <t>Quiz2 10%</t>
        </is>
      </c>
      <c r="H1" s="3" t="inlineStr">
        <is>
          <t>Assignment2 10%</t>
        </is>
      </c>
      <c r="I1" s="1" t="inlineStr">
        <is>
          <t>Final 40%</t>
        </is>
      </c>
      <c r="J1" s="1" t="inlineStr">
        <is>
          <t>Total 100%</t>
        </is>
      </c>
    </row>
    <row r="2">
      <c r="A2" s="9" t="n">
        <v>1</v>
      </c>
      <c r="B2" s="10" t="inlineStr">
        <is>
          <t>abaabba gudisa lebeta</t>
        </is>
      </c>
      <c r="C2" s="11" t="inlineStr">
        <is>
          <t>M</t>
        </is>
      </c>
      <c r="D2" s="11" t="n">
        <v>8</v>
      </c>
      <c r="E2" s="11" t="n">
        <v>7</v>
      </c>
      <c r="F2" s="11" t="n">
        <v>17</v>
      </c>
      <c r="G2" s="11" t="n">
        <v>9</v>
      </c>
      <c r="H2" s="11" t="n">
        <v>3</v>
      </c>
      <c r="I2" s="11" t="n">
        <v>38</v>
      </c>
      <c r="J2" s="9">
        <f>SUM(D2:I2)</f>
        <v/>
      </c>
    </row>
    <row r="3">
      <c r="A3" s="9" t="n">
        <v>2</v>
      </c>
      <c r="B3" s="10" t="inlineStr">
        <is>
          <t>ababish gamada deyasa</t>
        </is>
      </c>
      <c r="C3" s="11" t="inlineStr">
        <is>
          <t>M</t>
        </is>
      </c>
      <c r="D3" s="11" t="n">
        <v>9</v>
      </c>
      <c r="E3" s="11" t="n">
        <v>8</v>
      </c>
      <c r="F3" s="11" t="n">
        <v>8</v>
      </c>
      <c r="G3" s="11" t="n">
        <v>10</v>
      </c>
      <c r="H3" s="11" t="n">
        <v>9</v>
      </c>
      <c r="I3" s="11" t="n">
        <v>25</v>
      </c>
      <c r="J3" s="9">
        <f>SUM(D3:I3)</f>
        <v/>
      </c>
    </row>
    <row r="4">
      <c r="A4" s="9" t="n">
        <v>3</v>
      </c>
      <c r="B4" s="10" t="inlineStr">
        <is>
          <t>abaya reggasa balata</t>
        </is>
      </c>
      <c r="C4" s="11" t="inlineStr">
        <is>
          <t>M</t>
        </is>
      </c>
      <c r="D4" s="11" t="n">
        <v>4</v>
      </c>
      <c r="E4" s="11" t="n">
        <v>8</v>
      </c>
      <c r="F4" s="11" t="n">
        <v>20</v>
      </c>
      <c r="G4" s="11" t="n">
        <v>5</v>
      </c>
      <c r="H4" s="11" t="n">
        <v>6</v>
      </c>
      <c r="I4" s="11" t="n">
        <v>19</v>
      </c>
      <c r="J4" s="9">
        <f>SUM(D4:I4)</f>
        <v/>
      </c>
    </row>
    <row r="5">
      <c r="A5" s="9" t="n">
        <v>4</v>
      </c>
      <c r="B5" s="10" t="inlineStr">
        <is>
          <t>abayneh girmaw meskelu</t>
        </is>
      </c>
      <c r="C5" s="11" t="inlineStr">
        <is>
          <t>M</t>
        </is>
      </c>
      <c r="D5" s="11" t="n">
        <v>10</v>
      </c>
      <c r="E5" s="11" t="n">
        <v>9</v>
      </c>
      <c r="F5" s="11" t="n">
        <v>14</v>
      </c>
      <c r="G5" s="11" t="n">
        <v>8</v>
      </c>
      <c r="H5" s="11" t="n">
        <v>5</v>
      </c>
      <c r="I5" s="11" t="n">
        <v>21</v>
      </c>
      <c r="J5" s="9">
        <f>SUM(D5:I5)</f>
        <v/>
      </c>
    </row>
    <row r="6">
      <c r="A6" s="9" t="n">
        <v>5</v>
      </c>
      <c r="B6" s="10" t="inlineStr">
        <is>
          <t>abdi abiti dubiso</t>
        </is>
      </c>
      <c r="C6" s="11" t="inlineStr">
        <is>
          <t>M</t>
        </is>
      </c>
      <c r="D6" s="11" t="n">
        <v>5</v>
      </c>
      <c r="E6" s="11" t="n">
        <v>4</v>
      </c>
      <c r="F6" s="11" t="n">
        <v>17</v>
      </c>
      <c r="G6" s="11" t="n">
        <v>9</v>
      </c>
      <c r="H6" s="11" t="n">
        <v>4</v>
      </c>
      <c r="I6" s="11" t="n">
        <v>35</v>
      </c>
      <c r="J6" s="9">
        <f>SUM(D6:I6)</f>
        <v/>
      </c>
    </row>
    <row r="7">
      <c r="A7" s="9" t="n">
        <v>6</v>
      </c>
      <c r="B7" s="10" t="inlineStr">
        <is>
          <t>abdi adem abdela</t>
        </is>
      </c>
      <c r="C7" s="11" t="inlineStr">
        <is>
          <t>M</t>
        </is>
      </c>
      <c r="D7" s="11" t="n">
        <v>9</v>
      </c>
      <c r="E7" s="11" t="n">
        <v>10</v>
      </c>
      <c r="F7" s="11" t="n">
        <v>15</v>
      </c>
      <c r="G7" s="11" t="n">
        <v>7</v>
      </c>
      <c r="H7" s="11" t="n">
        <v>10</v>
      </c>
      <c r="I7" s="11" t="n">
        <v>26</v>
      </c>
      <c r="J7" s="9">
        <f>SUM(D7:I7)</f>
        <v/>
      </c>
    </row>
    <row r="8">
      <c r="A8" s="9" t="n">
        <v>7</v>
      </c>
      <c r="B8" s="10" t="inlineStr">
        <is>
          <t>abdi bedaso gemeda</t>
        </is>
      </c>
      <c r="C8" s="11" t="inlineStr">
        <is>
          <t>M</t>
        </is>
      </c>
      <c r="D8" s="11" t="n">
        <v>6</v>
      </c>
      <c r="E8" s="11" t="n">
        <v>5</v>
      </c>
      <c r="F8" s="11" t="n">
        <v>16</v>
      </c>
      <c r="G8" s="11" t="n">
        <v>5</v>
      </c>
      <c r="H8" s="11" t="n">
        <v>5</v>
      </c>
      <c r="I8" s="11" t="n">
        <v>29</v>
      </c>
      <c r="J8" s="9">
        <f>SUM(D8:I8)</f>
        <v/>
      </c>
    </row>
    <row r="9">
      <c r="A9" s="9" t="n">
        <v>8</v>
      </c>
      <c r="B9" s="10" t="inlineStr">
        <is>
          <t>abdi birhanu mekonen</t>
        </is>
      </c>
      <c r="C9" s="11" t="inlineStr">
        <is>
          <t>M</t>
        </is>
      </c>
      <c r="D9" s="11" t="n">
        <v>5</v>
      </c>
      <c r="E9" s="11" t="n">
        <v>9</v>
      </c>
      <c r="F9" s="11" t="n">
        <v>19</v>
      </c>
      <c r="G9" s="11" t="n">
        <v>4</v>
      </c>
      <c r="H9" s="11" t="n">
        <v>8</v>
      </c>
      <c r="I9" s="11" t="n">
        <v>23</v>
      </c>
      <c r="J9" s="9">
        <f>SUM(D9:I9)</f>
        <v/>
      </c>
    </row>
    <row r="10">
      <c r="A10" s="9" t="n">
        <v>9</v>
      </c>
      <c r="B10" s="10" t="inlineStr">
        <is>
          <t>begna buzuneh daba</t>
        </is>
      </c>
      <c r="C10" s="11" t="inlineStr">
        <is>
          <t>M</t>
        </is>
      </c>
      <c r="D10" s="11" t="n">
        <v>4</v>
      </c>
      <c r="E10" s="11" t="n">
        <v>6</v>
      </c>
      <c r="F10" s="11" t="n">
        <v>20</v>
      </c>
      <c r="G10" s="11" t="n">
        <v>8</v>
      </c>
      <c r="H10" s="11" t="n">
        <v>4</v>
      </c>
      <c r="I10" s="11" t="n">
        <v>32</v>
      </c>
      <c r="J10" s="9">
        <f>SUM(D10:I10)</f>
        <v/>
      </c>
    </row>
    <row r="11">
      <c r="A11" s="9" t="n">
        <v>10</v>
      </c>
      <c r="B11" s="10" t="inlineStr">
        <is>
          <t>begziabher nigussie fisseha</t>
        </is>
      </c>
      <c r="C11" s="11" t="inlineStr">
        <is>
          <t>F</t>
        </is>
      </c>
      <c r="D11" s="11" t="n">
        <v>10</v>
      </c>
      <c r="E11" s="11" t="n">
        <v>5</v>
      </c>
      <c r="F11" s="11" t="n">
        <v>20</v>
      </c>
      <c r="G11" s="11" t="n">
        <v>6</v>
      </c>
      <c r="H11" s="11" t="n">
        <v>7</v>
      </c>
      <c r="I11" s="11" t="n">
        <v>34</v>
      </c>
      <c r="J11" s="9">
        <f>SUM(D11:I11)</f>
        <v/>
      </c>
    </row>
    <row r="12">
      <c r="A12" s="9" t="n">
        <v>11</v>
      </c>
      <c r="B12" s="10" t="inlineStr">
        <is>
          <t>behailu adugna damtew</t>
        </is>
      </c>
      <c r="C12" s="11" t="inlineStr">
        <is>
          <t>M</t>
        </is>
      </c>
      <c r="D12" s="11" t="n">
        <v>2</v>
      </c>
      <c r="E12" s="11" t="n">
        <v>4</v>
      </c>
      <c r="F12" s="11" t="n">
        <v>18</v>
      </c>
      <c r="G12" s="11" t="n">
        <v>8</v>
      </c>
      <c r="H12" s="11" t="n">
        <v>8</v>
      </c>
      <c r="I12" s="11" t="n">
        <v>35</v>
      </c>
      <c r="J12" s="9">
        <f>SUM(D12:I12)</f>
        <v/>
      </c>
    </row>
    <row r="13">
      <c r="A13" s="9" t="n">
        <v>12</v>
      </c>
      <c r="B13" s="10" t="inlineStr">
        <is>
          <t>behailu asefa demisie</t>
        </is>
      </c>
      <c r="C13" s="11" t="inlineStr">
        <is>
          <t>M</t>
        </is>
      </c>
      <c r="D13" s="11" t="n">
        <v>9</v>
      </c>
      <c r="E13" s="11" t="n">
        <v>10</v>
      </c>
      <c r="F13" s="11" t="n">
        <v>19</v>
      </c>
      <c r="G13" s="11" t="n">
        <v>5</v>
      </c>
      <c r="H13" s="11" t="n">
        <v>9</v>
      </c>
      <c r="I13" s="11" t="n">
        <v>29</v>
      </c>
      <c r="J13" s="9">
        <f>SUM(D13:I13)</f>
        <v/>
      </c>
    </row>
    <row r="14">
      <c r="A14" s="9" t="n">
        <v>13</v>
      </c>
      <c r="B14" s="10" t="inlineStr">
        <is>
          <t>bekalu berhanu fereja</t>
        </is>
      </c>
      <c r="C14" s="11" t="inlineStr">
        <is>
          <t>M</t>
        </is>
      </c>
      <c r="D14" s="11" t="n">
        <v>8</v>
      </c>
      <c r="E14" s="11" t="n">
        <v>2</v>
      </c>
      <c r="F14" s="11" t="n">
        <v>8</v>
      </c>
      <c r="G14" s="11" t="n">
        <v>8</v>
      </c>
      <c r="H14" s="11" t="n">
        <v>4</v>
      </c>
      <c r="I14" s="11" t="n">
        <v>27</v>
      </c>
      <c r="J14" s="9">
        <f>SUM(D14:I14)</f>
        <v/>
      </c>
    </row>
    <row r="15">
      <c r="A15" s="9" t="n">
        <v>14</v>
      </c>
      <c r="B15" s="10" t="inlineStr">
        <is>
          <t>bekalu esubalew derseh</t>
        </is>
      </c>
      <c r="C15" s="11" t="inlineStr">
        <is>
          <t>M</t>
        </is>
      </c>
      <c r="D15" s="11" t="n">
        <v>5</v>
      </c>
      <c r="E15" s="11" t="n">
        <v>9</v>
      </c>
      <c r="F15" s="11" t="n">
        <v>15</v>
      </c>
      <c r="G15" s="11" t="n">
        <v>9</v>
      </c>
      <c r="H15" s="11" t="n">
        <v>10</v>
      </c>
      <c r="I15" s="11" t="n">
        <v>40</v>
      </c>
      <c r="J15" s="9">
        <f>SUM(D15:I15)</f>
        <v/>
      </c>
    </row>
    <row r="16">
      <c r="A16" s="9" t="n">
        <v>15</v>
      </c>
      <c r="B16" s="10" t="inlineStr">
        <is>
          <t>bekalu jegnaw mehari</t>
        </is>
      </c>
      <c r="C16" s="11" t="inlineStr">
        <is>
          <t>M</t>
        </is>
      </c>
      <c r="D16" s="11" t="n">
        <v>8</v>
      </c>
      <c r="E16" s="11" t="n">
        <v>8</v>
      </c>
      <c r="F16" s="11" t="n">
        <v>8</v>
      </c>
      <c r="G16" s="11" t="n">
        <v>8</v>
      </c>
      <c r="H16" s="11" t="n">
        <v>5</v>
      </c>
      <c r="I16" s="11" t="n">
        <v>31</v>
      </c>
      <c r="J16" s="9">
        <f>SUM(D16:I16)</f>
        <v/>
      </c>
    </row>
    <row r="17">
      <c r="A17" s="9" t="n">
        <v>16</v>
      </c>
      <c r="B17" s="10" t="inlineStr">
        <is>
          <t>bekalu kumie abawa</t>
        </is>
      </c>
      <c r="C17" s="11" t="inlineStr">
        <is>
          <t>M</t>
        </is>
      </c>
      <c r="D17" s="11" t="n">
        <v>9</v>
      </c>
      <c r="E17" s="11" t="n">
        <v>8</v>
      </c>
      <c r="F17" s="11" t="n">
        <v>9</v>
      </c>
      <c r="G17" s="11" t="n">
        <v>10</v>
      </c>
      <c r="H17" s="11" t="n">
        <v>9</v>
      </c>
      <c r="I17" s="11" t="n">
        <v>38</v>
      </c>
      <c r="J17" s="9">
        <f>SUM(D17:I17)</f>
        <v/>
      </c>
    </row>
    <row r="18">
      <c r="A18" s="9" t="n">
        <v>17</v>
      </c>
      <c r="B18" s="10" t="inlineStr">
        <is>
          <t>bekan tolesa gurmessa</t>
        </is>
      </c>
      <c r="C18" s="11" t="inlineStr">
        <is>
          <t>M</t>
        </is>
      </c>
      <c r="D18" s="11" t="n">
        <v>7</v>
      </c>
      <c r="E18" s="11" t="n">
        <v>6</v>
      </c>
      <c r="F18" s="11" t="n">
        <v>20</v>
      </c>
      <c r="G18" s="11" t="n">
        <v>10</v>
      </c>
      <c r="H18" s="11" t="n">
        <v>6</v>
      </c>
      <c r="I18" s="11" t="n">
        <v>37</v>
      </c>
      <c r="J18" s="9">
        <f>SUM(D18:I18)</f>
        <v/>
      </c>
    </row>
    <row r="19">
      <c r="A19" s="9" t="n">
        <v>18</v>
      </c>
      <c r="B19" s="10" t="inlineStr">
        <is>
          <t>beke abdeta debu</t>
        </is>
      </c>
      <c r="C19" s="11" t="inlineStr">
        <is>
          <t>M</t>
        </is>
      </c>
      <c r="D19" s="11" t="n">
        <v>5</v>
      </c>
      <c r="E19" s="11" t="n">
        <v>8</v>
      </c>
      <c r="F19" s="11" t="n">
        <v>20</v>
      </c>
      <c r="G19" s="11" t="n">
        <v>9</v>
      </c>
      <c r="H19" s="11" t="n">
        <v>5</v>
      </c>
      <c r="I19" s="11" t="n">
        <v>21</v>
      </c>
      <c r="J19" s="9">
        <f>SUM(D19:I19)</f>
        <v/>
      </c>
    </row>
    <row r="20">
      <c r="A20" s="9" t="n">
        <v>19</v>
      </c>
      <c r="B20" s="10" t="inlineStr">
        <is>
          <t>belay bantaymolu getie</t>
        </is>
      </c>
      <c r="C20" s="11" t="inlineStr">
        <is>
          <t>M</t>
        </is>
      </c>
      <c r="D20" s="11" t="n">
        <v>4</v>
      </c>
      <c r="E20" s="11" t="n">
        <v>8</v>
      </c>
      <c r="F20" s="11" t="n">
        <v>15</v>
      </c>
      <c r="G20" s="11" t="n">
        <v>8</v>
      </c>
      <c r="H20" s="11" t="n">
        <v>4</v>
      </c>
      <c r="I20" s="11" t="n">
        <v>19</v>
      </c>
      <c r="J20" s="9">
        <f>SUM(D20:I20)</f>
        <v/>
      </c>
    </row>
    <row r="21">
      <c r="A21" s="9" t="n">
        <v>20</v>
      </c>
      <c r="B21" s="10" t="inlineStr">
        <is>
          <t>christian abera osamo</t>
        </is>
      </c>
      <c r="C21" s="11" t="inlineStr">
        <is>
          <t>M</t>
        </is>
      </c>
      <c r="D21" s="11" t="n">
        <v>8</v>
      </c>
      <c r="E21" s="11" t="n">
        <v>9</v>
      </c>
      <c r="F21" s="11" t="n">
        <v>16</v>
      </c>
      <c r="G21" s="11" t="n">
        <v>4</v>
      </c>
      <c r="H21" s="11" t="n">
        <v>10</v>
      </c>
      <c r="I21" s="11" t="n">
        <v>18</v>
      </c>
      <c r="J21" s="9">
        <f>SUM(D21:I21)</f>
        <v/>
      </c>
    </row>
    <row r="22">
      <c r="A22" s="9" t="n">
        <v>21</v>
      </c>
      <c r="B22" s="10" t="inlineStr">
        <is>
          <t>christian hayredin egeno</t>
        </is>
      </c>
      <c r="C22" s="11" t="inlineStr">
        <is>
          <t>M</t>
        </is>
      </c>
      <c r="D22" s="11" t="n">
        <v>6</v>
      </c>
      <c r="E22" s="11" t="n">
        <v>9</v>
      </c>
      <c r="F22" s="11" t="n">
        <v>18</v>
      </c>
      <c r="G22" s="11" t="n">
        <v>5</v>
      </c>
      <c r="H22" s="11" t="n">
        <v>2</v>
      </c>
      <c r="I22" s="11" t="n">
        <v>22</v>
      </c>
      <c r="J22" s="9">
        <f>SUM(D22:I22)</f>
        <v/>
      </c>
    </row>
    <row r="23">
      <c r="A23" s="9" t="n">
        <v>22</v>
      </c>
      <c r="B23" s="10" t="inlineStr">
        <is>
          <t>christian kitata degebasa</t>
        </is>
      </c>
      <c r="C23" s="11" t="inlineStr">
        <is>
          <t>M</t>
        </is>
      </c>
      <c r="D23" s="11" t="n">
        <v>8</v>
      </c>
      <c r="E23" s="11" t="n">
        <v>7</v>
      </c>
      <c r="F23" s="11" t="n">
        <v>19</v>
      </c>
      <c r="G23" s="11" t="n">
        <v>8</v>
      </c>
      <c r="H23" s="11" t="n">
        <v>9</v>
      </c>
      <c r="I23" s="11" t="n">
        <v>28</v>
      </c>
      <c r="J23" s="9">
        <f>SUM(D23:I23)</f>
        <v/>
      </c>
    </row>
    <row r="24">
      <c r="A24" s="9" t="n">
        <v>23</v>
      </c>
      <c r="B24" s="10" t="inlineStr">
        <is>
          <t>dagem mulat chekol</t>
        </is>
      </c>
      <c r="C24" s="11" t="inlineStr">
        <is>
          <t>M</t>
        </is>
      </c>
      <c r="D24" s="11" t="n">
        <v>5</v>
      </c>
      <c r="E24" s="11" t="n">
        <v>7</v>
      </c>
      <c r="F24" s="11" t="n">
        <v>17</v>
      </c>
      <c r="G24" s="11" t="n">
        <v>6</v>
      </c>
      <c r="H24" s="11" t="n">
        <v>8</v>
      </c>
      <c r="I24" s="11" t="n">
        <v>29</v>
      </c>
      <c r="J24" s="9">
        <f>SUM(D24:I24)</f>
        <v/>
      </c>
    </row>
    <row r="25">
      <c r="A25" s="9" t="n">
        <v>24</v>
      </c>
      <c r="B25" s="10" t="inlineStr">
        <is>
          <t>dagim girma abebe</t>
        </is>
      </c>
      <c r="C25" s="11" t="inlineStr">
        <is>
          <t>M</t>
        </is>
      </c>
      <c r="D25" s="11" t="n">
        <v>8</v>
      </c>
      <c r="E25" s="11" t="n">
        <v>4</v>
      </c>
      <c r="F25" s="11" t="n">
        <v>15</v>
      </c>
      <c r="G25" s="11" t="n">
        <v>6</v>
      </c>
      <c r="H25" s="11" t="n">
        <v>8</v>
      </c>
      <c r="I25" s="11" t="n">
        <v>40</v>
      </c>
      <c r="J25" s="9">
        <f>SUM(D25:I25)</f>
        <v/>
      </c>
    </row>
    <row r="26">
      <c r="A26" s="9" t="n">
        <v>25</v>
      </c>
      <c r="B26" s="10" t="inlineStr">
        <is>
          <t>edil behailu mamo</t>
        </is>
      </c>
      <c r="C26" s="11" t="inlineStr">
        <is>
          <t>F</t>
        </is>
      </c>
      <c r="D26" s="11" t="n">
        <v>9</v>
      </c>
      <c r="E26" s="11" t="n">
        <v>5</v>
      </c>
      <c r="F26" s="11" t="n">
        <v>16</v>
      </c>
      <c r="G26" s="11" t="n">
        <v>8</v>
      </c>
      <c r="H26" s="11" t="n">
        <v>6</v>
      </c>
      <c r="I26" s="11" t="n">
        <v>38</v>
      </c>
      <c r="J26" s="9">
        <f>SUM(D26:I26)</f>
        <v/>
      </c>
    </row>
    <row r="27">
      <c r="A27" s="9" t="n">
        <v>26</v>
      </c>
      <c r="B27" s="10" t="inlineStr">
        <is>
          <t>edlawit gezahegn balcha</t>
        </is>
      </c>
      <c r="C27" s="11" t="inlineStr">
        <is>
          <t>F</t>
        </is>
      </c>
      <c r="D27" s="11" t="n">
        <v>8</v>
      </c>
      <c r="E27" s="11" t="n">
        <v>6</v>
      </c>
      <c r="F27" s="11" t="n">
        <v>14</v>
      </c>
      <c r="G27" s="11" t="n">
        <v>4</v>
      </c>
      <c r="H27" s="11" t="n">
        <v>4</v>
      </c>
      <c r="I27" s="11" t="n">
        <v>37</v>
      </c>
      <c r="J27" s="9">
        <f>SUM(D27:I27)</f>
        <v/>
      </c>
    </row>
    <row r="28">
      <c r="A28" s="9" t="n">
        <v>27</v>
      </c>
      <c r="B28" s="10" t="inlineStr">
        <is>
          <t>edom hailu tamirat</t>
        </is>
      </c>
      <c r="C28" s="11" t="inlineStr">
        <is>
          <t>F</t>
        </is>
      </c>
      <c r="D28" s="11" t="n">
        <v>10</v>
      </c>
      <c r="E28" s="11" t="n">
        <v>8</v>
      </c>
      <c r="F28" s="11" t="n">
        <v>15</v>
      </c>
      <c r="G28" s="11" t="n">
        <v>8</v>
      </c>
      <c r="H28" s="11" t="n">
        <v>5</v>
      </c>
      <c r="I28" s="11" t="n">
        <v>37</v>
      </c>
      <c r="J28" s="9">
        <f>SUM(D28:I28)</f>
        <v/>
      </c>
    </row>
    <row r="29">
      <c r="A29" s="9" t="n">
        <v>28</v>
      </c>
      <c r="B29" s="10" t="inlineStr">
        <is>
          <t>feseha zewge teshome</t>
        </is>
      </c>
      <c r="C29" s="11" t="inlineStr">
        <is>
          <t>M</t>
        </is>
      </c>
      <c r="D29" s="11" t="n">
        <v>4</v>
      </c>
      <c r="E29" s="11" t="n">
        <v>9</v>
      </c>
      <c r="F29" s="11" t="n">
        <v>12</v>
      </c>
      <c r="G29" s="11" t="n">
        <v>9</v>
      </c>
      <c r="H29" s="11" t="n">
        <v>8</v>
      </c>
      <c r="I29" s="11" t="n">
        <v>35</v>
      </c>
      <c r="J29" s="9">
        <f>SUM(D29:I29)</f>
        <v/>
      </c>
    </row>
    <row r="30">
      <c r="A30" s="9" t="n">
        <v>29</v>
      </c>
      <c r="B30" s="10" t="inlineStr">
        <is>
          <t>feven asnake kibret</t>
        </is>
      </c>
      <c r="C30" s="11" t="inlineStr">
        <is>
          <t>F</t>
        </is>
      </c>
      <c r="D30" s="11" t="n">
        <v>5</v>
      </c>
      <c r="E30" s="11" t="n">
        <v>10</v>
      </c>
      <c r="F30" s="11" t="n">
        <v>13</v>
      </c>
      <c r="G30" s="11" t="n">
        <v>8</v>
      </c>
      <c r="H30" s="11" t="n">
        <v>4</v>
      </c>
      <c r="I30" s="11" t="n">
        <v>36</v>
      </c>
      <c r="J30" s="9">
        <f>SUM(D30:I30)</f>
        <v/>
      </c>
    </row>
    <row r="31">
      <c r="A31" s="9" t="n">
        <v>30</v>
      </c>
      <c r="B31" s="10" t="inlineStr">
        <is>
          <t>feyera obsa bedaso</t>
        </is>
      </c>
      <c r="C31" s="11" t="inlineStr">
        <is>
          <t>M</t>
        </is>
      </c>
      <c r="D31" s="11" t="n">
        <v>8</v>
      </c>
      <c r="E31" s="11" t="n">
        <v>9</v>
      </c>
      <c r="F31" s="11" t="n">
        <v>11</v>
      </c>
      <c r="G31" s="11" t="n">
        <v>4</v>
      </c>
      <c r="H31" s="11" t="n">
        <v>5</v>
      </c>
      <c r="I31" s="11" t="n">
        <v>29</v>
      </c>
      <c r="J31" s="9">
        <f>SUM(D31:I31)</f>
        <v/>
      </c>
    </row>
    <row r="32">
      <c r="A32" s="9" t="n">
        <v>31</v>
      </c>
      <c r="B32" s="10" t="inlineStr">
        <is>
          <t>gutema dulecha chena</t>
        </is>
      </c>
      <c r="C32" s="11" t="inlineStr">
        <is>
          <t>M</t>
        </is>
      </c>
      <c r="D32" s="11" t="n">
        <v>8</v>
      </c>
      <c r="E32" s="11" t="n">
        <v>10</v>
      </c>
      <c r="F32" s="11" t="n">
        <v>20</v>
      </c>
      <c r="G32" s="11" t="n">
        <v>10</v>
      </c>
      <c r="H32" s="11" t="n">
        <v>8</v>
      </c>
      <c r="I32" s="11" t="n">
        <v>27</v>
      </c>
      <c r="J32" s="9">
        <f>SUM(D32:I32)</f>
        <v/>
      </c>
    </row>
    <row r="33">
      <c r="A33" s="9" t="n">
        <v>32</v>
      </c>
      <c r="B33" s="10" t="inlineStr">
        <is>
          <t>habtamu alebachew debeb</t>
        </is>
      </c>
      <c r="C33" s="11" t="inlineStr">
        <is>
          <t>M</t>
        </is>
      </c>
      <c r="D33" s="11" t="n">
        <v>8</v>
      </c>
      <c r="E33" s="11" t="n">
        <v>5</v>
      </c>
      <c r="F33" s="11" t="n">
        <v>14</v>
      </c>
      <c r="G33" s="11" t="n">
        <v>10</v>
      </c>
      <c r="H33" s="11" t="n">
        <v>8</v>
      </c>
      <c r="I33" s="11" t="n">
        <v>40</v>
      </c>
      <c r="J33" s="9">
        <f>SUM(D33:I33)</f>
        <v/>
      </c>
    </row>
    <row r="34">
      <c r="A34" s="9" t="n">
        <v>33</v>
      </c>
      <c r="B34" s="10" t="inlineStr">
        <is>
          <t>jalanne heyee bedada</t>
        </is>
      </c>
      <c r="C34" s="11" t="inlineStr">
        <is>
          <t>F</t>
        </is>
      </c>
      <c r="D34" s="11" t="n">
        <v>8</v>
      </c>
      <c r="E34" s="11" t="n">
        <v>5</v>
      </c>
      <c r="F34" s="11" t="n">
        <v>17</v>
      </c>
      <c r="G34" s="11" t="n">
        <v>8</v>
      </c>
      <c r="H34" s="11" t="n">
        <v>8</v>
      </c>
      <c r="I34" s="11" t="n">
        <v>31</v>
      </c>
      <c r="J34" s="9">
        <f>SUM(D34:I34)</f>
        <v/>
      </c>
    </row>
    <row r="35">
      <c r="A35" s="9" t="n">
        <v>34</v>
      </c>
      <c r="B35" s="10" t="inlineStr">
        <is>
          <t>jalene kidane workneh</t>
        </is>
      </c>
      <c r="C35" s="11" t="inlineStr">
        <is>
          <t>F</t>
        </is>
      </c>
      <c r="D35" s="11" t="n">
        <v>6</v>
      </c>
      <c r="E35" s="11" t="n">
        <v>8</v>
      </c>
      <c r="F35" s="11" t="n">
        <v>15</v>
      </c>
      <c r="G35" s="11" t="n">
        <v>10</v>
      </c>
      <c r="H35" s="11" t="n">
        <v>8</v>
      </c>
      <c r="I35" s="11" t="n">
        <v>38</v>
      </c>
      <c r="J35" s="9">
        <f>SUM(D35:I35)</f>
        <v/>
      </c>
    </row>
    <row r="36">
      <c r="A36" s="9" t="n">
        <v>35</v>
      </c>
      <c r="B36" s="10" t="inlineStr">
        <is>
          <t>jarso molu jarso</t>
        </is>
      </c>
      <c r="C36" s="11" t="inlineStr">
        <is>
          <t>M</t>
        </is>
      </c>
      <c r="D36" s="11" t="n">
        <v>9</v>
      </c>
      <c r="E36" s="11" t="n">
        <v>9</v>
      </c>
      <c r="F36" s="11" t="n">
        <v>16</v>
      </c>
      <c r="G36" s="11" t="n">
        <v>8</v>
      </c>
      <c r="H36" s="11" t="n">
        <v>6</v>
      </c>
      <c r="I36" s="11" t="n">
        <v>37</v>
      </c>
      <c r="J36" s="9">
        <f>SUM(D36:I36)</f>
        <v/>
      </c>
    </row>
    <row r="37">
      <c r="A37" s="9" t="n">
        <v>36</v>
      </c>
      <c r="B37" s="10" t="inlineStr">
        <is>
          <t>joshua gurmu feyissa</t>
        </is>
      </c>
      <c r="C37" s="11" t="inlineStr">
        <is>
          <t>M</t>
        </is>
      </c>
      <c r="D37" s="11" t="n">
        <v>9</v>
      </c>
      <c r="E37" s="11" t="n">
        <v>7</v>
      </c>
      <c r="F37" s="11" t="n">
        <v>19</v>
      </c>
      <c r="G37" s="11" t="n">
        <v>9</v>
      </c>
      <c r="H37" s="11" t="n">
        <v>8</v>
      </c>
      <c r="I37" s="11" t="n">
        <v>21</v>
      </c>
      <c r="J37" s="9">
        <f>SUM(D37:I37)</f>
        <v/>
      </c>
    </row>
    <row r="38">
      <c r="A38" s="9" t="n">
        <v>37</v>
      </c>
      <c r="B38" s="10" t="inlineStr">
        <is>
          <t>liyew eskeziaw mersha</t>
        </is>
      </c>
      <c r="C38" s="11" t="inlineStr">
        <is>
          <t>M</t>
        </is>
      </c>
      <c r="D38" s="11" t="n">
        <v>7</v>
      </c>
      <c r="E38" s="11" t="n">
        <v>7</v>
      </c>
      <c r="F38" s="11" t="n">
        <v>20</v>
      </c>
      <c r="G38" s="11" t="n">
        <v>7</v>
      </c>
      <c r="H38" s="11" t="n">
        <v>10</v>
      </c>
      <c r="I38" s="11" t="n">
        <v>19</v>
      </c>
      <c r="J38" s="9">
        <f>SUM(D38:I38)</f>
        <v/>
      </c>
    </row>
    <row r="39">
      <c r="A39" s="9" t="n">
        <v>38</v>
      </c>
      <c r="B39" s="10" t="inlineStr">
        <is>
          <t>lulit lemma tefera</t>
        </is>
      </c>
      <c r="C39" s="11" t="inlineStr">
        <is>
          <t>F</t>
        </is>
      </c>
      <c r="D39" s="11" t="n">
        <v>5</v>
      </c>
      <c r="E39" s="11" t="n">
        <v>10</v>
      </c>
      <c r="F39" s="11" t="n">
        <v>20</v>
      </c>
      <c r="G39" s="11" t="n">
        <v>5</v>
      </c>
      <c r="H39" s="11" t="n">
        <v>8</v>
      </c>
      <c r="I39" s="11" t="n">
        <v>18</v>
      </c>
      <c r="J39" s="9">
        <f>SUM(D39:I39)</f>
        <v/>
      </c>
    </row>
    <row r="40">
      <c r="A40" s="9" t="n">
        <v>39</v>
      </c>
      <c r="B40" s="10" t="inlineStr">
        <is>
          <t>lwam weldegebriel amare</t>
        </is>
      </c>
      <c r="C40" s="12" t="inlineStr">
        <is>
          <t>F</t>
        </is>
      </c>
      <c r="D40" s="11" t="n">
        <v>8</v>
      </c>
      <c r="E40" s="11" t="n">
        <v>10</v>
      </c>
      <c r="F40" s="11" t="n">
        <v>18</v>
      </c>
      <c r="G40" s="11" t="n">
        <v>6</v>
      </c>
      <c r="H40" s="11" t="n">
        <v>5</v>
      </c>
      <c r="I40" s="11" t="n">
        <v>22</v>
      </c>
      <c r="J40" s="9">
        <f>SUM(D40:I40)</f>
        <v/>
      </c>
    </row>
    <row r="41">
      <c r="A41" s="9" t="n">
        <v>40</v>
      </c>
      <c r="B41" s="10" t="inlineStr">
        <is>
          <t>maedot berhanu shitark</t>
        </is>
      </c>
      <c r="C41" s="12" t="inlineStr">
        <is>
          <t>F</t>
        </is>
      </c>
      <c r="D41" s="11" t="n">
        <v>10</v>
      </c>
      <c r="E41" s="11" t="n">
        <v>8</v>
      </c>
      <c r="F41" s="11" t="n">
        <v>19</v>
      </c>
      <c r="G41" s="11" t="n">
        <v>5</v>
      </c>
      <c r="H41" s="11" t="n">
        <v>8</v>
      </c>
      <c r="I41" s="11" t="n">
        <v>28</v>
      </c>
      <c r="J41" s="9">
        <f>SUM(D41:I41)</f>
        <v/>
      </c>
    </row>
    <row r="42">
      <c r="A42" s="9" t="n">
        <v>41</v>
      </c>
      <c r="B42" s="10" t="inlineStr">
        <is>
          <t>nardos asfaw abebe</t>
        </is>
      </c>
      <c r="C42" s="12" t="inlineStr">
        <is>
          <t>F</t>
        </is>
      </c>
      <c r="D42" s="11" t="n">
        <v>8</v>
      </c>
      <c r="E42" s="11" t="n">
        <v>9</v>
      </c>
      <c r="F42" s="11" t="n">
        <v>8</v>
      </c>
      <c r="G42" s="11" t="n">
        <v>6</v>
      </c>
      <c r="H42" s="11" t="n">
        <v>9</v>
      </c>
      <c r="I42" s="11" t="n">
        <v>0</v>
      </c>
      <c r="J42" s="9">
        <f>SUM(D42:I42)</f>
        <v/>
      </c>
    </row>
    <row r="43">
      <c r="A43" s="9" t="n">
        <v>42</v>
      </c>
      <c r="B43" s="10" t="inlineStr">
        <is>
          <t>nuwolin worku gadissa</t>
        </is>
      </c>
      <c r="C43" s="12" t="inlineStr">
        <is>
          <t>F</t>
        </is>
      </c>
      <c r="D43" s="11" t="n">
        <v>5</v>
      </c>
      <c r="E43" s="11" t="n">
        <v>7</v>
      </c>
      <c r="F43" s="11" t="n">
        <v>15</v>
      </c>
      <c r="G43" s="11" t="n">
        <v>9</v>
      </c>
      <c r="H43" s="11" t="n">
        <v>7</v>
      </c>
      <c r="I43" s="11" t="n">
        <v>40</v>
      </c>
      <c r="J43" s="9">
        <f>SUM(D43:I43)</f>
        <v/>
      </c>
    </row>
    <row r="44">
      <c r="A44" s="9" t="n">
        <v>43</v>
      </c>
      <c r="B44" s="10" t="inlineStr">
        <is>
          <t>obse girma haile</t>
        </is>
      </c>
      <c r="C44" s="12" t="inlineStr">
        <is>
          <t>F</t>
        </is>
      </c>
      <c r="D44" s="11" t="n">
        <v>8</v>
      </c>
      <c r="E44" s="11" t="n">
        <v>5</v>
      </c>
      <c r="F44" s="11" t="n">
        <v>8</v>
      </c>
      <c r="G44" s="11" t="n">
        <v>10</v>
      </c>
      <c r="H44" s="11" t="n">
        <v>7</v>
      </c>
      <c r="I44" s="11" t="n">
        <v>38</v>
      </c>
      <c r="J44" s="9">
        <f>SUM(D44:I44)</f>
        <v/>
      </c>
    </row>
    <row r="45">
      <c r="A45" s="9" t="n">
        <v>44</v>
      </c>
      <c r="B45" s="10" t="inlineStr">
        <is>
          <t>ofgeha gelana werkineh</t>
        </is>
      </c>
      <c r="C45" s="12" t="inlineStr">
        <is>
          <t>M</t>
        </is>
      </c>
      <c r="D45" s="11" t="n">
        <v>9</v>
      </c>
      <c r="E45" s="11" t="n">
        <v>6</v>
      </c>
      <c r="F45" s="11" t="n">
        <v>9</v>
      </c>
      <c r="G45" s="11" t="n">
        <v>8</v>
      </c>
      <c r="H45" s="11" t="n">
        <v>8</v>
      </c>
      <c r="I45" s="11" t="n">
        <v>37</v>
      </c>
      <c r="J45" s="9">
        <f>SUM(D45:I45)</f>
        <v/>
      </c>
    </row>
    <row r="46">
      <c r="A46" s="9" t="n">
        <v>45</v>
      </c>
      <c r="B46" s="10" t="inlineStr">
        <is>
          <t>surafel solomon negede</t>
        </is>
      </c>
      <c r="C46" s="12" t="inlineStr">
        <is>
          <t>M</t>
        </is>
      </c>
      <c r="D46" s="11" t="n">
        <v>7</v>
      </c>
      <c r="E46" s="11" t="n">
        <v>10</v>
      </c>
      <c r="F46" s="11" t="n">
        <v>20</v>
      </c>
      <c r="G46" s="11" t="n">
        <v>8</v>
      </c>
      <c r="H46" s="11" t="n">
        <v>6</v>
      </c>
      <c r="I46" s="11" t="n">
        <v>29</v>
      </c>
      <c r="J46" s="9">
        <f>SUM(D46:I46)</f>
        <v/>
      </c>
    </row>
    <row r="47">
      <c r="A47" s="9" t="n">
        <v>46</v>
      </c>
      <c r="B47" s="10" t="inlineStr">
        <is>
          <t>surafel tsegay desta</t>
        </is>
      </c>
      <c r="C47" s="12" t="inlineStr">
        <is>
          <t>M</t>
        </is>
      </c>
      <c r="D47" s="11" t="n">
        <v>7</v>
      </c>
      <c r="E47" s="11" t="n">
        <v>9</v>
      </c>
      <c r="F47" s="11" t="n">
        <v>20</v>
      </c>
      <c r="G47" s="11" t="n">
        <v>7</v>
      </c>
      <c r="H47" s="11" t="n">
        <v>5</v>
      </c>
      <c r="I47" s="11" t="n">
        <v>25</v>
      </c>
      <c r="J47" s="9">
        <f>SUM(D47:I47)</f>
        <v/>
      </c>
    </row>
    <row r="48">
      <c r="A48" s="9" t="n">
        <v>47</v>
      </c>
      <c r="B48" s="10" t="inlineStr">
        <is>
          <t>tabore eticha kuma</t>
        </is>
      </c>
      <c r="C48" s="12" t="inlineStr">
        <is>
          <t>M</t>
        </is>
      </c>
      <c r="D48" s="11" t="n">
        <v>8</v>
      </c>
      <c r="E48" s="11" t="n">
        <v>10</v>
      </c>
      <c r="F48" s="11" t="n">
        <v>20</v>
      </c>
      <c r="G48" s="11" t="n">
        <v>7</v>
      </c>
      <c r="H48" s="11" t="n">
        <v>8</v>
      </c>
      <c r="I48" s="11" t="n">
        <v>26</v>
      </c>
      <c r="J48" s="9">
        <f>SUM(D48:I48)</f>
        <v/>
      </c>
    </row>
    <row r="49">
      <c r="A49" s="9" t="n">
        <v>48</v>
      </c>
      <c r="B49" s="10" t="inlineStr">
        <is>
          <t>yuumtanef lebeta abdi</t>
        </is>
      </c>
      <c r="C49" s="12" t="inlineStr">
        <is>
          <t>M</t>
        </is>
      </c>
      <c r="D49" s="11" t="n">
        <v>5</v>
      </c>
      <c r="E49" s="11" t="n">
        <v>8</v>
      </c>
      <c r="F49" s="11" t="n">
        <v>11</v>
      </c>
      <c r="G49" s="11" t="n">
        <v>9</v>
      </c>
      <c r="H49" s="11" t="n">
        <v>9</v>
      </c>
      <c r="I49" s="11" t="n">
        <v>38</v>
      </c>
      <c r="J49" s="9">
        <f>SUM(D49:I49)</f>
        <v/>
      </c>
    </row>
    <row r="50">
      <c r="A50" s="9" t="n">
        <v>49</v>
      </c>
      <c r="B50" s="10" t="inlineStr">
        <is>
          <t>zablon abebaw simeneh</t>
        </is>
      </c>
      <c r="C50" s="12" t="inlineStr">
        <is>
          <t>M</t>
        </is>
      </c>
      <c r="D50" s="11" t="n">
        <v>8</v>
      </c>
      <c r="E50" s="11" t="n">
        <v>8</v>
      </c>
      <c r="F50" s="11" t="n">
        <v>14</v>
      </c>
      <c r="G50" s="11" t="n">
        <v>8</v>
      </c>
      <c r="H50" s="11" t="n">
        <v>7</v>
      </c>
      <c r="I50" s="11" t="n">
        <v>40</v>
      </c>
      <c r="J50" s="9">
        <f>SUM(D50:I50)</f>
        <v/>
      </c>
    </row>
    <row r="51">
      <c r="A51" s="9" t="n">
        <v>50</v>
      </c>
      <c r="B51" s="10" t="inlineStr">
        <is>
          <t>zekariyas aschalew kassa</t>
        </is>
      </c>
      <c r="C51" s="12" t="inlineStr">
        <is>
          <t>F</t>
        </is>
      </c>
      <c r="D51" s="11" t="n">
        <v>10</v>
      </c>
      <c r="E51" s="11" t="n">
        <v>8</v>
      </c>
      <c r="F51" s="11" t="n">
        <v>16</v>
      </c>
      <c r="G51" s="11" t="n">
        <v>9</v>
      </c>
      <c r="H51" s="11" t="n">
        <v>7</v>
      </c>
      <c r="I51" s="11" t="n">
        <v>38</v>
      </c>
      <c r="J51" s="9">
        <f>SUM(D51:I51)</f>
        <v/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2"/>
  <sheetViews>
    <sheetView workbookViewId="0">
      <selection activeCell="J56" sqref="J56"/>
    </sheetView>
  </sheetViews>
  <sheetFormatPr baseColWidth="8" defaultRowHeight="14.4"/>
  <cols>
    <col customWidth="1" max="1" min="1" style="5" width="6.109375"/>
    <col customWidth="1" max="2" min="2" style="5" width="34.6640625"/>
    <col customWidth="1" max="5" min="5" style="5" width="13.6640625"/>
    <col customWidth="1" max="8" min="8" style="5" width="13.33203125"/>
    <col customWidth="1" max="9" min="9" style="5" width="5.33203125"/>
  </cols>
  <sheetData>
    <row customHeight="1" ht="28.8" r="1" s="5">
      <c r="A1" s="2" t="inlineStr">
        <is>
          <t>No.</t>
        </is>
      </c>
      <c r="B1" s="2" t="inlineStr">
        <is>
          <t>Username</t>
        </is>
      </c>
      <c r="C1" s="1" t="inlineStr">
        <is>
          <t>Gender</t>
        </is>
      </c>
      <c r="D1" s="1" t="inlineStr">
        <is>
          <t>Quiz1 10%</t>
        </is>
      </c>
      <c r="E1" s="1" t="inlineStr">
        <is>
          <t>Assignment 1 10%</t>
        </is>
      </c>
      <c r="F1" s="1" t="inlineStr">
        <is>
          <t>Mid 20%</t>
        </is>
      </c>
      <c r="G1" s="1" t="inlineStr">
        <is>
          <t>Quiz2 10%</t>
        </is>
      </c>
      <c r="H1" s="3" t="inlineStr">
        <is>
          <t>Assignment2 10%</t>
        </is>
      </c>
      <c r="I1" s="1" t="inlineStr">
        <is>
          <t>Final 40%</t>
        </is>
      </c>
      <c r="J1" s="1" t="inlineStr">
        <is>
          <t>Total 100%</t>
        </is>
      </c>
    </row>
    <row r="2">
      <c r="A2" s="9" t="n">
        <v>1</v>
      </c>
      <c r="B2" s="10" t="inlineStr">
        <is>
          <t>abaabba gudisa lebeta</t>
        </is>
      </c>
      <c r="C2" s="11" t="inlineStr">
        <is>
          <t>M</t>
        </is>
      </c>
      <c r="D2" s="11" t="n">
        <v>8</v>
      </c>
      <c r="E2" s="11" t="n">
        <v>7</v>
      </c>
      <c r="F2" s="11" t="n">
        <v>17</v>
      </c>
      <c r="G2" s="11" t="n">
        <v>8</v>
      </c>
      <c r="H2" s="11" t="n">
        <v>10</v>
      </c>
      <c r="I2" s="11" t="n">
        <v>38</v>
      </c>
      <c r="J2" s="9">
        <f>SUM(D2:I2)</f>
        <v/>
      </c>
    </row>
    <row r="3">
      <c r="A3" s="9" t="n">
        <v>2</v>
      </c>
      <c r="B3" s="10" t="inlineStr">
        <is>
          <t>ababish gamada deyasa</t>
        </is>
      </c>
      <c r="C3" s="11" t="inlineStr">
        <is>
          <t>M</t>
        </is>
      </c>
      <c r="D3" s="11" t="n">
        <v>9</v>
      </c>
      <c r="E3" s="11" t="n">
        <v>8</v>
      </c>
      <c r="F3" s="11" t="n">
        <v>8</v>
      </c>
      <c r="G3" s="11" t="n">
        <v>10</v>
      </c>
      <c r="H3" s="11" t="n">
        <v>9</v>
      </c>
      <c r="I3" s="11" t="n">
        <v>25</v>
      </c>
      <c r="J3" s="9">
        <f>SUM(D3:I3)</f>
        <v/>
      </c>
    </row>
    <row r="4">
      <c r="A4" s="9" t="n">
        <v>3</v>
      </c>
      <c r="B4" s="10" t="inlineStr">
        <is>
          <t>abaya reggasa balata</t>
        </is>
      </c>
      <c r="C4" s="11" t="inlineStr">
        <is>
          <t>M</t>
        </is>
      </c>
      <c r="D4" s="11" t="n">
        <v>4</v>
      </c>
      <c r="E4" s="11" t="n">
        <v>8</v>
      </c>
      <c r="F4" s="11" t="n">
        <v>20</v>
      </c>
      <c r="G4" s="11" t="n">
        <v>5</v>
      </c>
      <c r="H4" s="11" t="n">
        <v>6</v>
      </c>
      <c r="I4" s="11" t="n">
        <v>19</v>
      </c>
      <c r="J4" s="9">
        <f>SUM(D4:I4)</f>
        <v/>
      </c>
    </row>
    <row r="5">
      <c r="A5" s="9" t="n">
        <v>4</v>
      </c>
      <c r="B5" s="10" t="inlineStr">
        <is>
          <t>abayneh girmaw meskelu</t>
        </is>
      </c>
      <c r="C5" s="11" t="inlineStr">
        <is>
          <t>M</t>
        </is>
      </c>
      <c r="D5" s="11" t="n">
        <v>10</v>
      </c>
      <c r="E5" s="11" t="n">
        <v>7</v>
      </c>
      <c r="F5" s="11" t="n">
        <v>14</v>
      </c>
      <c r="G5" s="11" t="n">
        <v>8</v>
      </c>
      <c r="H5" s="11" t="n">
        <v>5</v>
      </c>
      <c r="I5" s="11" t="n">
        <v>21</v>
      </c>
      <c r="J5" s="9">
        <f>SUM(D5:I5)</f>
        <v/>
      </c>
    </row>
    <row r="6">
      <c r="A6" s="9" t="n">
        <v>5</v>
      </c>
      <c r="B6" s="10" t="inlineStr">
        <is>
          <t>abdi abiti dubiso</t>
        </is>
      </c>
      <c r="C6" s="11" t="inlineStr">
        <is>
          <t>M</t>
        </is>
      </c>
      <c r="D6" s="11" t="n">
        <v>5</v>
      </c>
      <c r="E6" s="11" t="n">
        <v>9</v>
      </c>
      <c r="F6" s="11" t="n">
        <v>17</v>
      </c>
      <c r="G6" s="11" t="n">
        <v>9</v>
      </c>
      <c r="H6" s="11" t="n">
        <v>4</v>
      </c>
      <c r="I6" s="11" t="n">
        <v>35</v>
      </c>
      <c r="J6" s="9">
        <f>SUM(D6:I6)</f>
        <v/>
      </c>
    </row>
    <row r="7">
      <c r="A7" s="9" t="n">
        <v>6</v>
      </c>
      <c r="B7" s="10" t="inlineStr">
        <is>
          <t>abdi adem abdela</t>
        </is>
      </c>
      <c r="C7" s="11" t="inlineStr">
        <is>
          <t>M</t>
        </is>
      </c>
      <c r="D7" s="11" t="n">
        <v>9</v>
      </c>
      <c r="E7" s="11" t="n">
        <v>6</v>
      </c>
      <c r="F7" s="11" t="n">
        <v>15</v>
      </c>
      <c r="G7" s="11" t="n">
        <v>7</v>
      </c>
      <c r="H7" s="11" t="n">
        <v>10</v>
      </c>
      <c r="I7" s="11" t="n">
        <v>26</v>
      </c>
      <c r="J7" s="9">
        <f>SUM(D7:I7)</f>
        <v/>
      </c>
    </row>
    <row r="8">
      <c r="A8" s="9" t="n">
        <v>7</v>
      </c>
      <c r="B8" s="10" t="inlineStr">
        <is>
          <t>abdi bedaso gemeda</t>
        </is>
      </c>
      <c r="C8" s="11" t="inlineStr">
        <is>
          <t>M</t>
        </is>
      </c>
      <c r="D8" s="11" t="n">
        <v>6</v>
      </c>
      <c r="E8" s="11" t="n">
        <v>5</v>
      </c>
      <c r="F8" s="11" t="n">
        <v>16</v>
      </c>
      <c r="G8" s="11" t="n">
        <v>5</v>
      </c>
      <c r="H8" s="11" t="n">
        <v>5</v>
      </c>
      <c r="I8" s="11" t="n">
        <v>29</v>
      </c>
      <c r="J8" s="9">
        <f>SUM(D8:I8)</f>
        <v/>
      </c>
    </row>
    <row r="9">
      <c r="A9" s="9" t="n">
        <v>8</v>
      </c>
      <c r="B9" s="10" t="inlineStr">
        <is>
          <t>abdi birhanu mekonen</t>
        </is>
      </c>
      <c r="C9" s="11" t="inlineStr">
        <is>
          <t>M</t>
        </is>
      </c>
      <c r="D9" s="11" t="n">
        <v>5</v>
      </c>
      <c r="E9" s="11" t="n">
        <v>8</v>
      </c>
      <c r="F9" s="11" t="n">
        <v>19</v>
      </c>
      <c r="G9" s="11" t="n">
        <v>4</v>
      </c>
      <c r="H9" s="11" t="n">
        <v>8</v>
      </c>
      <c r="I9" s="11" t="n">
        <v>23</v>
      </c>
      <c r="J9" s="9">
        <f>SUM(D9:I9)</f>
        <v/>
      </c>
    </row>
    <row r="10">
      <c r="A10" s="9" t="n">
        <v>9</v>
      </c>
      <c r="B10" s="10" t="inlineStr">
        <is>
          <t>begna buzuneh daba</t>
        </is>
      </c>
      <c r="C10" s="11" t="inlineStr">
        <is>
          <t>M</t>
        </is>
      </c>
      <c r="D10" s="11" t="n">
        <v>4</v>
      </c>
      <c r="E10" s="11" t="n">
        <v>4</v>
      </c>
      <c r="F10" s="11" t="n">
        <v>20</v>
      </c>
      <c r="G10" s="11" t="n">
        <v>8</v>
      </c>
      <c r="H10" s="11" t="n">
        <v>4</v>
      </c>
      <c r="I10" s="11" t="n">
        <v>32</v>
      </c>
      <c r="J10" s="9">
        <f>SUM(D10:I10)</f>
        <v/>
      </c>
    </row>
    <row r="11">
      <c r="A11" s="9" t="n">
        <v>10</v>
      </c>
      <c r="B11" s="10" t="inlineStr">
        <is>
          <t>begziabher nigussie fisseha</t>
        </is>
      </c>
      <c r="C11" s="11" t="inlineStr">
        <is>
          <t>F</t>
        </is>
      </c>
      <c r="D11" s="11" t="n">
        <v>10</v>
      </c>
      <c r="E11" s="11" t="n">
        <v>7</v>
      </c>
      <c r="F11" s="11" t="n">
        <v>20</v>
      </c>
      <c r="G11" s="11" t="n">
        <v>6</v>
      </c>
      <c r="H11" s="11" t="n">
        <v>7</v>
      </c>
      <c r="I11" s="11" t="n">
        <v>34</v>
      </c>
      <c r="J11" s="9">
        <f>SUM(D11:I11)</f>
        <v/>
      </c>
    </row>
    <row r="12">
      <c r="A12" s="9" t="n">
        <v>11</v>
      </c>
      <c r="B12" s="10" t="inlineStr">
        <is>
          <t>behailu adugna damtew</t>
        </is>
      </c>
      <c r="C12" s="11" t="inlineStr">
        <is>
          <t>M</t>
        </is>
      </c>
      <c r="D12" s="11" t="n">
        <v>2</v>
      </c>
      <c r="E12" s="11" t="n">
        <v>9</v>
      </c>
      <c r="F12" s="11" t="n">
        <v>18</v>
      </c>
      <c r="G12" s="11" t="n">
        <v>8</v>
      </c>
      <c r="H12" s="11" t="n">
        <v>9</v>
      </c>
      <c r="I12" s="11" t="n">
        <v>35</v>
      </c>
      <c r="J12" s="9">
        <f>SUM(D12:I12)</f>
        <v/>
      </c>
    </row>
    <row r="13">
      <c r="A13" s="9" t="n">
        <v>12</v>
      </c>
      <c r="B13" s="10" t="inlineStr">
        <is>
          <t>behailu asefa demisie</t>
        </is>
      </c>
      <c r="C13" s="11" t="inlineStr">
        <is>
          <t>M</t>
        </is>
      </c>
      <c r="D13" s="11" t="n">
        <v>9</v>
      </c>
      <c r="E13" s="11" t="n">
        <v>8</v>
      </c>
      <c r="F13" s="11" t="n">
        <v>19</v>
      </c>
      <c r="G13" s="11" t="n">
        <v>5</v>
      </c>
      <c r="H13" s="11" t="n">
        <v>8</v>
      </c>
      <c r="I13" s="11" t="n">
        <v>28</v>
      </c>
      <c r="J13" s="9">
        <f>SUM(D13:I13)</f>
        <v/>
      </c>
    </row>
    <row r="14">
      <c r="A14" s="9" t="n">
        <v>13</v>
      </c>
      <c r="B14" s="10" t="inlineStr">
        <is>
          <t>bekalu berhanu fereja</t>
        </is>
      </c>
      <c r="C14" s="11" t="inlineStr">
        <is>
          <t>M</t>
        </is>
      </c>
      <c r="D14" s="11" t="n">
        <v>8</v>
      </c>
      <c r="E14" s="11" t="n">
        <v>7</v>
      </c>
      <c r="F14" s="11" t="n">
        <v>8</v>
      </c>
      <c r="G14" s="11" t="n">
        <v>8</v>
      </c>
      <c r="H14" s="11" t="n">
        <v>7</v>
      </c>
      <c r="I14" s="11" t="n">
        <v>20</v>
      </c>
      <c r="J14" s="9">
        <f>SUM(D14:I14)</f>
        <v/>
      </c>
    </row>
    <row r="15">
      <c r="A15" s="9" t="n">
        <v>14</v>
      </c>
      <c r="B15" s="10" t="inlineStr">
        <is>
          <t>bekalu esubalew derseh</t>
        </is>
      </c>
      <c r="C15" s="11" t="inlineStr">
        <is>
          <t>M</t>
        </is>
      </c>
      <c r="D15" s="11" t="n">
        <v>8</v>
      </c>
      <c r="E15" s="11" t="n">
        <v>5</v>
      </c>
      <c r="F15" s="11" t="n">
        <v>15</v>
      </c>
      <c r="G15" s="11" t="n">
        <v>9</v>
      </c>
      <c r="H15" s="11" t="n">
        <v>8</v>
      </c>
      <c r="I15" s="11" t="n">
        <v>29</v>
      </c>
      <c r="J15" s="9">
        <f>SUM(D15:I15)</f>
        <v/>
      </c>
    </row>
    <row r="16">
      <c r="A16" s="9" t="n">
        <v>15</v>
      </c>
      <c r="B16" s="10" t="inlineStr">
        <is>
          <t>bekalu jegnaw mehari</t>
        </is>
      </c>
      <c r="C16" s="11" t="inlineStr">
        <is>
          <t>M</t>
        </is>
      </c>
      <c r="D16" s="11" t="n">
        <v>6</v>
      </c>
      <c r="E16" s="11" t="n">
        <v>10</v>
      </c>
      <c r="F16" s="11" t="n">
        <v>8</v>
      </c>
      <c r="G16" s="11" t="n">
        <v>8</v>
      </c>
      <c r="H16" s="11" t="n">
        <v>8</v>
      </c>
      <c r="I16" s="11" t="n">
        <v>39</v>
      </c>
      <c r="J16" s="9">
        <f>SUM(D16:I16)</f>
        <v/>
      </c>
    </row>
    <row r="17">
      <c r="A17" s="9" t="n">
        <v>16</v>
      </c>
      <c r="B17" s="10" t="inlineStr">
        <is>
          <t>bekalu kumie abawa</t>
        </is>
      </c>
      <c r="C17" s="11" t="inlineStr">
        <is>
          <t>M</t>
        </is>
      </c>
      <c r="D17" s="11" t="n">
        <v>4</v>
      </c>
      <c r="E17" s="11" t="n">
        <v>6</v>
      </c>
      <c r="F17" s="11" t="n">
        <v>9</v>
      </c>
      <c r="G17" s="11" t="n">
        <v>10</v>
      </c>
      <c r="H17" s="11" t="n">
        <v>6</v>
      </c>
      <c r="I17" s="11" t="n">
        <v>34</v>
      </c>
      <c r="J17" s="9">
        <f>SUM(D17:I17)</f>
        <v/>
      </c>
    </row>
    <row r="18">
      <c r="A18" s="9" t="n">
        <v>17</v>
      </c>
      <c r="B18" s="10" t="inlineStr">
        <is>
          <t>bekan tolesa gurmessa</t>
        </is>
      </c>
      <c r="C18" s="11" t="inlineStr">
        <is>
          <t>M</t>
        </is>
      </c>
      <c r="D18" s="11" t="n">
        <v>7</v>
      </c>
      <c r="E18" s="11" t="n">
        <v>7</v>
      </c>
      <c r="F18" s="11" t="n">
        <v>20</v>
      </c>
      <c r="G18" s="11" t="n">
        <v>10</v>
      </c>
      <c r="H18" s="11" t="n">
        <v>8</v>
      </c>
      <c r="I18" s="11" t="n">
        <v>40</v>
      </c>
      <c r="J18" s="9">
        <f>SUM(D18:I18)</f>
        <v/>
      </c>
    </row>
    <row r="19">
      <c r="A19" s="9" t="n">
        <v>18</v>
      </c>
      <c r="B19" s="10" t="inlineStr">
        <is>
          <t>beke abdeta debu</t>
        </is>
      </c>
      <c r="C19" s="11" t="inlineStr">
        <is>
          <t>M</t>
        </is>
      </c>
      <c r="D19" s="11" t="n">
        <v>8</v>
      </c>
      <c r="E19" s="11" t="n">
        <v>8</v>
      </c>
      <c r="F19" s="11" t="n">
        <v>20</v>
      </c>
      <c r="G19" s="11" t="n">
        <v>9</v>
      </c>
      <c r="H19" s="11" t="n">
        <v>5</v>
      </c>
      <c r="I19" s="11" t="n">
        <v>38</v>
      </c>
      <c r="J19" s="9">
        <f>SUM(D19:I19)</f>
        <v/>
      </c>
    </row>
    <row r="20">
      <c r="A20" s="9" t="n">
        <v>19</v>
      </c>
      <c r="B20" s="10" t="inlineStr">
        <is>
          <t>belay bantaymolu getie</t>
        </is>
      </c>
      <c r="C20" s="11" t="inlineStr">
        <is>
          <t>M</t>
        </is>
      </c>
      <c r="D20" s="11" t="n">
        <v>5</v>
      </c>
      <c r="E20" s="11" t="n">
        <v>8</v>
      </c>
      <c r="F20" s="11" t="n">
        <v>15</v>
      </c>
      <c r="G20" s="11" t="n">
        <v>8</v>
      </c>
      <c r="H20" s="11" t="n">
        <v>8</v>
      </c>
      <c r="I20" s="11" t="n">
        <v>29</v>
      </c>
      <c r="J20" s="9">
        <f>SUM(D20:I20)</f>
        <v/>
      </c>
    </row>
    <row r="21">
      <c r="A21" s="9" t="n">
        <v>20</v>
      </c>
      <c r="B21" s="10" t="inlineStr">
        <is>
          <t>christian abera osamo</t>
        </is>
      </c>
      <c r="C21" s="11" t="inlineStr">
        <is>
          <t>M</t>
        </is>
      </c>
      <c r="D21" s="11" t="n">
        <v>10</v>
      </c>
      <c r="E21" s="11" t="n">
        <v>9</v>
      </c>
      <c r="F21" s="11" t="n">
        <v>16</v>
      </c>
      <c r="G21" s="11" t="n">
        <v>4</v>
      </c>
      <c r="H21" s="11" t="n">
        <v>9</v>
      </c>
      <c r="I21" s="11" t="n">
        <v>31</v>
      </c>
      <c r="J21" s="9">
        <f>SUM(D21:I21)</f>
        <v/>
      </c>
    </row>
    <row r="22">
      <c r="A22" s="9" t="n">
        <v>21</v>
      </c>
      <c r="B22" s="10" t="inlineStr">
        <is>
          <t>christian hayredin egeno</t>
        </is>
      </c>
      <c r="C22" s="11" t="inlineStr">
        <is>
          <t>M</t>
        </is>
      </c>
      <c r="D22" s="11" t="n">
        <v>3</v>
      </c>
      <c r="E22" s="11" t="n">
        <v>9</v>
      </c>
      <c r="F22" s="11" t="n">
        <v>18</v>
      </c>
      <c r="G22" s="11" t="n">
        <v>5</v>
      </c>
      <c r="H22" s="11" t="n">
        <v>8</v>
      </c>
      <c r="I22" s="11" t="n">
        <v>34</v>
      </c>
      <c r="J22" s="9">
        <f>SUM(D22:I22)</f>
        <v/>
      </c>
    </row>
    <row r="23">
      <c r="A23" s="9" t="n">
        <v>22</v>
      </c>
      <c r="B23" s="10" t="inlineStr">
        <is>
          <t>christian kitata degebasa</t>
        </is>
      </c>
      <c r="C23" s="11" t="inlineStr">
        <is>
          <t>M</t>
        </is>
      </c>
      <c r="D23" s="11" t="n">
        <v>5</v>
      </c>
      <c r="E23" s="11" t="n">
        <v>7</v>
      </c>
      <c r="F23" s="11" t="n">
        <v>19</v>
      </c>
      <c r="G23" s="11" t="n">
        <v>8</v>
      </c>
      <c r="H23" s="11" t="n">
        <v>10</v>
      </c>
      <c r="I23" s="11" t="n">
        <v>28</v>
      </c>
      <c r="J23" s="9">
        <f>SUM(D23:I23)</f>
        <v/>
      </c>
    </row>
    <row r="24">
      <c r="A24" s="9" t="n">
        <v>23</v>
      </c>
      <c r="B24" s="10" t="inlineStr">
        <is>
          <t>dagem mulat chekol</t>
        </is>
      </c>
      <c r="C24" s="11" t="inlineStr">
        <is>
          <t>M</t>
        </is>
      </c>
      <c r="D24" s="11" t="n">
        <v>8</v>
      </c>
      <c r="E24" s="11" t="n">
        <v>7</v>
      </c>
      <c r="F24" s="11" t="n">
        <v>17</v>
      </c>
      <c r="G24" s="11" t="n">
        <v>6</v>
      </c>
      <c r="H24" s="11" t="n">
        <v>10</v>
      </c>
      <c r="I24" s="11" t="n">
        <v>39</v>
      </c>
      <c r="J24" s="9">
        <f>SUM(D24:I24)</f>
        <v/>
      </c>
    </row>
    <row r="25">
      <c r="A25" s="9" t="n">
        <v>24</v>
      </c>
      <c r="B25" s="10" t="inlineStr">
        <is>
          <t>dagim girma abebe</t>
        </is>
      </c>
      <c r="C25" s="11" t="inlineStr">
        <is>
          <t>M</t>
        </is>
      </c>
      <c r="D25" s="11" t="n">
        <v>8</v>
      </c>
      <c r="E25" s="11" t="n">
        <v>4</v>
      </c>
      <c r="F25" s="11" t="n">
        <v>15</v>
      </c>
      <c r="G25" s="11" t="n">
        <v>6</v>
      </c>
      <c r="H25" s="11" t="n">
        <v>9</v>
      </c>
      <c r="I25" s="11" t="n">
        <v>34</v>
      </c>
      <c r="J25" s="9">
        <f>SUM(D25:I25)</f>
        <v/>
      </c>
    </row>
    <row r="26">
      <c r="A26" s="9" t="n">
        <v>25</v>
      </c>
      <c r="B26" s="10" t="inlineStr">
        <is>
          <t>edil behailu mamo</t>
        </is>
      </c>
      <c r="C26" s="11" t="inlineStr">
        <is>
          <t>F</t>
        </is>
      </c>
      <c r="D26" s="11" t="n">
        <v>7</v>
      </c>
      <c r="E26" s="11" t="n">
        <v>5</v>
      </c>
      <c r="F26" s="11" t="n">
        <v>16</v>
      </c>
      <c r="G26" s="11" t="n">
        <v>8</v>
      </c>
      <c r="H26" s="11" t="n">
        <v>8</v>
      </c>
      <c r="I26" s="11" t="n">
        <v>40</v>
      </c>
      <c r="J26" s="9">
        <f>SUM(D26:I26)</f>
        <v/>
      </c>
    </row>
    <row r="27">
      <c r="A27" s="9" t="n">
        <v>26</v>
      </c>
      <c r="B27" s="10" t="inlineStr">
        <is>
          <t>edlawit gezahegn balcha</t>
        </is>
      </c>
      <c r="C27" s="11" t="inlineStr">
        <is>
          <t>F</t>
        </is>
      </c>
      <c r="D27" s="11" t="n">
        <v>5</v>
      </c>
      <c r="E27" s="11" t="n">
        <v>6</v>
      </c>
      <c r="F27" s="11" t="n">
        <v>14</v>
      </c>
      <c r="G27" s="11" t="n">
        <v>4</v>
      </c>
      <c r="H27" s="11" t="n">
        <v>4</v>
      </c>
      <c r="I27" s="11" t="n">
        <v>39</v>
      </c>
      <c r="J27" s="9">
        <f>SUM(D27:I27)</f>
        <v/>
      </c>
    </row>
    <row r="28">
      <c r="A28" s="9" t="n">
        <v>27</v>
      </c>
      <c r="B28" s="10" t="inlineStr">
        <is>
          <t>edom hailu tamirat</t>
        </is>
      </c>
      <c r="C28" s="11" t="inlineStr">
        <is>
          <t>F</t>
        </is>
      </c>
      <c r="D28" s="11" t="n">
        <v>5</v>
      </c>
      <c r="E28" s="11" t="n">
        <v>8</v>
      </c>
      <c r="F28" s="11" t="n">
        <v>15</v>
      </c>
      <c r="G28" s="11" t="n">
        <v>8</v>
      </c>
      <c r="H28" s="11" t="n">
        <v>5</v>
      </c>
      <c r="I28" s="11" t="n">
        <v>37</v>
      </c>
      <c r="J28" s="9">
        <f>SUM(D28:I28)</f>
        <v/>
      </c>
    </row>
    <row r="29">
      <c r="A29" s="9" t="n">
        <v>28</v>
      </c>
      <c r="B29" s="10" t="inlineStr">
        <is>
          <t>feseha zewge teshome</t>
        </is>
      </c>
      <c r="C29" s="11" t="inlineStr">
        <is>
          <t>M</t>
        </is>
      </c>
      <c r="D29" s="11" t="n">
        <v>4</v>
      </c>
      <c r="E29" s="11" t="n">
        <v>9</v>
      </c>
      <c r="F29" s="11" t="n">
        <v>12</v>
      </c>
      <c r="G29" s="11" t="n">
        <v>9</v>
      </c>
      <c r="H29" s="11" t="n">
        <v>8</v>
      </c>
      <c r="I29" s="11" t="n">
        <v>35</v>
      </c>
      <c r="J29" s="9">
        <f>SUM(D29:I29)</f>
        <v/>
      </c>
    </row>
    <row r="30">
      <c r="A30" s="9" t="n">
        <v>29</v>
      </c>
      <c r="B30" s="10" t="inlineStr">
        <is>
          <t>feven asnake kibret</t>
        </is>
      </c>
      <c r="C30" s="11" t="inlineStr">
        <is>
          <t>F</t>
        </is>
      </c>
      <c r="D30" s="11" t="n">
        <v>5</v>
      </c>
      <c r="E30" s="11" t="n">
        <v>10</v>
      </c>
      <c r="F30" s="11" t="n">
        <v>13</v>
      </c>
      <c r="G30" s="11" t="n">
        <v>8</v>
      </c>
      <c r="H30" s="11" t="n">
        <v>4</v>
      </c>
      <c r="I30" s="11" t="n">
        <v>36</v>
      </c>
      <c r="J30" s="9">
        <f>SUM(D30:I30)</f>
        <v/>
      </c>
    </row>
    <row r="31">
      <c r="A31" s="9" t="n">
        <v>30</v>
      </c>
      <c r="B31" s="10" t="inlineStr">
        <is>
          <t>feyera obsa bedaso</t>
        </is>
      </c>
      <c r="C31" s="11" t="inlineStr">
        <is>
          <t>M</t>
        </is>
      </c>
      <c r="D31" s="11" t="n">
        <v>8</v>
      </c>
      <c r="E31" s="11" t="n">
        <v>9</v>
      </c>
      <c r="F31" s="11" t="n">
        <v>11</v>
      </c>
      <c r="G31" s="11" t="n">
        <v>4</v>
      </c>
      <c r="H31" s="11" t="n">
        <v>5</v>
      </c>
      <c r="I31" s="11" t="n">
        <v>29</v>
      </c>
      <c r="J31" s="9">
        <f>SUM(D31:I31)</f>
        <v/>
      </c>
    </row>
    <row r="32">
      <c r="A32" s="9" t="n">
        <v>31</v>
      </c>
      <c r="B32" s="10" t="inlineStr">
        <is>
          <t>gutema dulecha chena</t>
        </is>
      </c>
      <c r="C32" s="11" t="inlineStr">
        <is>
          <t>M</t>
        </is>
      </c>
      <c r="D32" s="11" t="n">
        <v>8</v>
      </c>
      <c r="E32" s="11" t="n">
        <v>10</v>
      </c>
      <c r="F32" s="11" t="n">
        <v>13</v>
      </c>
      <c r="G32" s="11" t="n">
        <v>10</v>
      </c>
      <c r="H32" s="11" t="n">
        <v>8</v>
      </c>
      <c r="I32" s="11" t="n">
        <v>27</v>
      </c>
      <c r="J32" s="9">
        <f>SUM(D32:I32)</f>
        <v/>
      </c>
    </row>
    <row r="33">
      <c r="A33" s="9" t="n">
        <v>32</v>
      </c>
      <c r="B33" s="10" t="inlineStr">
        <is>
          <t>habtamu alebachew debeb</t>
        </is>
      </c>
      <c r="C33" s="11" t="inlineStr">
        <is>
          <t>M</t>
        </is>
      </c>
      <c r="D33" s="11" t="n">
        <v>8</v>
      </c>
      <c r="E33" s="11" t="n">
        <v>5</v>
      </c>
      <c r="F33" s="11" t="n">
        <v>15</v>
      </c>
      <c r="G33" s="11" t="n">
        <v>10</v>
      </c>
      <c r="H33" s="11" t="n">
        <v>8</v>
      </c>
      <c r="I33" s="11" t="n">
        <v>40</v>
      </c>
      <c r="J33" s="9">
        <f>SUM(D33:I33)</f>
        <v/>
      </c>
    </row>
    <row r="34">
      <c r="A34" s="9" t="n">
        <v>33</v>
      </c>
      <c r="B34" s="10" t="inlineStr">
        <is>
          <t>jalanne heyee bedada</t>
        </is>
      </c>
      <c r="C34" s="11" t="inlineStr">
        <is>
          <t>F</t>
        </is>
      </c>
      <c r="D34" s="11" t="n">
        <v>8</v>
      </c>
      <c r="E34" s="11" t="n">
        <v>5</v>
      </c>
      <c r="F34" s="11" t="n">
        <v>14</v>
      </c>
      <c r="G34" s="11" t="n">
        <v>8</v>
      </c>
      <c r="H34" s="11" t="n">
        <v>8</v>
      </c>
      <c r="I34" s="11" t="n">
        <v>31</v>
      </c>
      <c r="J34" s="9">
        <f>SUM(D34:I34)</f>
        <v/>
      </c>
    </row>
    <row r="35">
      <c r="A35" s="9" t="n">
        <v>34</v>
      </c>
      <c r="B35" s="10" t="inlineStr">
        <is>
          <t>jalene kidane workneh</t>
        </is>
      </c>
      <c r="C35" s="11" t="inlineStr">
        <is>
          <t>F</t>
        </is>
      </c>
      <c r="D35" s="11" t="n">
        <v>6</v>
      </c>
      <c r="E35" s="11" t="n">
        <v>8</v>
      </c>
      <c r="F35" s="11" t="n">
        <v>16</v>
      </c>
      <c r="G35" s="11" t="n">
        <v>10</v>
      </c>
      <c r="H35" s="11" t="n">
        <v>8</v>
      </c>
      <c r="I35" s="11" t="n">
        <v>38</v>
      </c>
      <c r="J35" s="9">
        <f>SUM(D35:I35)</f>
        <v/>
      </c>
    </row>
    <row r="36">
      <c r="A36" s="9" t="n">
        <v>35</v>
      </c>
      <c r="B36" s="10" t="inlineStr">
        <is>
          <t>jarso molu jarso</t>
        </is>
      </c>
      <c r="C36" s="11" t="inlineStr">
        <is>
          <t>M</t>
        </is>
      </c>
      <c r="D36" s="11" t="n">
        <v>9</v>
      </c>
      <c r="E36" s="11" t="n">
        <v>9</v>
      </c>
      <c r="F36" s="11" t="n">
        <v>12</v>
      </c>
      <c r="G36" s="11" t="n">
        <v>8</v>
      </c>
      <c r="H36" s="11" t="n">
        <v>6</v>
      </c>
      <c r="I36" s="11" t="n">
        <v>37</v>
      </c>
      <c r="J36" s="9">
        <f>SUM(D36:I36)</f>
        <v/>
      </c>
    </row>
    <row r="37">
      <c r="A37" s="9" t="n">
        <v>36</v>
      </c>
      <c r="B37" s="10" t="inlineStr">
        <is>
          <t>joshua gurmu feyissa</t>
        </is>
      </c>
      <c r="C37" s="11" t="inlineStr">
        <is>
          <t>M</t>
        </is>
      </c>
      <c r="D37" s="11" t="n">
        <v>9</v>
      </c>
      <c r="E37" s="11" t="n">
        <v>7</v>
      </c>
      <c r="F37" s="11" t="n">
        <v>19</v>
      </c>
      <c r="G37" s="11" t="n">
        <v>9</v>
      </c>
      <c r="H37" s="11" t="n">
        <v>9</v>
      </c>
      <c r="I37" s="11" t="n">
        <v>21</v>
      </c>
      <c r="J37" s="9">
        <f>SUM(D37:I37)</f>
        <v/>
      </c>
    </row>
    <row r="38">
      <c r="A38" s="9" t="n">
        <v>37</v>
      </c>
      <c r="B38" s="10" t="inlineStr">
        <is>
          <t>liyew eskeziaw mersha</t>
        </is>
      </c>
      <c r="C38" s="11" t="inlineStr">
        <is>
          <t>M</t>
        </is>
      </c>
      <c r="D38" s="11" t="n">
        <v>7</v>
      </c>
      <c r="E38" s="11" t="n">
        <v>7</v>
      </c>
      <c r="F38" s="11" t="n">
        <v>8</v>
      </c>
      <c r="G38" s="11" t="n">
        <v>7</v>
      </c>
      <c r="H38" s="11" t="n">
        <v>9</v>
      </c>
      <c r="I38" s="11" t="n">
        <v>19</v>
      </c>
      <c r="J38" s="9">
        <f>SUM(D38:I38)</f>
        <v/>
      </c>
    </row>
    <row r="39">
      <c r="A39" s="9" t="n">
        <v>38</v>
      </c>
      <c r="B39" s="10" t="inlineStr">
        <is>
          <t>lulit lemma tefera</t>
        </is>
      </c>
      <c r="C39" s="11" t="inlineStr">
        <is>
          <t>F</t>
        </is>
      </c>
      <c r="D39" s="11" t="n">
        <v>5</v>
      </c>
      <c r="E39" s="11" t="n">
        <v>10</v>
      </c>
      <c r="F39" s="11" t="n">
        <v>9</v>
      </c>
      <c r="G39" s="11" t="n">
        <v>5</v>
      </c>
      <c r="H39" s="11" t="n">
        <v>7</v>
      </c>
      <c r="I39" s="11" t="n">
        <v>18</v>
      </c>
      <c r="J39" s="9">
        <f>SUM(D39:I39)</f>
        <v/>
      </c>
    </row>
    <row r="40">
      <c r="A40" s="9" t="n">
        <v>39</v>
      </c>
      <c r="B40" s="10" t="inlineStr">
        <is>
          <t>lwam weldegebriel amare</t>
        </is>
      </c>
      <c r="C40" s="12" t="inlineStr">
        <is>
          <t>F</t>
        </is>
      </c>
      <c r="D40" s="11" t="n">
        <v>8</v>
      </c>
      <c r="E40" s="11" t="n">
        <v>10</v>
      </c>
      <c r="F40" s="11" t="n">
        <v>15</v>
      </c>
      <c r="G40" s="11" t="n">
        <v>6</v>
      </c>
      <c r="H40" s="11" t="n">
        <v>5</v>
      </c>
      <c r="I40" s="11" t="n">
        <v>22</v>
      </c>
      <c r="J40" s="9">
        <f>SUM(D40:I40)</f>
        <v/>
      </c>
    </row>
    <row r="41">
      <c r="A41" s="9" t="n">
        <v>40</v>
      </c>
      <c r="B41" s="10" t="inlineStr">
        <is>
          <t>maedot berhanu shitark</t>
        </is>
      </c>
      <c r="C41" s="12" t="inlineStr">
        <is>
          <t>F</t>
        </is>
      </c>
      <c r="D41" s="11" t="n">
        <v>10</v>
      </c>
      <c r="E41" s="11" t="n">
        <v>8</v>
      </c>
      <c r="F41" s="11" t="n">
        <v>14</v>
      </c>
      <c r="G41" s="11" t="n">
        <v>5</v>
      </c>
      <c r="H41" s="11" t="n">
        <v>8</v>
      </c>
      <c r="I41" s="11" t="n">
        <v>28</v>
      </c>
      <c r="J41" s="9">
        <f>SUM(D41:I41)</f>
        <v/>
      </c>
    </row>
    <row r="42">
      <c r="A42" s="9" t="n">
        <v>41</v>
      </c>
      <c r="B42" s="10" t="inlineStr">
        <is>
          <t>nardos asfaw abebe</t>
        </is>
      </c>
      <c r="C42" s="12" t="inlineStr">
        <is>
          <t>F</t>
        </is>
      </c>
      <c r="D42" s="11" t="n">
        <v>8</v>
      </c>
      <c r="E42" s="11" t="n">
        <v>9</v>
      </c>
      <c r="F42" s="11" t="n">
        <v>20</v>
      </c>
      <c r="G42" s="11" t="n">
        <v>6</v>
      </c>
      <c r="H42" s="11" t="n">
        <v>10</v>
      </c>
      <c r="I42" s="11" t="n">
        <v>29</v>
      </c>
      <c r="J42" s="9">
        <f>SUM(D42:I42)</f>
        <v/>
      </c>
    </row>
    <row r="43">
      <c r="A43" s="9" t="n">
        <v>42</v>
      </c>
      <c r="B43" s="10" t="inlineStr">
        <is>
          <t>nuwolin worku gadissa</t>
        </is>
      </c>
      <c r="C43" s="12" t="inlineStr">
        <is>
          <t>F</t>
        </is>
      </c>
      <c r="D43" s="11" t="n">
        <v>5</v>
      </c>
      <c r="E43" s="11" t="n">
        <v>7</v>
      </c>
      <c r="F43" s="11" t="n">
        <v>20</v>
      </c>
      <c r="G43" s="11" t="n">
        <v>9</v>
      </c>
      <c r="H43" s="11" t="n">
        <v>8</v>
      </c>
      <c r="I43" s="11" t="n">
        <v>40</v>
      </c>
      <c r="J43" s="9">
        <f>SUM(D43:I43)</f>
        <v/>
      </c>
    </row>
    <row r="44">
      <c r="A44" s="9" t="n">
        <v>43</v>
      </c>
      <c r="B44" s="10" t="inlineStr">
        <is>
          <t>obse girma haile</t>
        </is>
      </c>
      <c r="C44" s="12" t="inlineStr">
        <is>
          <t>F</t>
        </is>
      </c>
      <c r="D44" s="11" t="n">
        <v>8</v>
      </c>
      <c r="E44" s="11" t="n">
        <v>5</v>
      </c>
      <c r="F44" s="11" t="n">
        <v>18</v>
      </c>
      <c r="G44" s="11" t="n">
        <v>10</v>
      </c>
      <c r="H44" s="11" t="n">
        <v>5</v>
      </c>
      <c r="I44" s="11" t="n">
        <v>38</v>
      </c>
      <c r="J44" s="9">
        <f>SUM(D44:I44)</f>
        <v/>
      </c>
    </row>
    <row r="45">
      <c r="A45" s="9" t="n">
        <v>44</v>
      </c>
      <c r="B45" s="10" t="inlineStr">
        <is>
          <t>ofgeha gelana werkineh</t>
        </is>
      </c>
      <c r="C45" s="12" t="inlineStr">
        <is>
          <t>M</t>
        </is>
      </c>
      <c r="D45" s="11" t="n">
        <v>9</v>
      </c>
      <c r="E45" s="11" t="n">
        <v>6</v>
      </c>
      <c r="F45" s="11" t="n">
        <v>19</v>
      </c>
      <c r="G45" s="11" t="n">
        <v>8</v>
      </c>
      <c r="H45" s="11" t="n">
        <v>8</v>
      </c>
      <c r="I45" s="11" t="n">
        <v>37</v>
      </c>
      <c r="J45" s="9">
        <f>SUM(D45:I45)</f>
        <v/>
      </c>
    </row>
    <row r="46">
      <c r="A46" s="9" t="n">
        <v>45</v>
      </c>
      <c r="B46" s="10" t="inlineStr">
        <is>
          <t>surafel solomon negede</t>
        </is>
      </c>
      <c r="C46" s="12" t="inlineStr">
        <is>
          <t>M</t>
        </is>
      </c>
      <c r="D46" s="11" t="n">
        <v>7</v>
      </c>
      <c r="E46" s="11" t="n">
        <v>10</v>
      </c>
      <c r="F46" s="11" t="n">
        <v>20</v>
      </c>
      <c r="G46" s="11" t="n">
        <v>8</v>
      </c>
      <c r="H46" s="11" t="n">
        <v>8</v>
      </c>
      <c r="I46" s="11" t="n">
        <v>29</v>
      </c>
      <c r="J46" s="9">
        <f>SUM(D46:I46)</f>
        <v/>
      </c>
    </row>
    <row r="47">
      <c r="A47" s="9" t="n">
        <v>46</v>
      </c>
      <c r="B47" s="10" t="inlineStr">
        <is>
          <t>surafel tsegay desta</t>
        </is>
      </c>
      <c r="C47" s="12" t="inlineStr">
        <is>
          <t>M</t>
        </is>
      </c>
      <c r="D47" s="11" t="n">
        <v>7</v>
      </c>
      <c r="E47" s="11" t="n">
        <v>9</v>
      </c>
      <c r="F47" s="11" t="n">
        <v>20</v>
      </c>
      <c r="G47" s="11" t="n">
        <v>7</v>
      </c>
      <c r="H47" s="11" t="n">
        <v>5</v>
      </c>
      <c r="I47" s="11" t="n">
        <v>25</v>
      </c>
      <c r="J47" s="9">
        <f>SUM(D47:I47)</f>
        <v/>
      </c>
    </row>
    <row r="48">
      <c r="A48" s="9" t="n">
        <v>47</v>
      </c>
      <c r="B48" s="10" t="inlineStr">
        <is>
          <t>tabore eticha kuma</t>
        </is>
      </c>
      <c r="C48" s="12" t="inlineStr">
        <is>
          <t>M</t>
        </is>
      </c>
      <c r="D48" s="11" t="n">
        <v>8</v>
      </c>
      <c r="E48" s="11" t="n">
        <v>10</v>
      </c>
      <c r="F48" s="11" t="n">
        <v>20</v>
      </c>
      <c r="G48" s="11" t="n">
        <v>7</v>
      </c>
      <c r="H48" s="11" t="n">
        <v>8</v>
      </c>
      <c r="I48" s="11" t="n">
        <v>26</v>
      </c>
      <c r="J48" s="9">
        <f>SUM(D48:I48)</f>
        <v/>
      </c>
    </row>
    <row r="49">
      <c r="A49" s="9" t="n">
        <v>48</v>
      </c>
      <c r="B49" s="10" t="inlineStr">
        <is>
          <t>yuumtanef lebeta abdi</t>
        </is>
      </c>
      <c r="C49" s="12" t="inlineStr">
        <is>
          <t>M</t>
        </is>
      </c>
      <c r="D49" s="11" t="n">
        <v>5</v>
      </c>
      <c r="E49" s="11" t="n">
        <v>8</v>
      </c>
      <c r="F49" s="11" t="n">
        <v>11</v>
      </c>
      <c r="G49" s="11" t="n">
        <v>9</v>
      </c>
      <c r="H49" s="11" t="n">
        <v>9</v>
      </c>
      <c r="I49" s="11" t="n">
        <v>38</v>
      </c>
      <c r="J49" s="9">
        <f>SUM(D49:I49)</f>
        <v/>
      </c>
    </row>
    <row r="50">
      <c r="A50" s="9" t="n">
        <v>49</v>
      </c>
      <c r="B50" s="10" t="inlineStr">
        <is>
          <t>zablon abebaw simeneh</t>
        </is>
      </c>
      <c r="C50" s="12" t="inlineStr">
        <is>
          <t>M</t>
        </is>
      </c>
      <c r="D50" s="11" t="n">
        <v>8</v>
      </c>
      <c r="E50" s="11" t="n">
        <v>8</v>
      </c>
      <c r="F50" s="11" t="n">
        <v>14</v>
      </c>
      <c r="G50" s="11" t="n">
        <v>8</v>
      </c>
      <c r="H50" s="11" t="n">
        <v>7</v>
      </c>
      <c r="I50" s="11" t="n">
        <v>40</v>
      </c>
      <c r="J50" s="9">
        <f>SUM(D50:I50)</f>
        <v/>
      </c>
    </row>
    <row r="51">
      <c r="A51" s="9" t="n">
        <v>50</v>
      </c>
      <c r="B51" s="10" t="inlineStr">
        <is>
          <t>zekariyas aschalew kassa</t>
        </is>
      </c>
      <c r="C51" s="12" t="inlineStr">
        <is>
          <t>F</t>
        </is>
      </c>
      <c r="D51" s="11" t="n">
        <v>10</v>
      </c>
      <c r="E51" s="11" t="n">
        <v>8</v>
      </c>
      <c r="F51" s="11" t="n">
        <v>16</v>
      </c>
      <c r="G51" s="11" t="n">
        <v>9</v>
      </c>
      <c r="H51" s="11" t="n">
        <v>7</v>
      </c>
      <c r="I51" s="11" t="n">
        <v>38</v>
      </c>
      <c r="J51" s="9">
        <f>SUM(D51:I51)</f>
        <v/>
      </c>
    </row>
    <row r="52">
      <c r="A52" s="9" t="n"/>
      <c r="B52" s="10" t="n"/>
      <c r="C52" s="12" t="n"/>
      <c r="D52" s="11" t="n"/>
      <c r="E52" s="11" t="n"/>
      <c r="F52" s="11" t="n"/>
      <c r="G52" s="11" t="n"/>
      <c r="H52" s="11" t="n"/>
      <c r="I52" s="11" t="n"/>
      <c r="J52" s="9">
        <f>SUM(D52:I52)</f>
        <v/>
      </c>
    </row>
  </sheetData>
  <pageMargins bottom="0.75" footer="0.3" header="0.3" left="0.7" right="0.7" top="0.75"/>
  <pageSetup horizontalDpi="300" orientation="portrait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1"/>
  <sheetViews>
    <sheetView topLeftCell="A36" workbookViewId="0">
      <selection activeCell="B59" sqref="B59"/>
    </sheetView>
  </sheetViews>
  <sheetFormatPr baseColWidth="8" defaultRowHeight="14.4"/>
  <cols>
    <col customWidth="1" max="1" min="1" style="5" width="5.44140625"/>
    <col customWidth="1" max="2" min="2" style="5" width="31.88671875"/>
    <col customWidth="1" max="5" min="5" style="5" width="14.44140625"/>
    <col customWidth="1" max="8" min="8" style="5" width="13.109375"/>
    <col customWidth="1" max="9" min="9" style="5" width="5.33203125"/>
  </cols>
  <sheetData>
    <row customHeight="1" ht="28.8" r="1" s="5">
      <c r="A1" s="2" t="inlineStr">
        <is>
          <t>No.</t>
        </is>
      </c>
      <c r="B1" s="2" t="inlineStr">
        <is>
          <t>Username</t>
        </is>
      </c>
      <c r="C1" s="1" t="inlineStr">
        <is>
          <t>Gender</t>
        </is>
      </c>
      <c r="D1" s="1" t="inlineStr">
        <is>
          <t>Quiz1 10%</t>
        </is>
      </c>
      <c r="E1" s="1" t="inlineStr">
        <is>
          <t>Assignment 1 10%</t>
        </is>
      </c>
      <c r="F1" s="1" t="inlineStr">
        <is>
          <t>Mid 20%</t>
        </is>
      </c>
      <c r="G1" s="1" t="inlineStr">
        <is>
          <t>Quiz2 10%</t>
        </is>
      </c>
      <c r="H1" s="3" t="inlineStr">
        <is>
          <t>Assignment2 10%</t>
        </is>
      </c>
      <c r="I1" s="1" t="inlineStr">
        <is>
          <t>Final 40%</t>
        </is>
      </c>
      <c r="J1" s="1" t="inlineStr">
        <is>
          <t>Total 100%</t>
        </is>
      </c>
    </row>
    <row r="2">
      <c r="A2" s="9" t="n">
        <v>1</v>
      </c>
      <c r="B2" s="10" t="inlineStr">
        <is>
          <t>abaabba gudisa lebeta</t>
        </is>
      </c>
      <c r="C2" s="11" t="inlineStr">
        <is>
          <t>M</t>
        </is>
      </c>
      <c r="D2" s="11" t="n">
        <v>8</v>
      </c>
      <c r="E2" s="11" t="n">
        <v>7</v>
      </c>
      <c r="F2" s="11" t="n">
        <v>17</v>
      </c>
      <c r="G2" s="11" t="n">
        <v>9</v>
      </c>
      <c r="H2" s="11" t="n">
        <v>5</v>
      </c>
      <c r="I2" s="11" t="n">
        <v>38</v>
      </c>
      <c r="J2" s="9">
        <f>SUM(D2:I2)</f>
        <v/>
      </c>
    </row>
    <row r="3">
      <c r="A3" s="9" t="n">
        <v>2</v>
      </c>
      <c r="B3" s="10" t="inlineStr">
        <is>
          <t>ababish gamada deyasa</t>
        </is>
      </c>
      <c r="C3" s="11" t="inlineStr">
        <is>
          <t>M</t>
        </is>
      </c>
      <c r="D3" s="11" t="n">
        <v>9</v>
      </c>
      <c r="E3" s="11" t="n">
        <v>8</v>
      </c>
      <c r="F3" s="11" t="n">
        <v>8</v>
      </c>
      <c r="G3" s="11" t="n">
        <v>10</v>
      </c>
      <c r="H3" s="11" t="n">
        <v>9</v>
      </c>
      <c r="I3" s="11" t="n">
        <v>25</v>
      </c>
      <c r="J3" s="9">
        <f>SUM(D3:I3)</f>
        <v/>
      </c>
    </row>
    <row r="4">
      <c r="A4" s="9" t="n">
        <v>3</v>
      </c>
      <c r="B4" s="10" t="inlineStr">
        <is>
          <t>abaya reggasa balata</t>
        </is>
      </c>
      <c r="C4" s="11" t="inlineStr">
        <is>
          <t>M</t>
        </is>
      </c>
      <c r="D4" s="11" t="n">
        <v>4</v>
      </c>
      <c r="E4" s="11" t="n">
        <v>8</v>
      </c>
      <c r="F4" s="11" t="n">
        <v>20</v>
      </c>
      <c r="G4" s="11" t="n">
        <v>5</v>
      </c>
      <c r="H4" s="11" t="n">
        <v>6</v>
      </c>
      <c r="I4" s="11" t="n">
        <v>19</v>
      </c>
      <c r="J4" s="9">
        <f>SUM(D4:I4)</f>
        <v/>
      </c>
    </row>
    <row r="5">
      <c r="A5" s="9" t="n">
        <v>4</v>
      </c>
      <c r="B5" s="10" t="inlineStr">
        <is>
          <t>abayneh girmaw meskelu</t>
        </is>
      </c>
      <c r="C5" s="11" t="inlineStr">
        <is>
          <t>M</t>
        </is>
      </c>
      <c r="D5" s="11" t="n">
        <v>10</v>
      </c>
      <c r="E5" s="11" t="n">
        <v>7</v>
      </c>
      <c r="F5" s="11" t="n">
        <v>14</v>
      </c>
      <c r="G5" s="11" t="n">
        <v>8</v>
      </c>
      <c r="H5" s="11" t="n">
        <v>5</v>
      </c>
      <c r="I5" s="11" t="n">
        <v>21</v>
      </c>
      <c r="J5" s="9">
        <f>SUM(D5:I5)</f>
        <v/>
      </c>
    </row>
    <row r="6">
      <c r="A6" s="9" t="n">
        <v>5</v>
      </c>
      <c r="B6" s="10" t="inlineStr">
        <is>
          <t>abdi abiti dubiso</t>
        </is>
      </c>
      <c r="C6" s="11" t="inlineStr">
        <is>
          <t>M</t>
        </is>
      </c>
      <c r="D6" s="11" t="n">
        <v>5</v>
      </c>
      <c r="E6" s="11" t="n">
        <v>9</v>
      </c>
      <c r="F6" s="11" t="n">
        <v>17</v>
      </c>
      <c r="G6" s="11" t="n">
        <v>9</v>
      </c>
      <c r="H6" s="11" t="n">
        <v>4</v>
      </c>
      <c r="I6" s="11" t="n">
        <v>35</v>
      </c>
      <c r="J6" s="9">
        <f>SUM(D6:I6)</f>
        <v/>
      </c>
    </row>
    <row r="7">
      <c r="A7" s="9" t="n">
        <v>6</v>
      </c>
      <c r="B7" s="10" t="inlineStr">
        <is>
          <t>abdi adem abdela</t>
        </is>
      </c>
      <c r="C7" s="11" t="inlineStr">
        <is>
          <t>M</t>
        </is>
      </c>
      <c r="D7" s="11" t="n">
        <v>9</v>
      </c>
      <c r="E7" s="11" t="n">
        <v>6</v>
      </c>
      <c r="F7" s="11" t="n">
        <v>15</v>
      </c>
      <c r="G7" s="11" t="n">
        <v>7</v>
      </c>
      <c r="H7" s="11" t="n">
        <v>10</v>
      </c>
      <c r="I7" s="11" t="n">
        <v>26</v>
      </c>
      <c r="J7" s="9">
        <f>SUM(D7:I7)</f>
        <v/>
      </c>
    </row>
    <row r="8">
      <c r="A8" s="9" t="n">
        <v>7</v>
      </c>
      <c r="B8" s="10" t="inlineStr">
        <is>
          <t>abdi bedaso gemeda</t>
        </is>
      </c>
      <c r="C8" s="11" t="inlineStr">
        <is>
          <t>M</t>
        </is>
      </c>
      <c r="D8" s="11" t="n">
        <v>6</v>
      </c>
      <c r="E8" s="11" t="n">
        <v>5</v>
      </c>
      <c r="F8" s="11" t="n">
        <v>16</v>
      </c>
      <c r="G8" s="11" t="n">
        <v>5</v>
      </c>
      <c r="H8" s="11" t="n">
        <v>5</v>
      </c>
      <c r="I8" s="11" t="n">
        <v>29</v>
      </c>
      <c r="J8" s="9">
        <f>SUM(D8:I8)</f>
        <v/>
      </c>
    </row>
    <row r="9">
      <c r="A9" s="9" t="n">
        <v>8</v>
      </c>
      <c r="B9" s="10" t="inlineStr">
        <is>
          <t>abdi birhanu mekonen</t>
        </is>
      </c>
      <c r="C9" s="11" t="inlineStr">
        <is>
          <t>M</t>
        </is>
      </c>
      <c r="D9" s="11" t="n">
        <v>5</v>
      </c>
      <c r="E9" s="11" t="n">
        <v>8</v>
      </c>
      <c r="F9" s="11" t="n">
        <v>19</v>
      </c>
      <c r="G9" s="11" t="n">
        <v>4</v>
      </c>
      <c r="H9" s="11" t="n">
        <v>8</v>
      </c>
      <c r="I9" s="11" t="n">
        <v>23</v>
      </c>
      <c r="J9" s="9">
        <f>SUM(D9:I9)</f>
        <v/>
      </c>
    </row>
    <row r="10">
      <c r="A10" s="9" t="n">
        <v>9</v>
      </c>
      <c r="B10" s="10" t="inlineStr">
        <is>
          <t>begna buzuneh daba</t>
        </is>
      </c>
      <c r="C10" s="11" t="inlineStr">
        <is>
          <t>M</t>
        </is>
      </c>
      <c r="D10" s="11" t="n">
        <v>4</v>
      </c>
      <c r="E10" s="11" t="n">
        <v>4</v>
      </c>
      <c r="F10" s="11" t="n">
        <v>20</v>
      </c>
      <c r="G10" s="11" t="n">
        <v>8</v>
      </c>
      <c r="H10" s="11" t="n">
        <v>4</v>
      </c>
      <c r="I10" s="11" t="n">
        <v>32</v>
      </c>
      <c r="J10" s="9">
        <f>SUM(D10:I10)</f>
        <v/>
      </c>
    </row>
    <row r="11">
      <c r="A11" s="9" t="n">
        <v>10</v>
      </c>
      <c r="B11" s="10" t="inlineStr">
        <is>
          <t>begziabher nigussie fisseha</t>
        </is>
      </c>
      <c r="C11" s="11" t="inlineStr">
        <is>
          <t>F</t>
        </is>
      </c>
      <c r="D11" s="11" t="n">
        <v>10</v>
      </c>
      <c r="E11" s="11" t="n">
        <v>7</v>
      </c>
      <c r="F11" s="11" t="n">
        <v>20</v>
      </c>
      <c r="G11" s="11" t="n">
        <v>6</v>
      </c>
      <c r="H11" s="11" t="n">
        <v>7</v>
      </c>
      <c r="I11" s="11" t="n">
        <v>34</v>
      </c>
      <c r="J11" s="9">
        <f>SUM(D11:I11)</f>
        <v/>
      </c>
    </row>
    <row r="12">
      <c r="A12" s="9" t="n">
        <v>11</v>
      </c>
      <c r="B12" s="10" t="inlineStr">
        <is>
          <t>behailu adugna damtew</t>
        </is>
      </c>
      <c r="C12" s="11" t="inlineStr">
        <is>
          <t>M</t>
        </is>
      </c>
      <c r="D12" s="11" t="n">
        <v>2</v>
      </c>
      <c r="E12" s="11" t="n">
        <v>9</v>
      </c>
      <c r="F12" s="11" t="n">
        <v>18</v>
      </c>
      <c r="G12" s="11" t="n">
        <v>8</v>
      </c>
      <c r="H12" s="11" t="n">
        <v>9</v>
      </c>
      <c r="I12" s="11" t="n">
        <v>35</v>
      </c>
      <c r="J12" s="9">
        <f>SUM(D12:I12)</f>
        <v/>
      </c>
    </row>
    <row r="13">
      <c r="A13" s="9" t="n">
        <v>12</v>
      </c>
      <c r="B13" s="10" t="inlineStr">
        <is>
          <t>behailu asefa demisie</t>
        </is>
      </c>
      <c r="C13" s="11" t="inlineStr">
        <is>
          <t>M</t>
        </is>
      </c>
      <c r="D13" s="11" t="n">
        <v>9</v>
      </c>
      <c r="E13" s="11" t="n">
        <v>8</v>
      </c>
      <c r="F13" s="11" t="n">
        <v>19</v>
      </c>
      <c r="G13" s="11" t="n">
        <v>5</v>
      </c>
      <c r="H13" s="11" t="n">
        <v>8</v>
      </c>
      <c r="I13" s="11" t="n">
        <v>28</v>
      </c>
      <c r="J13" s="9">
        <f>SUM(D13:I13)</f>
        <v/>
      </c>
    </row>
    <row r="14">
      <c r="A14" s="9" t="n">
        <v>13</v>
      </c>
      <c r="B14" s="10" t="inlineStr">
        <is>
          <t>bekalu berhanu fereja</t>
        </is>
      </c>
      <c r="C14" s="11" t="inlineStr">
        <is>
          <t>M</t>
        </is>
      </c>
      <c r="D14" s="11" t="n">
        <v>8</v>
      </c>
      <c r="E14" s="11" t="n">
        <v>7</v>
      </c>
      <c r="F14" s="11" t="n">
        <v>8</v>
      </c>
      <c r="G14" s="11" t="n">
        <v>8</v>
      </c>
      <c r="H14" s="11" t="n">
        <v>7</v>
      </c>
      <c r="I14" s="11" t="n">
        <v>20</v>
      </c>
      <c r="J14" s="9">
        <f>SUM(D14:I14)</f>
        <v/>
      </c>
    </row>
    <row r="15">
      <c r="A15" s="9" t="n">
        <v>14</v>
      </c>
      <c r="B15" s="10" t="inlineStr">
        <is>
          <t>bekalu esubalew derseh</t>
        </is>
      </c>
      <c r="C15" s="11" t="inlineStr">
        <is>
          <t>M</t>
        </is>
      </c>
      <c r="D15" s="11" t="n">
        <v>8</v>
      </c>
      <c r="E15" s="11" t="n">
        <v>5</v>
      </c>
      <c r="F15" s="11" t="n">
        <v>15</v>
      </c>
      <c r="G15" s="11" t="n">
        <v>9</v>
      </c>
      <c r="H15" s="11" t="n">
        <v>8</v>
      </c>
      <c r="I15" s="11" t="n">
        <v>29</v>
      </c>
      <c r="J15" s="9">
        <f>SUM(D15:I15)</f>
        <v/>
      </c>
    </row>
    <row r="16">
      <c r="A16" s="9" t="n">
        <v>15</v>
      </c>
      <c r="B16" s="10" t="inlineStr">
        <is>
          <t>bekalu jegnaw mehari</t>
        </is>
      </c>
      <c r="C16" s="11" t="inlineStr">
        <is>
          <t>M</t>
        </is>
      </c>
      <c r="D16" s="11" t="n">
        <v>6</v>
      </c>
      <c r="E16" s="11" t="n">
        <v>10</v>
      </c>
      <c r="F16" s="11" t="n">
        <v>8</v>
      </c>
      <c r="G16" s="11" t="n">
        <v>8</v>
      </c>
      <c r="H16" s="11" t="n">
        <v>8</v>
      </c>
      <c r="I16" s="11" t="n">
        <v>39</v>
      </c>
      <c r="J16" s="9">
        <f>SUM(D16:I16)</f>
        <v/>
      </c>
    </row>
    <row r="17">
      <c r="A17" s="9" t="n">
        <v>16</v>
      </c>
      <c r="B17" s="10" t="inlineStr">
        <is>
          <t>bekalu kumie abawa</t>
        </is>
      </c>
      <c r="C17" s="11" t="inlineStr">
        <is>
          <t>M</t>
        </is>
      </c>
      <c r="D17" s="11" t="n">
        <v>4</v>
      </c>
      <c r="E17" s="11" t="n">
        <v>6</v>
      </c>
      <c r="F17" s="11" t="n">
        <v>9</v>
      </c>
      <c r="G17" s="11" t="n">
        <v>10</v>
      </c>
      <c r="H17" s="11" t="n">
        <v>6</v>
      </c>
      <c r="I17" s="11" t="n">
        <v>34</v>
      </c>
      <c r="J17" s="9">
        <f>SUM(D17:I17)</f>
        <v/>
      </c>
    </row>
    <row r="18">
      <c r="A18" s="9" t="n">
        <v>17</v>
      </c>
      <c r="B18" s="10" t="inlineStr">
        <is>
          <t>bekan tolesa gurmessa</t>
        </is>
      </c>
      <c r="C18" s="11" t="inlineStr">
        <is>
          <t>M</t>
        </is>
      </c>
      <c r="D18" s="11" t="n">
        <v>7</v>
      </c>
      <c r="E18" s="11" t="n">
        <v>7</v>
      </c>
      <c r="F18" s="11" t="n">
        <v>20</v>
      </c>
      <c r="G18" s="11" t="n">
        <v>10</v>
      </c>
      <c r="H18" s="11" t="n">
        <v>8</v>
      </c>
      <c r="I18" s="11" t="n">
        <v>40</v>
      </c>
      <c r="J18" s="9">
        <f>SUM(D18:I18)</f>
        <v/>
      </c>
    </row>
    <row r="19">
      <c r="A19" s="9" t="n">
        <v>18</v>
      </c>
      <c r="B19" s="10" t="inlineStr">
        <is>
          <t>beke abdeta debu</t>
        </is>
      </c>
      <c r="C19" s="11" t="inlineStr">
        <is>
          <t>M</t>
        </is>
      </c>
      <c r="D19" s="11" t="n">
        <v>8</v>
      </c>
      <c r="E19" s="11" t="n">
        <v>8</v>
      </c>
      <c r="F19" s="11" t="n">
        <v>20</v>
      </c>
      <c r="G19" s="11" t="n">
        <v>9</v>
      </c>
      <c r="H19" s="11" t="n">
        <v>5</v>
      </c>
      <c r="I19" s="11" t="n">
        <v>38</v>
      </c>
      <c r="J19" s="9">
        <f>SUM(D19:I19)</f>
        <v/>
      </c>
    </row>
    <row r="20">
      <c r="A20" s="9" t="n">
        <v>19</v>
      </c>
      <c r="B20" s="10" t="inlineStr">
        <is>
          <t>belay bantaymolu getie</t>
        </is>
      </c>
      <c r="C20" s="11" t="inlineStr">
        <is>
          <t>M</t>
        </is>
      </c>
      <c r="D20" s="11" t="n">
        <v>5</v>
      </c>
      <c r="E20" s="11" t="n">
        <v>8</v>
      </c>
      <c r="F20" s="11" t="n">
        <v>15</v>
      </c>
      <c r="G20" s="11" t="n">
        <v>8</v>
      </c>
      <c r="H20" s="11" t="n">
        <v>8</v>
      </c>
      <c r="I20" s="11" t="n">
        <v>29</v>
      </c>
      <c r="J20" s="9">
        <f>SUM(D20:I20)</f>
        <v/>
      </c>
    </row>
    <row r="21">
      <c r="A21" s="9" t="n">
        <v>20</v>
      </c>
      <c r="B21" s="10" t="inlineStr">
        <is>
          <t>christian abera osamo</t>
        </is>
      </c>
      <c r="C21" s="11" t="inlineStr">
        <is>
          <t>M</t>
        </is>
      </c>
      <c r="D21" s="11" t="n">
        <v>10</v>
      </c>
      <c r="E21" s="11" t="n">
        <v>9</v>
      </c>
      <c r="F21" s="11" t="n">
        <v>16</v>
      </c>
      <c r="G21" s="11" t="n">
        <v>4</v>
      </c>
      <c r="H21" s="11" t="n">
        <v>9</v>
      </c>
      <c r="I21" s="11" t="n">
        <v>31</v>
      </c>
      <c r="J21" s="9">
        <f>SUM(D21:I21)</f>
        <v/>
      </c>
    </row>
    <row r="22">
      <c r="A22" s="9" t="n">
        <v>21</v>
      </c>
      <c r="B22" s="10" t="inlineStr">
        <is>
          <t>christian hayredin egeno</t>
        </is>
      </c>
      <c r="C22" s="11" t="inlineStr">
        <is>
          <t>M</t>
        </is>
      </c>
      <c r="D22" s="11" t="n">
        <v>3</v>
      </c>
      <c r="E22" s="11" t="n">
        <v>9</v>
      </c>
      <c r="F22" s="11" t="n">
        <v>18</v>
      </c>
      <c r="G22" s="11" t="n">
        <v>5</v>
      </c>
      <c r="H22" s="11" t="n">
        <v>8</v>
      </c>
      <c r="I22" s="11" t="n">
        <v>34</v>
      </c>
      <c r="J22" s="9">
        <f>SUM(D22:I22)</f>
        <v/>
      </c>
    </row>
    <row r="23">
      <c r="A23" s="9" t="n">
        <v>22</v>
      </c>
      <c r="B23" s="10" t="inlineStr">
        <is>
          <t>christian kitata degebasa</t>
        </is>
      </c>
      <c r="C23" s="11" t="inlineStr">
        <is>
          <t>M</t>
        </is>
      </c>
      <c r="D23" s="11" t="n">
        <v>5</v>
      </c>
      <c r="E23" s="11" t="n">
        <v>7</v>
      </c>
      <c r="F23" s="11" t="n">
        <v>19</v>
      </c>
      <c r="G23" s="11" t="n">
        <v>8</v>
      </c>
      <c r="H23" s="11" t="n">
        <v>10</v>
      </c>
      <c r="I23" s="11" t="n">
        <v>28</v>
      </c>
      <c r="J23" s="9">
        <f>SUM(D23:I23)</f>
        <v/>
      </c>
    </row>
    <row r="24">
      <c r="A24" s="9" t="n">
        <v>23</v>
      </c>
      <c r="B24" s="10" t="inlineStr">
        <is>
          <t>dagem mulat chekol</t>
        </is>
      </c>
      <c r="C24" s="11" t="inlineStr">
        <is>
          <t>M</t>
        </is>
      </c>
      <c r="D24" s="11" t="n">
        <v>8</v>
      </c>
      <c r="E24" s="11" t="n">
        <v>7</v>
      </c>
      <c r="F24" s="11" t="n">
        <v>17</v>
      </c>
      <c r="G24" s="11" t="n">
        <v>6</v>
      </c>
      <c r="H24" s="11" t="n">
        <v>10</v>
      </c>
      <c r="I24" s="11" t="n">
        <v>39</v>
      </c>
      <c r="J24" s="9">
        <f>SUM(D24:I24)</f>
        <v/>
      </c>
    </row>
    <row r="25">
      <c r="A25" s="9" t="n">
        <v>24</v>
      </c>
      <c r="B25" s="10" t="inlineStr">
        <is>
          <t>dagim girma abebe</t>
        </is>
      </c>
      <c r="C25" s="11" t="inlineStr">
        <is>
          <t>M</t>
        </is>
      </c>
      <c r="D25" s="11" t="n">
        <v>8</v>
      </c>
      <c r="E25" s="11" t="n">
        <v>4</v>
      </c>
      <c r="F25" s="11" t="n">
        <v>15</v>
      </c>
      <c r="G25" s="11" t="n">
        <v>6</v>
      </c>
      <c r="H25" s="11" t="n">
        <v>9</v>
      </c>
      <c r="I25" s="11" t="n">
        <v>34</v>
      </c>
      <c r="J25" s="9">
        <f>SUM(D25:I25)</f>
        <v/>
      </c>
    </row>
    <row r="26">
      <c r="A26" s="9" t="n">
        <v>25</v>
      </c>
      <c r="B26" s="10" t="inlineStr">
        <is>
          <t>edil behailu mamo</t>
        </is>
      </c>
      <c r="C26" s="11" t="inlineStr">
        <is>
          <t>F</t>
        </is>
      </c>
      <c r="D26" s="11" t="n">
        <v>7</v>
      </c>
      <c r="E26" s="11" t="n">
        <v>5</v>
      </c>
      <c r="F26" s="11" t="n">
        <v>16</v>
      </c>
      <c r="G26" s="11" t="n">
        <v>8</v>
      </c>
      <c r="H26" s="11" t="n">
        <v>8</v>
      </c>
      <c r="I26" s="11" t="n">
        <v>40</v>
      </c>
      <c r="J26" s="9">
        <f>SUM(D26:I26)</f>
        <v/>
      </c>
    </row>
    <row r="27">
      <c r="A27" s="9" t="n">
        <v>26</v>
      </c>
      <c r="B27" s="10" t="inlineStr">
        <is>
          <t>edlawit gezahegn balcha</t>
        </is>
      </c>
      <c r="C27" s="11" t="inlineStr">
        <is>
          <t>F</t>
        </is>
      </c>
      <c r="D27" s="11" t="n">
        <v>5</v>
      </c>
      <c r="E27" s="11" t="n">
        <v>6</v>
      </c>
      <c r="F27" s="11" t="n">
        <v>14</v>
      </c>
      <c r="G27" s="11" t="n">
        <v>4</v>
      </c>
      <c r="H27" s="11" t="n">
        <v>4</v>
      </c>
      <c r="I27" s="11" t="n">
        <v>39</v>
      </c>
      <c r="J27" s="9">
        <f>SUM(D27:I27)</f>
        <v/>
      </c>
    </row>
    <row r="28">
      <c r="A28" s="9" t="n">
        <v>27</v>
      </c>
      <c r="B28" s="10" t="inlineStr">
        <is>
          <t>edom hailu tamirat</t>
        </is>
      </c>
      <c r="C28" s="11" t="inlineStr">
        <is>
          <t>F</t>
        </is>
      </c>
      <c r="D28" s="11" t="n">
        <v>5</v>
      </c>
      <c r="E28" s="11" t="n">
        <v>8</v>
      </c>
      <c r="F28" s="11" t="n">
        <v>15</v>
      </c>
      <c r="G28" s="11" t="n">
        <v>8</v>
      </c>
      <c r="H28" s="11" t="n">
        <v>5</v>
      </c>
      <c r="I28" s="11" t="n">
        <v>37</v>
      </c>
      <c r="J28" s="9">
        <f>SUM(D28:I28)</f>
        <v/>
      </c>
    </row>
    <row r="29">
      <c r="A29" s="9" t="n">
        <v>28</v>
      </c>
      <c r="B29" s="10" t="inlineStr">
        <is>
          <t>feseha zewge teshome</t>
        </is>
      </c>
      <c r="C29" s="11" t="inlineStr">
        <is>
          <t>M</t>
        </is>
      </c>
      <c r="D29" s="11" t="n">
        <v>4</v>
      </c>
      <c r="E29" s="11" t="n">
        <v>9</v>
      </c>
      <c r="F29" s="11" t="n">
        <v>12</v>
      </c>
      <c r="G29" s="11" t="n">
        <v>9</v>
      </c>
      <c r="H29" s="11" t="n">
        <v>8</v>
      </c>
      <c r="I29" s="11" t="n">
        <v>35</v>
      </c>
      <c r="J29" s="9">
        <f>SUM(D29:I29)</f>
        <v/>
      </c>
    </row>
    <row r="30">
      <c r="A30" s="9" t="n">
        <v>29</v>
      </c>
      <c r="B30" s="10" t="inlineStr">
        <is>
          <t>feven asnake kibret</t>
        </is>
      </c>
      <c r="C30" s="11" t="inlineStr">
        <is>
          <t>F</t>
        </is>
      </c>
      <c r="D30" s="11" t="n">
        <v>5</v>
      </c>
      <c r="E30" s="11" t="n">
        <v>10</v>
      </c>
      <c r="F30" s="11" t="n">
        <v>13</v>
      </c>
      <c r="G30" s="11" t="n">
        <v>8</v>
      </c>
      <c r="H30" s="11" t="n">
        <v>4</v>
      </c>
      <c r="I30" s="11" t="n">
        <v>36</v>
      </c>
      <c r="J30" s="9">
        <f>SUM(D30:I30)</f>
        <v/>
      </c>
    </row>
    <row r="31">
      <c r="A31" s="9" t="n">
        <v>30</v>
      </c>
      <c r="B31" s="10" t="inlineStr">
        <is>
          <t>feyera obsa bedaso</t>
        </is>
      </c>
      <c r="C31" s="11" t="inlineStr">
        <is>
          <t>M</t>
        </is>
      </c>
      <c r="D31" s="11" t="n">
        <v>8</v>
      </c>
      <c r="E31" s="11" t="n">
        <v>9</v>
      </c>
      <c r="F31" s="11" t="n">
        <v>11</v>
      </c>
      <c r="G31" s="11" t="n">
        <v>4</v>
      </c>
      <c r="H31" s="11" t="n">
        <v>5</v>
      </c>
      <c r="I31" s="11" t="n">
        <v>29</v>
      </c>
      <c r="J31" s="9">
        <f>SUM(D31:I31)</f>
        <v/>
      </c>
    </row>
    <row r="32">
      <c r="A32" s="9" t="n">
        <v>31</v>
      </c>
      <c r="B32" s="10" t="inlineStr">
        <is>
          <t>gutema dulecha chena</t>
        </is>
      </c>
      <c r="C32" s="11" t="inlineStr">
        <is>
          <t>M</t>
        </is>
      </c>
      <c r="D32" s="11" t="n">
        <v>8</v>
      </c>
      <c r="E32" s="11" t="n">
        <v>10</v>
      </c>
      <c r="F32" s="11" t="n">
        <v>13</v>
      </c>
      <c r="G32" s="11" t="n">
        <v>10</v>
      </c>
      <c r="H32" s="11" t="n">
        <v>8</v>
      </c>
      <c r="I32" s="11" t="n">
        <v>27</v>
      </c>
      <c r="J32" s="9">
        <f>SUM(D32:I32)</f>
        <v/>
      </c>
    </row>
    <row r="33">
      <c r="A33" s="9" t="n">
        <v>32</v>
      </c>
      <c r="B33" s="10" t="inlineStr">
        <is>
          <t>habtamu alebachew debeb</t>
        </is>
      </c>
      <c r="C33" s="11" t="inlineStr">
        <is>
          <t>M</t>
        </is>
      </c>
      <c r="D33" s="11" t="n">
        <v>8</v>
      </c>
      <c r="E33" s="11" t="n">
        <v>5</v>
      </c>
      <c r="F33" s="11" t="n">
        <v>15</v>
      </c>
      <c r="G33" s="11" t="n">
        <v>10</v>
      </c>
      <c r="H33" s="11" t="n">
        <v>8</v>
      </c>
      <c r="I33" s="11" t="n">
        <v>40</v>
      </c>
      <c r="J33" s="9">
        <f>SUM(D33:I33)</f>
        <v/>
      </c>
    </row>
    <row r="34">
      <c r="A34" s="9" t="n">
        <v>33</v>
      </c>
      <c r="B34" s="10" t="inlineStr">
        <is>
          <t>jalanne heyee bedada</t>
        </is>
      </c>
      <c r="C34" s="11" t="inlineStr">
        <is>
          <t>F</t>
        </is>
      </c>
      <c r="D34" s="11" t="n">
        <v>8</v>
      </c>
      <c r="E34" s="11" t="n">
        <v>5</v>
      </c>
      <c r="F34" s="11" t="n">
        <v>14</v>
      </c>
      <c r="G34" s="11" t="n">
        <v>8</v>
      </c>
      <c r="H34" s="11" t="n">
        <v>8</v>
      </c>
      <c r="I34" s="11" t="n">
        <v>31</v>
      </c>
      <c r="J34" s="9">
        <f>SUM(D34:I34)</f>
        <v/>
      </c>
    </row>
    <row r="35">
      <c r="A35" s="9" t="n">
        <v>34</v>
      </c>
      <c r="B35" s="10" t="inlineStr">
        <is>
          <t>jalene kidane workneh</t>
        </is>
      </c>
      <c r="C35" s="11" t="inlineStr">
        <is>
          <t>F</t>
        </is>
      </c>
      <c r="D35" s="11" t="n">
        <v>6</v>
      </c>
      <c r="E35" s="11" t="n">
        <v>8</v>
      </c>
      <c r="F35" s="11" t="n">
        <v>16</v>
      </c>
      <c r="G35" s="11" t="n">
        <v>10</v>
      </c>
      <c r="H35" s="11" t="n">
        <v>8</v>
      </c>
      <c r="I35" s="11" t="n">
        <v>38</v>
      </c>
      <c r="J35" s="9">
        <f>SUM(D35:I35)</f>
        <v/>
      </c>
    </row>
    <row r="36">
      <c r="A36" s="9" t="n">
        <v>35</v>
      </c>
      <c r="B36" s="10" t="inlineStr">
        <is>
          <t>jarso molu jarso</t>
        </is>
      </c>
      <c r="C36" s="11" t="inlineStr">
        <is>
          <t>M</t>
        </is>
      </c>
      <c r="D36" s="11" t="n">
        <v>9</v>
      </c>
      <c r="E36" s="11" t="n">
        <v>9</v>
      </c>
      <c r="F36" s="11" t="n">
        <v>12</v>
      </c>
      <c r="G36" s="11" t="n">
        <v>8</v>
      </c>
      <c r="H36" s="11" t="n">
        <v>6</v>
      </c>
      <c r="I36" s="11" t="n">
        <v>37</v>
      </c>
      <c r="J36" s="9">
        <f>SUM(D36:I36)</f>
        <v/>
      </c>
    </row>
    <row r="37">
      <c r="A37" s="9" t="n">
        <v>36</v>
      </c>
      <c r="B37" s="10" t="inlineStr">
        <is>
          <t>joshua gurmu feyissa</t>
        </is>
      </c>
      <c r="C37" s="11" t="inlineStr">
        <is>
          <t>M</t>
        </is>
      </c>
      <c r="D37" s="11" t="n">
        <v>9</v>
      </c>
      <c r="E37" s="11" t="n">
        <v>7</v>
      </c>
      <c r="F37" s="11" t="n">
        <v>19</v>
      </c>
      <c r="G37" s="11" t="n">
        <v>9</v>
      </c>
      <c r="H37" s="11" t="n">
        <v>9</v>
      </c>
      <c r="I37" s="11" t="n">
        <v>21</v>
      </c>
      <c r="J37" s="9">
        <f>SUM(D37:I37)</f>
        <v/>
      </c>
    </row>
    <row r="38">
      <c r="A38" s="9" t="n">
        <v>37</v>
      </c>
      <c r="B38" s="10" t="inlineStr">
        <is>
          <t>liyew eskeziaw mersha</t>
        </is>
      </c>
      <c r="C38" s="11" t="inlineStr">
        <is>
          <t>M</t>
        </is>
      </c>
      <c r="D38" s="11" t="n">
        <v>7</v>
      </c>
      <c r="E38" s="11" t="n">
        <v>7</v>
      </c>
      <c r="F38" s="11" t="n">
        <v>8</v>
      </c>
      <c r="G38" s="11" t="n">
        <v>7</v>
      </c>
      <c r="H38" s="11" t="n">
        <v>9</v>
      </c>
      <c r="I38" s="11" t="n">
        <v>19</v>
      </c>
      <c r="J38" s="9">
        <f>SUM(D38:I38)</f>
        <v/>
      </c>
    </row>
    <row r="39">
      <c r="A39" s="9" t="n">
        <v>38</v>
      </c>
      <c r="B39" s="10" t="inlineStr">
        <is>
          <t>lulit lemma tefera</t>
        </is>
      </c>
      <c r="C39" s="11" t="inlineStr">
        <is>
          <t>F</t>
        </is>
      </c>
      <c r="D39" s="11" t="n">
        <v>5</v>
      </c>
      <c r="E39" s="11" t="n">
        <v>10</v>
      </c>
      <c r="F39" s="11" t="n">
        <v>9</v>
      </c>
      <c r="G39" s="11" t="n">
        <v>5</v>
      </c>
      <c r="H39" s="11" t="n">
        <v>7</v>
      </c>
      <c r="I39" s="11" t="n">
        <v>18</v>
      </c>
      <c r="J39" s="9">
        <f>SUM(D39:I39)</f>
        <v/>
      </c>
    </row>
    <row r="40">
      <c r="A40" s="9" t="n">
        <v>39</v>
      </c>
      <c r="B40" s="10" t="inlineStr">
        <is>
          <t>lwam weldegebriel amare</t>
        </is>
      </c>
      <c r="C40" s="12" t="inlineStr">
        <is>
          <t>F</t>
        </is>
      </c>
      <c r="D40" s="11" t="n">
        <v>8</v>
      </c>
      <c r="E40" s="11" t="n">
        <v>10</v>
      </c>
      <c r="F40" s="11" t="n">
        <v>15</v>
      </c>
      <c r="G40" s="11" t="n">
        <v>6</v>
      </c>
      <c r="H40" s="11" t="n">
        <v>5</v>
      </c>
      <c r="I40" s="11" t="n">
        <v>22</v>
      </c>
      <c r="J40" s="9">
        <f>SUM(D40:I40)</f>
        <v/>
      </c>
    </row>
    <row r="41">
      <c r="A41" s="9" t="n">
        <v>40</v>
      </c>
      <c r="B41" s="10" t="inlineStr">
        <is>
          <t>maedot berhanu shitark</t>
        </is>
      </c>
      <c r="C41" s="12" t="inlineStr">
        <is>
          <t>F</t>
        </is>
      </c>
      <c r="D41" s="11" t="n">
        <v>10</v>
      </c>
      <c r="E41" s="11" t="n">
        <v>8</v>
      </c>
      <c r="F41" s="11" t="n">
        <v>14</v>
      </c>
      <c r="G41" s="11" t="n">
        <v>5</v>
      </c>
      <c r="H41" s="11" t="n">
        <v>8</v>
      </c>
      <c r="I41" s="11" t="n">
        <v>28</v>
      </c>
      <c r="J41" s="9">
        <f>SUM(D41:I41)</f>
        <v/>
      </c>
    </row>
    <row r="42">
      <c r="A42" s="9" t="n">
        <v>41</v>
      </c>
      <c r="B42" s="10" t="inlineStr">
        <is>
          <t>nardos asfaw abebe</t>
        </is>
      </c>
      <c r="C42" s="12" t="inlineStr">
        <is>
          <t>F</t>
        </is>
      </c>
      <c r="D42" s="11" t="n">
        <v>8</v>
      </c>
      <c r="E42" s="11" t="n">
        <v>9</v>
      </c>
      <c r="F42" s="11" t="n">
        <v>0</v>
      </c>
      <c r="G42" s="11" t="n">
        <v>0</v>
      </c>
      <c r="H42" s="11" t="n">
        <v>10</v>
      </c>
      <c r="I42" s="11" t="n">
        <v>29</v>
      </c>
      <c r="J42" s="9">
        <f>SUM(D42:I42)</f>
        <v/>
      </c>
    </row>
    <row r="43">
      <c r="A43" s="9" t="n">
        <v>42</v>
      </c>
      <c r="B43" s="10" t="inlineStr">
        <is>
          <t>nuwolin worku gadissa</t>
        </is>
      </c>
      <c r="C43" s="12" t="inlineStr">
        <is>
          <t>F</t>
        </is>
      </c>
      <c r="D43" s="11" t="n">
        <v>5</v>
      </c>
      <c r="E43" s="11" t="n">
        <v>7</v>
      </c>
      <c r="F43" s="11" t="n">
        <v>20</v>
      </c>
      <c r="G43" s="11" t="n">
        <v>9</v>
      </c>
      <c r="H43" s="11" t="n">
        <v>8</v>
      </c>
      <c r="I43" s="11" t="n">
        <v>40</v>
      </c>
      <c r="J43" s="9">
        <f>SUM(D43:I43)</f>
        <v/>
      </c>
    </row>
    <row r="44">
      <c r="A44" s="9" t="n">
        <v>43</v>
      </c>
      <c r="B44" s="10" t="inlineStr">
        <is>
          <t>obse girma haile</t>
        </is>
      </c>
      <c r="C44" s="12" t="inlineStr">
        <is>
          <t>F</t>
        </is>
      </c>
      <c r="D44" s="11" t="n">
        <v>8</v>
      </c>
      <c r="E44" s="11" t="n">
        <v>5</v>
      </c>
      <c r="F44" s="11" t="n">
        <v>18</v>
      </c>
      <c r="G44" s="11" t="n">
        <v>10</v>
      </c>
      <c r="H44" s="11" t="n">
        <v>5</v>
      </c>
      <c r="I44" s="11" t="n">
        <v>38</v>
      </c>
      <c r="J44" s="9">
        <f>SUM(D44:I44)</f>
        <v/>
      </c>
    </row>
    <row r="45">
      <c r="A45" s="9" t="n">
        <v>44</v>
      </c>
      <c r="B45" s="10" t="inlineStr">
        <is>
          <t>ofgeha gelana werkineh</t>
        </is>
      </c>
      <c r="C45" s="12" t="inlineStr">
        <is>
          <t>M</t>
        </is>
      </c>
      <c r="D45" s="11" t="n">
        <v>9</v>
      </c>
      <c r="E45" s="11" t="n">
        <v>6</v>
      </c>
      <c r="F45" s="11" t="n">
        <v>19</v>
      </c>
      <c r="G45" s="11" t="n">
        <v>8</v>
      </c>
      <c r="H45" s="11" t="n">
        <v>8</v>
      </c>
      <c r="I45" s="11" t="n">
        <v>37</v>
      </c>
      <c r="J45" s="9">
        <f>SUM(D45:I45)</f>
        <v/>
      </c>
    </row>
    <row r="46">
      <c r="A46" s="9" t="n">
        <v>45</v>
      </c>
      <c r="B46" s="10" t="inlineStr">
        <is>
          <t>surafel solomon negede</t>
        </is>
      </c>
      <c r="C46" s="12" t="inlineStr">
        <is>
          <t>M</t>
        </is>
      </c>
      <c r="D46" s="11" t="n">
        <v>7</v>
      </c>
      <c r="E46" s="11" t="n">
        <v>10</v>
      </c>
      <c r="F46" s="11" t="n">
        <v>20</v>
      </c>
      <c r="G46" s="11" t="n">
        <v>8</v>
      </c>
      <c r="H46" s="11" t="n">
        <v>8</v>
      </c>
      <c r="I46" s="11" t="n">
        <v>29</v>
      </c>
      <c r="J46" s="9">
        <f>SUM(D46:I46)</f>
        <v/>
      </c>
    </row>
    <row r="47">
      <c r="A47" s="9" t="n">
        <v>46</v>
      </c>
      <c r="B47" s="10" t="inlineStr">
        <is>
          <t>surafel tsegay desta</t>
        </is>
      </c>
      <c r="C47" s="12" t="inlineStr">
        <is>
          <t>M</t>
        </is>
      </c>
      <c r="D47" s="11" t="n">
        <v>7</v>
      </c>
      <c r="E47" s="11" t="n">
        <v>9</v>
      </c>
      <c r="F47" s="11" t="n">
        <v>20</v>
      </c>
      <c r="G47" s="11" t="n">
        <v>7</v>
      </c>
      <c r="H47" s="11" t="n">
        <v>5</v>
      </c>
      <c r="I47" s="11" t="n">
        <v>25</v>
      </c>
      <c r="J47" s="9">
        <f>SUM(D47:I47)</f>
        <v/>
      </c>
    </row>
    <row r="48">
      <c r="A48" s="9" t="n">
        <v>47</v>
      </c>
      <c r="B48" s="10" t="inlineStr">
        <is>
          <t>tabore eticha kuma</t>
        </is>
      </c>
      <c r="C48" s="12" t="inlineStr">
        <is>
          <t>M</t>
        </is>
      </c>
      <c r="D48" s="11" t="n">
        <v>8</v>
      </c>
      <c r="E48" s="11" t="n">
        <v>10</v>
      </c>
      <c r="F48" s="11" t="n">
        <v>20</v>
      </c>
      <c r="G48" s="11" t="n">
        <v>7</v>
      </c>
      <c r="H48" s="11" t="n">
        <v>8</v>
      </c>
      <c r="I48" s="11" t="n">
        <v>26</v>
      </c>
      <c r="J48" s="9">
        <f>SUM(D48:I48)</f>
        <v/>
      </c>
    </row>
    <row r="49">
      <c r="A49" s="9" t="n">
        <v>48</v>
      </c>
      <c r="B49" s="10" t="inlineStr">
        <is>
          <t>yuumtanef lebeta abdi</t>
        </is>
      </c>
      <c r="C49" s="12" t="inlineStr">
        <is>
          <t>M</t>
        </is>
      </c>
      <c r="D49" s="11" t="n">
        <v>5</v>
      </c>
      <c r="E49" s="11" t="n">
        <v>8</v>
      </c>
      <c r="F49" s="11" t="n">
        <v>11</v>
      </c>
      <c r="G49" s="11" t="n">
        <v>9</v>
      </c>
      <c r="H49" s="11" t="n">
        <v>9</v>
      </c>
      <c r="I49" s="11" t="n">
        <v>38</v>
      </c>
      <c r="J49" s="9">
        <f>SUM(D49:I49)</f>
        <v/>
      </c>
    </row>
    <row r="50">
      <c r="A50" s="9" t="n">
        <v>49</v>
      </c>
      <c r="B50" s="10" t="inlineStr">
        <is>
          <t>zablon abebaw simeneh</t>
        </is>
      </c>
      <c r="C50" s="12" t="inlineStr">
        <is>
          <t>M</t>
        </is>
      </c>
      <c r="D50" s="11" t="n">
        <v>8</v>
      </c>
      <c r="E50" s="11" t="n">
        <v>8</v>
      </c>
      <c r="F50" s="11" t="n">
        <v>14</v>
      </c>
      <c r="G50" s="11" t="n">
        <v>8</v>
      </c>
      <c r="H50" s="11" t="n">
        <v>7</v>
      </c>
      <c r="I50" s="11" t="n">
        <v>40</v>
      </c>
      <c r="J50" s="9">
        <f>SUM(D50:I50)</f>
        <v/>
      </c>
    </row>
    <row r="51">
      <c r="A51" s="9" t="n">
        <v>50</v>
      </c>
      <c r="B51" s="10" t="inlineStr">
        <is>
          <t>zekariyas aschalew kassa</t>
        </is>
      </c>
      <c r="C51" s="12" t="inlineStr">
        <is>
          <t>F</t>
        </is>
      </c>
      <c r="D51" s="11" t="n">
        <v>10</v>
      </c>
      <c r="E51" s="11" t="n">
        <v>8</v>
      </c>
      <c r="F51" s="11" t="n">
        <v>16</v>
      </c>
      <c r="G51" s="11" t="n">
        <v>9</v>
      </c>
      <c r="H51" s="11" t="n">
        <v>7</v>
      </c>
      <c r="I51" s="11" t="n">
        <v>38</v>
      </c>
      <c r="J51" s="9">
        <f>SUM(D51:I51)</f>
        <v/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61"/>
  <sheetViews>
    <sheetView workbookViewId="0">
      <selection activeCell="A2" sqref="A2:J51"/>
    </sheetView>
  </sheetViews>
  <sheetFormatPr baseColWidth="8" defaultRowHeight="14.4"/>
  <cols>
    <col customWidth="1" max="1" min="1" style="5" width="6.6640625"/>
    <col customWidth="1" max="2" min="2" style="5" width="27.109375"/>
    <col customWidth="1" max="5" min="5" style="5" width="14.33203125"/>
    <col customWidth="1" max="8" min="8" style="5" width="13.44140625"/>
    <col customWidth="1" max="9" min="9" style="5" width="6.109375"/>
  </cols>
  <sheetData>
    <row customHeight="1" ht="28.8" r="1" s="5">
      <c r="A1" s="2" t="inlineStr">
        <is>
          <t>No.</t>
        </is>
      </c>
      <c r="B1" s="2" t="inlineStr">
        <is>
          <t>Username</t>
        </is>
      </c>
      <c r="C1" s="1" t="inlineStr">
        <is>
          <t>Gender</t>
        </is>
      </c>
      <c r="D1" s="1" t="inlineStr">
        <is>
          <t>Quiz1 10%</t>
        </is>
      </c>
      <c r="E1" s="1" t="inlineStr">
        <is>
          <t>Assignment 1 10%</t>
        </is>
      </c>
      <c r="F1" s="1" t="inlineStr">
        <is>
          <t>Mid 20%</t>
        </is>
      </c>
      <c r="G1" s="1" t="inlineStr">
        <is>
          <t>Quiz2 10%</t>
        </is>
      </c>
      <c r="H1" s="3" t="inlineStr">
        <is>
          <t>Assignment2 10%</t>
        </is>
      </c>
      <c r="I1" s="1" t="inlineStr">
        <is>
          <t>Final 40%</t>
        </is>
      </c>
      <c r="J1" s="1" t="inlineStr">
        <is>
          <t>Total 100%</t>
        </is>
      </c>
    </row>
    <row r="2">
      <c r="A2" s="9" t="n">
        <v>1</v>
      </c>
      <c r="B2" s="10" t="inlineStr">
        <is>
          <t>abaabba gudisa lebeta</t>
        </is>
      </c>
      <c r="C2" s="11" t="inlineStr">
        <is>
          <t>M</t>
        </is>
      </c>
      <c r="D2" s="11" t="n">
        <v>6</v>
      </c>
      <c r="E2" s="11" t="n">
        <v>4</v>
      </c>
      <c r="F2" s="11" t="n">
        <v>9</v>
      </c>
      <c r="G2" s="11" t="n">
        <v>9</v>
      </c>
      <c r="H2" s="11" t="n">
        <v>8</v>
      </c>
      <c r="I2" s="11" t="n">
        <v>38</v>
      </c>
      <c r="J2" s="9">
        <f>IF(ISBLANK(B2),"",SUM(D2:I2))</f>
        <v/>
      </c>
    </row>
    <row r="3">
      <c r="A3" s="9" t="n">
        <v>2</v>
      </c>
      <c r="B3" s="10" t="inlineStr">
        <is>
          <t>ababish gamada deyasa</t>
        </is>
      </c>
      <c r="C3" s="11" t="inlineStr">
        <is>
          <t>M</t>
        </is>
      </c>
      <c r="D3" s="11" t="n">
        <v>9</v>
      </c>
      <c r="E3" s="11" t="n">
        <v>8</v>
      </c>
      <c r="F3" s="11" t="n">
        <v>10</v>
      </c>
      <c r="G3" s="11" t="n">
        <v>10</v>
      </c>
      <c r="H3" s="11" t="n">
        <v>9</v>
      </c>
      <c r="I3" s="11" t="n">
        <v>25</v>
      </c>
      <c r="J3" s="9">
        <f>IF(ISBLANK(B3),"",SUM(D3:I3))</f>
        <v/>
      </c>
    </row>
    <row r="4">
      <c r="A4" s="9" t="n">
        <v>3</v>
      </c>
      <c r="B4" s="10" t="inlineStr">
        <is>
          <t>abaya reggasa balata</t>
        </is>
      </c>
      <c r="C4" s="11" t="inlineStr">
        <is>
          <t>M</t>
        </is>
      </c>
      <c r="D4" s="11" t="n">
        <v>5</v>
      </c>
      <c r="E4" s="11" t="n">
        <v>9</v>
      </c>
      <c r="F4" s="11" t="n">
        <v>5</v>
      </c>
      <c r="G4" s="11" t="n">
        <v>5</v>
      </c>
      <c r="H4" s="11" t="n">
        <v>10</v>
      </c>
      <c r="I4" s="11" t="n">
        <v>19</v>
      </c>
      <c r="J4" s="9">
        <f>IF(ISBLANK(B4),"",SUM(D4:I4))</f>
        <v/>
      </c>
    </row>
    <row r="5">
      <c r="A5" s="9" t="n">
        <v>4</v>
      </c>
      <c r="B5" s="10" t="inlineStr">
        <is>
          <t>abayneh girmaw meskelu</t>
        </is>
      </c>
      <c r="C5" s="11" t="inlineStr">
        <is>
          <t>M</t>
        </is>
      </c>
      <c r="D5" s="11" t="n">
        <v>2</v>
      </c>
      <c r="E5" s="11" t="n">
        <v>6</v>
      </c>
      <c r="F5" s="11" t="n">
        <v>8</v>
      </c>
      <c r="G5" s="11" t="n">
        <v>8</v>
      </c>
      <c r="H5" s="11" t="n">
        <v>9</v>
      </c>
      <c r="I5" s="11" t="n">
        <v>21</v>
      </c>
      <c r="J5" s="9">
        <f>IF(ISBLANK(B5),"",SUM(D5:I5))</f>
        <v/>
      </c>
    </row>
    <row r="6">
      <c r="A6" s="9" t="n">
        <v>5</v>
      </c>
      <c r="B6" s="10" t="inlineStr">
        <is>
          <t>abdi abiti dubiso</t>
        </is>
      </c>
      <c r="C6" s="11" t="inlineStr">
        <is>
          <t>M</t>
        </is>
      </c>
      <c r="D6" s="11" t="n">
        <v>8</v>
      </c>
      <c r="E6" s="11" t="n">
        <v>7</v>
      </c>
      <c r="F6" s="11" t="n">
        <v>9</v>
      </c>
      <c r="G6" s="11" t="n">
        <v>9</v>
      </c>
      <c r="H6" s="11" t="n">
        <v>10</v>
      </c>
      <c r="I6" s="11" t="n">
        <v>35</v>
      </c>
      <c r="J6" s="9">
        <f>IF(ISBLANK(B6),"",SUM(D6:I6))</f>
        <v/>
      </c>
    </row>
    <row r="7">
      <c r="A7" s="9" t="n">
        <v>6</v>
      </c>
      <c r="B7" s="10" t="inlineStr">
        <is>
          <t>abdi adem abdela</t>
        </is>
      </c>
      <c r="C7" s="11" t="inlineStr">
        <is>
          <t>M</t>
        </is>
      </c>
      <c r="D7" s="11" t="n">
        <v>7</v>
      </c>
      <c r="E7" s="11" t="n">
        <v>3</v>
      </c>
      <c r="F7" s="11" t="n">
        <v>7</v>
      </c>
      <c r="G7" s="11" t="n">
        <v>7</v>
      </c>
      <c r="H7" s="11" t="n">
        <v>5</v>
      </c>
      <c r="I7" s="11" t="n">
        <v>26</v>
      </c>
      <c r="J7" s="9">
        <f>IF(ISBLANK(B7),"",SUM(D7:I7))</f>
        <v/>
      </c>
    </row>
    <row r="8">
      <c r="A8" s="9" t="n">
        <v>7</v>
      </c>
      <c r="B8" s="10" t="inlineStr">
        <is>
          <t>abdi bedaso gemeda</t>
        </is>
      </c>
      <c r="C8" s="11" t="inlineStr">
        <is>
          <t>M</t>
        </is>
      </c>
      <c r="D8" s="11" t="n">
        <v>4</v>
      </c>
      <c r="E8" s="11" t="n">
        <v>5</v>
      </c>
      <c r="F8" s="11" t="n">
        <v>5</v>
      </c>
      <c r="G8" s="11" t="n">
        <v>5</v>
      </c>
      <c r="H8" s="11" t="n">
        <v>5</v>
      </c>
      <c r="I8" s="11" t="n">
        <v>29</v>
      </c>
      <c r="J8" s="9">
        <f>IF(ISBLANK(B8),"",SUM(D8:I8))</f>
        <v/>
      </c>
    </row>
    <row r="9">
      <c r="A9" s="9" t="n">
        <v>8</v>
      </c>
      <c r="B9" s="10" t="inlineStr">
        <is>
          <t>abdi birhanu mekonen</t>
        </is>
      </c>
      <c r="C9" s="11" t="inlineStr">
        <is>
          <t>M</t>
        </is>
      </c>
      <c r="D9" s="11" t="n">
        <v>1</v>
      </c>
      <c r="E9" s="11" t="n">
        <v>8</v>
      </c>
      <c r="F9" s="11" t="n">
        <v>8</v>
      </c>
      <c r="G9" s="11" t="n">
        <v>8</v>
      </c>
      <c r="H9" s="11" t="n">
        <v>8</v>
      </c>
      <c r="I9" s="11" t="n">
        <v>23</v>
      </c>
      <c r="J9" s="9">
        <f>IF(ISBLANK(B9),"",SUM(D9:I9))</f>
        <v/>
      </c>
    </row>
    <row r="10">
      <c r="A10" s="9" t="n">
        <v>9</v>
      </c>
      <c r="B10" s="10" t="inlineStr">
        <is>
          <t>begna buzuneh daba</t>
        </is>
      </c>
      <c r="C10" s="11" t="inlineStr">
        <is>
          <t>M</t>
        </is>
      </c>
      <c r="D10" s="11" t="n">
        <v>9</v>
      </c>
      <c r="E10" s="11" t="n">
        <v>6</v>
      </c>
      <c r="F10" s="11" t="n">
        <v>9</v>
      </c>
      <c r="G10" s="11" t="n">
        <v>9</v>
      </c>
      <c r="H10" s="11" t="n">
        <v>9</v>
      </c>
      <c r="I10" s="11" t="n">
        <v>32</v>
      </c>
      <c r="J10" s="9">
        <f>IF(ISBLANK(B10),"",SUM(D10:I10))</f>
        <v/>
      </c>
    </row>
    <row r="11">
      <c r="A11" s="9" t="n">
        <v>10</v>
      </c>
      <c r="B11" s="10" t="inlineStr">
        <is>
          <t>begziabher nigussie fisseha</t>
        </is>
      </c>
      <c r="C11" s="11" t="inlineStr">
        <is>
          <t>F</t>
        </is>
      </c>
      <c r="D11" s="11" t="n">
        <v>8</v>
      </c>
      <c r="E11" s="11" t="n">
        <v>9</v>
      </c>
      <c r="F11" s="11" t="n">
        <v>4</v>
      </c>
      <c r="G11" s="11" t="n">
        <v>4</v>
      </c>
      <c r="H11" s="11" t="n">
        <v>7</v>
      </c>
      <c r="I11" s="11" t="n">
        <v>34</v>
      </c>
      <c r="J11" s="9">
        <f>IF(ISBLANK(B11),"",SUM(D11:I11))</f>
        <v/>
      </c>
    </row>
    <row r="12">
      <c r="A12" s="9" t="n">
        <v>11</v>
      </c>
      <c r="B12" s="10" t="inlineStr">
        <is>
          <t>behailu adugna damtew</t>
        </is>
      </c>
      <c r="C12" s="11" t="inlineStr">
        <is>
          <t>M</t>
        </is>
      </c>
      <c r="D12" s="11" t="n">
        <v>4</v>
      </c>
      <c r="E12" s="11" t="n">
        <v>5</v>
      </c>
      <c r="F12" s="11" t="n">
        <v>10</v>
      </c>
      <c r="G12" s="11" t="n">
        <v>10</v>
      </c>
      <c r="H12" s="11" t="n">
        <v>7</v>
      </c>
      <c r="I12" s="11" t="n">
        <v>35</v>
      </c>
      <c r="J12" s="9">
        <f>IF(ISBLANK(B12),"",SUM(D12:I12))</f>
        <v/>
      </c>
    </row>
    <row r="13">
      <c r="A13" s="9" t="n">
        <v>12</v>
      </c>
      <c r="B13" s="10" t="inlineStr">
        <is>
          <t>behailu asefa demisie</t>
        </is>
      </c>
      <c r="C13" s="11" t="inlineStr">
        <is>
          <t>M</t>
        </is>
      </c>
      <c r="D13" s="11" t="n">
        <v>7</v>
      </c>
      <c r="E13" s="11" t="n">
        <v>2</v>
      </c>
      <c r="F13" s="11" t="n">
        <v>5</v>
      </c>
      <c r="G13" s="11" t="n">
        <v>5</v>
      </c>
      <c r="H13" s="11" t="n">
        <v>10</v>
      </c>
      <c r="I13" s="11" t="n">
        <v>28</v>
      </c>
      <c r="J13" s="9">
        <f>IF(ISBLANK(B13),"",SUM(D13:I13))</f>
        <v/>
      </c>
    </row>
    <row r="14">
      <c r="A14" s="9" t="n">
        <v>13</v>
      </c>
      <c r="B14" s="10" t="inlineStr">
        <is>
          <t>bekalu berhanu fereja</t>
        </is>
      </c>
      <c r="C14" s="11" t="inlineStr">
        <is>
          <t>M</t>
        </is>
      </c>
      <c r="D14" s="11" t="n">
        <v>4</v>
      </c>
      <c r="E14" s="11" t="n">
        <v>8</v>
      </c>
      <c r="F14" s="11" t="n">
        <v>9</v>
      </c>
      <c r="G14" s="11" t="n">
        <v>9</v>
      </c>
      <c r="H14" s="11" t="n">
        <v>10</v>
      </c>
      <c r="I14" s="11" t="n">
        <v>20</v>
      </c>
      <c r="J14" s="9">
        <f>IF(ISBLANK(B14),"",SUM(D14:I14))</f>
        <v/>
      </c>
    </row>
    <row r="15">
      <c r="A15" s="9" t="n">
        <v>14</v>
      </c>
      <c r="B15" s="10" t="inlineStr">
        <is>
          <t>bekalu esubalew derseh</t>
        </is>
      </c>
      <c r="C15" s="11" t="inlineStr">
        <is>
          <t>M</t>
        </is>
      </c>
      <c r="D15" s="11" t="n">
        <v>1</v>
      </c>
      <c r="E15" s="11" t="n">
        <v>7</v>
      </c>
      <c r="F15" s="11" t="n">
        <v>6</v>
      </c>
      <c r="G15" s="11" t="n">
        <v>6</v>
      </c>
      <c r="H15" s="11" t="n">
        <v>8</v>
      </c>
      <c r="I15" s="11" t="n">
        <v>29</v>
      </c>
      <c r="J15" s="9">
        <f>IF(ISBLANK(B15),"",SUM(D15:I15))</f>
        <v/>
      </c>
    </row>
    <row r="16">
      <c r="A16" s="9" t="n">
        <v>15</v>
      </c>
      <c r="B16" s="10" t="inlineStr">
        <is>
          <t>bekalu jegnaw mehari</t>
        </is>
      </c>
      <c r="C16" s="11" t="inlineStr">
        <is>
          <t>M</t>
        </is>
      </c>
      <c r="D16" s="11" t="n">
        <v>9</v>
      </c>
      <c r="E16" s="11" t="n">
        <v>4</v>
      </c>
      <c r="F16" s="11" t="n">
        <v>5</v>
      </c>
      <c r="G16" s="11" t="n">
        <v>5</v>
      </c>
      <c r="H16" s="11" t="n">
        <v>9</v>
      </c>
      <c r="I16" s="11" t="n">
        <v>39</v>
      </c>
      <c r="J16" s="9">
        <f>IF(ISBLANK(B16),"",SUM(D16:I16))</f>
        <v/>
      </c>
    </row>
    <row r="17">
      <c r="A17" s="9" t="n">
        <v>16</v>
      </c>
      <c r="B17" s="10" t="inlineStr">
        <is>
          <t>bekalu kumie abawa</t>
        </is>
      </c>
      <c r="C17" s="11" t="inlineStr">
        <is>
          <t>M</t>
        </is>
      </c>
      <c r="D17" s="11" t="n">
        <v>8</v>
      </c>
      <c r="E17" s="11" t="n">
        <v>1</v>
      </c>
      <c r="F17" s="11" t="n">
        <v>4</v>
      </c>
      <c r="G17" s="11" t="n">
        <v>4</v>
      </c>
      <c r="H17" s="11" t="n">
        <v>7</v>
      </c>
      <c r="I17" s="11" t="n">
        <v>34</v>
      </c>
      <c r="J17" s="9">
        <f>IF(ISBLANK(B17),"",SUM(D17:I17))</f>
        <v/>
      </c>
    </row>
    <row r="18">
      <c r="A18" s="9" t="n">
        <v>17</v>
      </c>
      <c r="B18" s="10" t="inlineStr">
        <is>
          <t>bekan tolesa gurmessa</t>
        </is>
      </c>
      <c r="C18" s="11" t="inlineStr">
        <is>
          <t>M</t>
        </is>
      </c>
      <c r="D18" s="11" t="n">
        <v>4</v>
      </c>
      <c r="E18" s="11" t="n">
        <v>9</v>
      </c>
      <c r="F18" s="11" t="n">
        <v>10</v>
      </c>
      <c r="G18" s="11" t="n">
        <v>10</v>
      </c>
      <c r="H18" s="11" t="n">
        <v>5</v>
      </c>
      <c r="I18" s="11" t="n">
        <v>40</v>
      </c>
      <c r="J18" s="9">
        <f>IF(ISBLANK(B18),"",SUM(D18:I18))</f>
        <v/>
      </c>
    </row>
    <row r="19">
      <c r="A19" s="9" t="n">
        <v>18</v>
      </c>
      <c r="B19" s="10" t="inlineStr">
        <is>
          <t>beke abdeta debu</t>
        </is>
      </c>
      <c r="C19" s="11" t="inlineStr">
        <is>
          <t>M</t>
        </is>
      </c>
      <c r="D19" s="11" t="n">
        <v>7</v>
      </c>
      <c r="E19" s="11" t="n">
        <v>8</v>
      </c>
      <c r="F19" s="11" t="n">
        <v>2</v>
      </c>
      <c r="G19" s="11" t="n">
        <v>2</v>
      </c>
      <c r="H19" s="11" t="n">
        <v>6</v>
      </c>
      <c r="I19" s="11" t="n">
        <v>38</v>
      </c>
      <c r="J19" s="9">
        <f>IF(ISBLANK(B19),"",SUM(D19:I19))</f>
        <v/>
      </c>
    </row>
    <row r="20">
      <c r="A20" s="9" t="n">
        <v>19</v>
      </c>
      <c r="B20" s="10" t="inlineStr">
        <is>
          <t>belay bantaymolu getie</t>
        </is>
      </c>
      <c r="C20" s="11" t="inlineStr">
        <is>
          <t>M</t>
        </is>
      </c>
      <c r="D20" s="11" t="n">
        <v>5</v>
      </c>
      <c r="E20" s="11" t="n">
        <v>4</v>
      </c>
      <c r="F20" s="11" t="n">
        <v>8</v>
      </c>
      <c r="G20" s="11" t="n">
        <v>8</v>
      </c>
      <c r="H20" s="11" t="n">
        <v>9</v>
      </c>
      <c r="I20" s="11" t="n">
        <v>29</v>
      </c>
      <c r="J20" s="9">
        <f>IF(ISBLANK(B20),"",SUM(D20:I20))</f>
        <v/>
      </c>
    </row>
    <row r="21">
      <c r="A21" s="9" t="n">
        <v>20</v>
      </c>
      <c r="B21" s="10" t="inlineStr">
        <is>
          <t>christian abera osamo</t>
        </is>
      </c>
      <c r="C21" s="11" t="inlineStr">
        <is>
          <t>M</t>
        </is>
      </c>
      <c r="D21" s="11" t="n">
        <v>9</v>
      </c>
      <c r="E21" s="11" t="n">
        <v>8</v>
      </c>
      <c r="F21" s="11" t="n">
        <v>4</v>
      </c>
      <c r="G21" s="11" t="n">
        <v>4</v>
      </c>
      <c r="H21" s="11" t="n">
        <v>10</v>
      </c>
      <c r="I21" s="11" t="n">
        <v>31</v>
      </c>
      <c r="J21" s="9">
        <f>IF(ISBLANK(B21),"",SUM(D21:I21))</f>
        <v/>
      </c>
    </row>
    <row r="22">
      <c r="A22" s="9" t="n">
        <v>21</v>
      </c>
      <c r="B22" s="10" t="inlineStr">
        <is>
          <t>christian hayredin egeno</t>
        </is>
      </c>
      <c r="C22" s="11" t="inlineStr">
        <is>
          <t>M</t>
        </is>
      </c>
      <c r="D22" s="11" t="n">
        <v>8</v>
      </c>
      <c r="E22" s="11" t="n">
        <v>9</v>
      </c>
      <c r="F22" s="11" t="n">
        <v>18</v>
      </c>
      <c r="G22" s="11" t="n">
        <v>5</v>
      </c>
      <c r="H22" s="11" t="n">
        <v>5</v>
      </c>
      <c r="I22" s="11" t="n">
        <v>34</v>
      </c>
      <c r="J22" s="9">
        <f>IF(ISBLANK(B22),"",SUM(D22:I22))</f>
        <v/>
      </c>
    </row>
    <row r="23">
      <c r="A23" s="9" t="n">
        <v>22</v>
      </c>
      <c r="B23" s="10" t="inlineStr">
        <is>
          <t>christian kitata degebasa</t>
        </is>
      </c>
      <c r="C23" s="11" t="inlineStr">
        <is>
          <t>M</t>
        </is>
      </c>
      <c r="D23" s="11" t="n">
        <v>4</v>
      </c>
      <c r="E23" s="11" t="n">
        <v>6</v>
      </c>
      <c r="F23" s="11" t="n">
        <v>20</v>
      </c>
      <c r="G23" s="11" t="n">
        <v>8</v>
      </c>
      <c r="H23" s="11" t="n">
        <v>8</v>
      </c>
      <c r="I23" s="11" t="n">
        <v>28</v>
      </c>
      <c r="J23" s="9">
        <f>IF(ISBLANK(B23),"",SUM(D23:I23))</f>
        <v/>
      </c>
    </row>
    <row r="24">
      <c r="A24" s="9" t="n">
        <v>23</v>
      </c>
      <c r="B24" s="10" t="inlineStr">
        <is>
          <t>dagem mulat chekol</t>
        </is>
      </c>
      <c r="C24" s="11" t="inlineStr">
        <is>
          <t>M</t>
        </is>
      </c>
      <c r="D24" s="11" t="n">
        <v>6</v>
      </c>
      <c r="E24" s="11" t="n">
        <v>6</v>
      </c>
      <c r="F24" s="11" t="n">
        <v>19</v>
      </c>
      <c r="G24" s="11" t="n">
        <v>6</v>
      </c>
      <c r="H24" s="11" t="n">
        <v>9</v>
      </c>
      <c r="I24" s="11" t="n">
        <v>39</v>
      </c>
      <c r="J24" s="9">
        <f>IF(ISBLANK(B24),"",SUM(D24:I24))</f>
        <v/>
      </c>
    </row>
    <row r="25">
      <c r="A25" s="9" t="n">
        <v>24</v>
      </c>
      <c r="B25" s="10" t="inlineStr">
        <is>
          <t>dagim girma abebe</t>
        </is>
      </c>
      <c r="C25" s="11" t="inlineStr">
        <is>
          <t>M</t>
        </is>
      </c>
      <c r="D25" s="11" t="n">
        <v>3</v>
      </c>
      <c r="E25" s="11" t="n">
        <v>9</v>
      </c>
      <c r="F25" s="11" t="n">
        <v>19</v>
      </c>
      <c r="G25" s="11" t="n">
        <v>6</v>
      </c>
      <c r="H25" s="11" t="n">
        <v>7</v>
      </c>
      <c r="I25" s="11" t="n">
        <v>34</v>
      </c>
      <c r="J25" s="9">
        <f>IF(ISBLANK(B25),"",SUM(D25:I25))</f>
        <v/>
      </c>
    </row>
    <row r="26">
      <c r="A26" s="9" t="n">
        <v>25</v>
      </c>
      <c r="B26" s="10" t="inlineStr">
        <is>
          <t>edil behailu mamo</t>
        </is>
      </c>
      <c r="C26" s="11" t="inlineStr">
        <is>
          <t>F</t>
        </is>
      </c>
      <c r="D26" s="11" t="n">
        <v>7</v>
      </c>
      <c r="E26" s="11" t="n">
        <v>5</v>
      </c>
      <c r="F26" s="11" t="n">
        <v>20</v>
      </c>
      <c r="G26" s="11" t="n">
        <v>8</v>
      </c>
      <c r="H26" s="11" t="n">
        <v>5</v>
      </c>
      <c r="I26" s="11" t="n">
        <v>40</v>
      </c>
      <c r="J26" s="9">
        <f>IF(ISBLANK(B26),"",SUM(D26:I26))</f>
        <v/>
      </c>
    </row>
    <row r="27">
      <c r="A27" s="9" t="n">
        <v>26</v>
      </c>
      <c r="B27" s="10" t="inlineStr">
        <is>
          <t>edlawit gezahegn balcha</t>
        </is>
      </c>
      <c r="C27" s="11" t="inlineStr">
        <is>
          <t>F</t>
        </is>
      </c>
      <c r="D27" s="11" t="n">
        <v>5</v>
      </c>
      <c r="E27" s="11" t="n">
        <v>2</v>
      </c>
      <c r="F27" s="11" t="n">
        <v>20</v>
      </c>
      <c r="G27" s="11" t="n">
        <v>4</v>
      </c>
      <c r="H27" s="11" t="n">
        <v>8</v>
      </c>
      <c r="I27" s="11" t="n">
        <v>39</v>
      </c>
      <c r="J27" s="9">
        <f>IF(ISBLANK(B27),"",SUM(D27:I27))</f>
        <v/>
      </c>
    </row>
    <row r="28">
      <c r="A28" s="9" t="n">
        <v>27</v>
      </c>
      <c r="B28" s="10" t="inlineStr">
        <is>
          <t>edom hailu tamirat</t>
        </is>
      </c>
      <c r="C28" s="11" t="inlineStr">
        <is>
          <t>F</t>
        </is>
      </c>
      <c r="D28" s="11" t="n">
        <v>9</v>
      </c>
      <c r="E28" s="11" t="n">
        <v>8</v>
      </c>
      <c r="F28" s="11" t="n">
        <v>20</v>
      </c>
      <c r="G28" s="11" t="n">
        <v>8</v>
      </c>
      <c r="H28" s="11" t="n">
        <v>9</v>
      </c>
      <c r="I28" s="11" t="n">
        <v>37</v>
      </c>
      <c r="J28" s="9">
        <f>IF(ISBLANK(B28),"",SUM(D28:I28))</f>
        <v/>
      </c>
    </row>
    <row r="29">
      <c r="A29" s="9" t="n">
        <v>28</v>
      </c>
      <c r="B29" s="10" t="inlineStr">
        <is>
          <t>feseha zewge teshome</t>
        </is>
      </c>
      <c r="C29" s="11" t="inlineStr">
        <is>
          <t>M</t>
        </is>
      </c>
      <c r="D29" s="11" t="n">
        <v>5</v>
      </c>
      <c r="E29" s="11" t="n">
        <v>7</v>
      </c>
      <c r="F29" s="11" t="n">
        <v>11</v>
      </c>
      <c r="G29" s="11" t="n">
        <v>9</v>
      </c>
      <c r="H29" s="11" t="n">
        <v>4</v>
      </c>
      <c r="I29" s="11" t="n">
        <v>35</v>
      </c>
      <c r="J29" s="9">
        <f>IF(ISBLANK(B29),"",SUM(D29:I29))</f>
        <v/>
      </c>
    </row>
    <row r="30">
      <c r="A30" s="9" t="n">
        <v>29</v>
      </c>
      <c r="B30" s="10" t="inlineStr">
        <is>
          <t>feven asnake kibret</t>
        </is>
      </c>
      <c r="C30" s="11" t="inlineStr">
        <is>
          <t>F</t>
        </is>
      </c>
      <c r="D30" s="11" t="n">
        <v>4</v>
      </c>
      <c r="E30" s="11" t="n">
        <v>4</v>
      </c>
      <c r="F30" s="11" t="n">
        <v>14</v>
      </c>
      <c r="G30" s="11" t="n">
        <v>8</v>
      </c>
      <c r="H30" s="11" t="n">
        <v>10</v>
      </c>
      <c r="I30" s="11" t="n">
        <v>36</v>
      </c>
      <c r="J30" s="9">
        <f>IF(ISBLANK(B30),"",SUM(D30:I30))</f>
        <v/>
      </c>
    </row>
    <row r="31">
      <c r="A31" s="9" t="n">
        <v>30</v>
      </c>
      <c r="B31" s="10" t="inlineStr">
        <is>
          <t>feyera obsa bedaso</t>
        </is>
      </c>
      <c r="C31" s="11" t="inlineStr">
        <is>
          <t>M</t>
        </is>
      </c>
      <c r="D31" s="11" t="n">
        <v>8</v>
      </c>
      <c r="E31" s="11" t="n">
        <v>1</v>
      </c>
      <c r="F31" s="11" t="n">
        <v>17</v>
      </c>
      <c r="G31" s="11" t="n">
        <v>4</v>
      </c>
      <c r="H31" s="11" t="n">
        <v>5</v>
      </c>
      <c r="I31" s="11" t="n">
        <v>29</v>
      </c>
      <c r="J31" s="9">
        <f>IF(ISBLANK(B31),"",SUM(D31:I31))</f>
        <v/>
      </c>
    </row>
    <row r="32">
      <c r="A32" s="9" t="n">
        <v>31</v>
      </c>
      <c r="B32" s="10" t="inlineStr">
        <is>
          <t>gutema dulecha chena</t>
        </is>
      </c>
      <c r="C32" s="11" t="inlineStr">
        <is>
          <t>M</t>
        </is>
      </c>
      <c r="D32" s="11" t="n">
        <v>9</v>
      </c>
      <c r="E32" s="11" t="n">
        <v>9</v>
      </c>
      <c r="F32" s="11" t="n">
        <v>15</v>
      </c>
      <c r="G32" s="11" t="n">
        <v>10</v>
      </c>
      <c r="H32" s="11" t="n">
        <v>9</v>
      </c>
      <c r="I32" s="11" t="n">
        <v>27</v>
      </c>
      <c r="J32" s="9">
        <f>IF(ISBLANK(B32),"",SUM(D32:I32))</f>
        <v/>
      </c>
    </row>
    <row r="33">
      <c r="A33" s="9" t="n">
        <v>32</v>
      </c>
      <c r="B33" s="10" t="inlineStr">
        <is>
          <t>habtamu alebachew debeb</t>
        </is>
      </c>
      <c r="C33" s="11" t="inlineStr">
        <is>
          <t>M</t>
        </is>
      </c>
      <c r="D33" s="11" t="n">
        <v>6</v>
      </c>
      <c r="E33" s="11" t="n">
        <v>8</v>
      </c>
      <c r="F33" s="11" t="n">
        <v>20</v>
      </c>
      <c r="G33" s="11" t="n">
        <v>10</v>
      </c>
      <c r="H33" s="11" t="n">
        <v>6</v>
      </c>
      <c r="I33" s="11" t="n">
        <v>40</v>
      </c>
      <c r="J33" s="9">
        <f>IF(ISBLANK(B33),"",SUM(D33:I33))</f>
        <v/>
      </c>
    </row>
    <row r="34">
      <c r="A34" s="9" t="n">
        <v>33</v>
      </c>
      <c r="B34" s="10" t="inlineStr">
        <is>
          <t>jalanne heyee bedada</t>
        </is>
      </c>
      <c r="C34" s="11" t="inlineStr">
        <is>
          <t>F</t>
        </is>
      </c>
      <c r="D34" s="11" t="n">
        <v>7</v>
      </c>
      <c r="E34" s="11" t="n">
        <v>4</v>
      </c>
      <c r="F34" s="11" t="n">
        <v>14</v>
      </c>
      <c r="G34" s="11" t="n">
        <v>8</v>
      </c>
      <c r="H34" s="11" t="n">
        <v>5</v>
      </c>
      <c r="I34" s="11" t="n">
        <v>31</v>
      </c>
      <c r="J34" s="9">
        <f>IF(ISBLANK(B34),"",SUM(D34:I34))</f>
        <v/>
      </c>
    </row>
    <row r="35">
      <c r="A35" s="9" t="n">
        <v>34</v>
      </c>
      <c r="B35" s="10" t="inlineStr">
        <is>
          <t>jalene kidane workneh</t>
        </is>
      </c>
      <c r="C35" s="11" t="inlineStr">
        <is>
          <t>F</t>
        </is>
      </c>
      <c r="D35" s="11" t="n">
        <v>3</v>
      </c>
      <c r="E35" s="11" t="n">
        <v>7</v>
      </c>
      <c r="F35" s="11" t="n">
        <v>17</v>
      </c>
      <c r="G35" s="11" t="n">
        <v>10</v>
      </c>
      <c r="H35" s="11" t="n">
        <v>4</v>
      </c>
      <c r="I35" s="11" t="n">
        <v>38</v>
      </c>
      <c r="J35" s="9">
        <f>IF(ISBLANK(B35),"",SUM(D35:I35))</f>
        <v/>
      </c>
    </row>
    <row r="36">
      <c r="A36" s="9" t="n">
        <v>35</v>
      </c>
      <c r="B36" s="10" t="inlineStr">
        <is>
          <t>jarso molu jarso</t>
        </is>
      </c>
      <c r="C36" s="11" t="inlineStr">
        <is>
          <t>M</t>
        </is>
      </c>
      <c r="D36" s="11" t="n">
        <v>5</v>
      </c>
      <c r="E36" s="11" t="n">
        <v>4</v>
      </c>
      <c r="F36" s="11" t="n">
        <v>15</v>
      </c>
      <c r="G36" s="11" t="n">
        <v>8</v>
      </c>
      <c r="H36" s="11" t="n">
        <v>10</v>
      </c>
      <c r="I36" s="11" t="n">
        <v>37</v>
      </c>
      <c r="J36" s="9">
        <f>IF(ISBLANK(B36),"",SUM(D36:I36))</f>
        <v/>
      </c>
    </row>
    <row r="37">
      <c r="A37" s="9" t="n">
        <v>36</v>
      </c>
      <c r="B37" s="10" t="inlineStr">
        <is>
          <t>joshua gurmu feyissa</t>
        </is>
      </c>
      <c r="C37" s="11" t="inlineStr">
        <is>
          <t>M</t>
        </is>
      </c>
      <c r="D37" s="11" t="n">
        <v>8</v>
      </c>
      <c r="E37" s="11" t="n">
        <v>1</v>
      </c>
      <c r="F37" s="11" t="n">
        <v>16</v>
      </c>
      <c r="G37" s="11" t="n">
        <v>9</v>
      </c>
      <c r="H37" s="11" t="n">
        <v>2</v>
      </c>
      <c r="I37" s="11" t="n">
        <v>21</v>
      </c>
      <c r="J37" s="9">
        <f>IF(ISBLANK(B37),"",SUM(D37:I37))</f>
        <v/>
      </c>
    </row>
    <row r="38">
      <c r="A38" s="9" t="n">
        <v>37</v>
      </c>
      <c r="B38" s="10" t="inlineStr">
        <is>
          <t>liyew eskeziaw mersha</t>
        </is>
      </c>
      <c r="C38" s="11" t="inlineStr">
        <is>
          <t>M</t>
        </is>
      </c>
      <c r="D38" s="11" t="n">
        <v>6</v>
      </c>
      <c r="E38" s="11" t="n">
        <v>9</v>
      </c>
      <c r="F38" s="11" t="n">
        <v>19</v>
      </c>
      <c r="G38" s="11" t="n">
        <v>7</v>
      </c>
      <c r="H38" s="11" t="n">
        <v>8</v>
      </c>
      <c r="I38" s="11" t="n">
        <v>19</v>
      </c>
      <c r="J38" s="9">
        <f>IF(ISBLANK(B38),"",SUM(D38:I38))</f>
        <v/>
      </c>
    </row>
    <row r="39">
      <c r="A39" s="9" t="n">
        <v>38</v>
      </c>
      <c r="B39" s="10" t="inlineStr">
        <is>
          <t>lulit lemma tefera</t>
        </is>
      </c>
      <c r="C39" s="11" t="inlineStr">
        <is>
          <t>F</t>
        </is>
      </c>
      <c r="D39" s="11" t="n">
        <v>9</v>
      </c>
      <c r="E39" s="11" t="n">
        <v>8</v>
      </c>
      <c r="F39" s="11" t="n">
        <v>20</v>
      </c>
      <c r="G39" s="11" t="n">
        <v>5</v>
      </c>
      <c r="H39" s="11" t="n">
        <v>4</v>
      </c>
      <c r="I39" s="11" t="n">
        <v>18</v>
      </c>
      <c r="J39" s="9">
        <f>IF(ISBLANK(B39),"",SUM(D39:I39))</f>
        <v/>
      </c>
    </row>
    <row r="40">
      <c r="A40" s="9" t="n">
        <v>39</v>
      </c>
      <c r="B40" s="10" t="inlineStr">
        <is>
          <t>lwam weldegebriel amare</t>
        </is>
      </c>
      <c r="C40" s="12" t="inlineStr">
        <is>
          <t>F</t>
        </is>
      </c>
      <c r="D40" s="11" t="n">
        <v>5</v>
      </c>
      <c r="E40" s="11" t="n">
        <v>4</v>
      </c>
      <c r="F40" s="11" t="n">
        <v>20</v>
      </c>
      <c r="G40" s="11" t="n">
        <v>6</v>
      </c>
      <c r="H40" s="11" t="n">
        <v>8</v>
      </c>
      <c r="I40" s="11" t="n">
        <v>22</v>
      </c>
      <c r="J40" s="9">
        <f>IF(ISBLANK(B40),"",SUM(D40:I40))</f>
        <v/>
      </c>
    </row>
    <row r="41">
      <c r="A41" s="9" t="n">
        <v>40</v>
      </c>
      <c r="B41" s="10" t="inlineStr">
        <is>
          <t>maedot berhanu shitark</t>
        </is>
      </c>
      <c r="C41" s="12" t="inlineStr">
        <is>
          <t>F</t>
        </is>
      </c>
      <c r="D41" s="11" t="n">
        <v>2</v>
      </c>
      <c r="E41" s="11" t="n">
        <v>7</v>
      </c>
      <c r="F41" s="11" t="n">
        <v>14</v>
      </c>
      <c r="G41" s="11" t="n">
        <v>5</v>
      </c>
      <c r="H41" s="11" t="n">
        <v>8</v>
      </c>
      <c r="I41" s="11" t="n">
        <v>28</v>
      </c>
      <c r="J41" s="9">
        <f>IF(ISBLANK(B41),"",SUM(D41:I41))</f>
        <v/>
      </c>
    </row>
    <row r="42">
      <c r="A42" s="9" t="n">
        <v>41</v>
      </c>
      <c r="B42" s="10" t="inlineStr">
        <is>
          <t>nardos asfaw abebe</t>
        </is>
      </c>
      <c r="C42" s="12" t="inlineStr">
        <is>
          <t>F</t>
        </is>
      </c>
      <c r="D42" s="11" t="n">
        <v>8</v>
      </c>
      <c r="E42" s="11" t="n">
        <v>5</v>
      </c>
      <c r="F42" s="11" t="n">
        <v>20</v>
      </c>
      <c r="G42" s="11" t="n">
        <v>6</v>
      </c>
      <c r="H42" s="11" t="n">
        <v>9</v>
      </c>
      <c r="I42" s="11" t="n">
        <v>29</v>
      </c>
      <c r="J42" s="9">
        <f>IF(ISBLANK(B42),"",SUM(D42:I42))</f>
        <v/>
      </c>
    </row>
    <row r="43">
      <c r="A43" s="9" t="n">
        <v>42</v>
      </c>
      <c r="B43" s="10" t="inlineStr">
        <is>
          <t>nuwolin worku gadissa</t>
        </is>
      </c>
      <c r="C43" s="12" t="inlineStr">
        <is>
          <t>F</t>
        </is>
      </c>
      <c r="D43" s="11" t="n">
        <v>7</v>
      </c>
      <c r="E43" s="11" t="n">
        <v>9</v>
      </c>
      <c r="F43" s="11" t="n">
        <v>20</v>
      </c>
      <c r="G43" s="11" t="n">
        <v>9</v>
      </c>
      <c r="H43" s="11" t="n">
        <v>8</v>
      </c>
      <c r="I43" s="11" t="n">
        <v>40</v>
      </c>
      <c r="J43" s="9">
        <f>IF(ISBLANK(B43),"",SUM(D43:I43))</f>
        <v/>
      </c>
    </row>
    <row r="44">
      <c r="A44" s="9" t="n">
        <v>43</v>
      </c>
      <c r="B44" s="10" t="inlineStr">
        <is>
          <t>obse girma haile</t>
        </is>
      </c>
      <c r="C44" s="12" t="inlineStr">
        <is>
          <t>F</t>
        </is>
      </c>
      <c r="D44" s="11" t="n">
        <v>4</v>
      </c>
      <c r="E44" s="11" t="n">
        <v>8</v>
      </c>
      <c r="F44" s="11" t="n">
        <v>19</v>
      </c>
      <c r="G44" s="11" t="n">
        <v>10</v>
      </c>
      <c r="H44" s="11" t="n">
        <v>5</v>
      </c>
      <c r="I44" s="11" t="n">
        <v>38</v>
      </c>
      <c r="J44" s="9">
        <f>IF(ISBLANK(B44),"",SUM(D44:I44))</f>
        <v/>
      </c>
    </row>
    <row r="45">
      <c r="A45" s="9" t="n">
        <v>44</v>
      </c>
      <c r="B45" s="10" t="inlineStr">
        <is>
          <t>ofgeha gelana werkineh</t>
        </is>
      </c>
      <c r="C45" s="12" t="inlineStr">
        <is>
          <t>M</t>
        </is>
      </c>
      <c r="D45" s="11" t="n">
        <v>1</v>
      </c>
      <c r="E45" s="11" t="n">
        <v>4</v>
      </c>
      <c r="F45" s="11" t="n">
        <v>19</v>
      </c>
      <c r="G45" s="11" t="n">
        <v>8</v>
      </c>
      <c r="H45" s="11" t="n">
        <v>8</v>
      </c>
      <c r="I45" s="11" t="n">
        <v>37</v>
      </c>
      <c r="J45" s="9">
        <f>IF(ISBLANK(B45),"",SUM(D45:I45))</f>
        <v/>
      </c>
    </row>
    <row r="46">
      <c r="A46" s="9" t="n">
        <v>45</v>
      </c>
      <c r="B46" s="10" t="inlineStr">
        <is>
          <t>surafel solomon negede</t>
        </is>
      </c>
      <c r="C46" s="12" t="inlineStr">
        <is>
          <t>M</t>
        </is>
      </c>
      <c r="D46" s="11" t="n">
        <v>9</v>
      </c>
      <c r="E46" s="11" t="n">
        <v>6</v>
      </c>
      <c r="F46" s="11" t="n">
        <v>20</v>
      </c>
      <c r="G46" s="11" t="n">
        <v>8</v>
      </c>
      <c r="H46" s="11" t="n">
        <v>8</v>
      </c>
      <c r="I46" s="11" t="n">
        <v>29</v>
      </c>
      <c r="J46" s="9">
        <f>IF(ISBLANK(B46),"",SUM(D46:I46))</f>
        <v/>
      </c>
    </row>
    <row r="47">
      <c r="A47" s="9" t="n">
        <v>46</v>
      </c>
      <c r="B47" s="10" t="inlineStr">
        <is>
          <t>surafel tsegay desta</t>
        </is>
      </c>
      <c r="C47" s="12" t="inlineStr">
        <is>
          <t>M</t>
        </is>
      </c>
      <c r="D47" s="11" t="n">
        <v>8</v>
      </c>
      <c r="E47" s="11" t="n">
        <v>3</v>
      </c>
      <c r="F47" s="11" t="n">
        <v>20</v>
      </c>
      <c r="G47" s="11" t="n">
        <v>7</v>
      </c>
      <c r="H47" s="11" t="n">
        <v>5</v>
      </c>
      <c r="I47" s="11" t="n">
        <v>25</v>
      </c>
      <c r="J47" s="9">
        <f>IF(ISBLANK(B47),"",SUM(D47:I47))</f>
        <v/>
      </c>
    </row>
    <row r="48">
      <c r="A48" s="9" t="n">
        <v>47</v>
      </c>
      <c r="B48" s="10" t="inlineStr">
        <is>
          <t>tabore eticha kuma</t>
        </is>
      </c>
      <c r="C48" s="12" t="inlineStr">
        <is>
          <t>M</t>
        </is>
      </c>
      <c r="D48" s="11" t="n">
        <v>4</v>
      </c>
      <c r="E48" s="11" t="n">
        <v>7</v>
      </c>
      <c r="F48" s="11" t="n">
        <v>20</v>
      </c>
      <c r="G48" s="11" t="n">
        <v>7</v>
      </c>
      <c r="H48" s="11" t="n">
        <v>8</v>
      </c>
      <c r="I48" s="11" t="n">
        <v>26</v>
      </c>
      <c r="J48" s="9">
        <f>IF(ISBLANK(B48),"",SUM(D48:I48))</f>
        <v/>
      </c>
    </row>
    <row r="49">
      <c r="A49" s="9" t="n">
        <v>48</v>
      </c>
      <c r="B49" s="10" t="inlineStr">
        <is>
          <t>yuumtanef lebeta abdi</t>
        </is>
      </c>
      <c r="C49" s="12" t="inlineStr">
        <is>
          <t>M</t>
        </is>
      </c>
      <c r="D49" s="11" t="n">
        <v>7</v>
      </c>
      <c r="E49" s="11" t="n">
        <v>5</v>
      </c>
      <c r="F49" s="11" t="n">
        <v>11</v>
      </c>
      <c r="G49" s="11" t="n">
        <v>9</v>
      </c>
      <c r="H49" s="11" t="n">
        <v>9</v>
      </c>
      <c r="I49" s="11" t="n">
        <v>38</v>
      </c>
      <c r="J49" s="9">
        <f>IF(ISBLANK(B49),"",SUM(D49:I49))</f>
        <v/>
      </c>
    </row>
    <row r="50">
      <c r="A50" s="9" t="n">
        <v>49</v>
      </c>
      <c r="B50" s="10" t="inlineStr">
        <is>
          <t>zablon abebaw simeneh</t>
        </is>
      </c>
      <c r="C50" s="12" t="inlineStr">
        <is>
          <t>M</t>
        </is>
      </c>
      <c r="D50" s="11" t="n">
        <v>5</v>
      </c>
      <c r="E50" s="11" t="n">
        <v>9</v>
      </c>
      <c r="F50" s="11" t="n">
        <v>14</v>
      </c>
      <c r="G50" s="11" t="n">
        <v>8</v>
      </c>
      <c r="H50" s="11" t="n">
        <v>7</v>
      </c>
      <c r="I50" s="11" t="n">
        <v>40</v>
      </c>
      <c r="J50" s="9">
        <f>IF(ISBLANK(B50),"",SUM(D50:I50))</f>
        <v/>
      </c>
    </row>
    <row r="51">
      <c r="A51" s="9" t="n">
        <v>50</v>
      </c>
      <c r="B51" s="10" t="inlineStr">
        <is>
          <t>zekariyas aschalew kassa</t>
        </is>
      </c>
      <c r="C51" s="12" t="inlineStr">
        <is>
          <t>F</t>
        </is>
      </c>
      <c r="D51" s="11" t="n">
        <v>9</v>
      </c>
      <c r="E51" s="11" t="n">
        <v>5</v>
      </c>
      <c r="F51" s="11" t="n">
        <v>18</v>
      </c>
      <c r="G51" s="11" t="n">
        <v>9</v>
      </c>
      <c r="H51" s="11" t="n">
        <v>7</v>
      </c>
      <c r="I51" s="11" t="n">
        <v>38</v>
      </c>
      <c r="J51" s="9">
        <f>IF(ISBLANK(B51),"",SUM(D51:I51))</f>
        <v/>
      </c>
    </row>
    <row r="59">
      <c r="E59" s="4" t="n"/>
    </row>
    <row r="60">
      <c r="E60" s="4" t="n"/>
    </row>
    <row r="61">
      <c r="E61" s="4" t="n"/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1"/>
  <sheetViews>
    <sheetView workbookViewId="0">
      <selection activeCell="A2" sqref="A2:J51"/>
    </sheetView>
  </sheetViews>
  <sheetFormatPr baseColWidth="8" defaultRowHeight="14.4"/>
  <cols>
    <col customWidth="1" max="1" min="1" style="5" width="6.109375"/>
    <col customWidth="1" max="2" min="2" style="5" width="31.5546875"/>
    <col customWidth="1" max="5" min="5" style="5" width="12.5546875"/>
    <col customWidth="1" max="8" min="8" style="5" width="13.6640625"/>
    <col customWidth="1" max="9" min="9" style="5" width="6"/>
  </cols>
  <sheetData>
    <row customHeight="1" ht="28.8" r="1" s="5">
      <c r="A1" s="2" t="inlineStr">
        <is>
          <t>No.</t>
        </is>
      </c>
      <c r="B1" s="2" t="inlineStr">
        <is>
          <t>Username</t>
        </is>
      </c>
      <c r="C1" s="1" t="inlineStr">
        <is>
          <t>Gender</t>
        </is>
      </c>
      <c r="D1" s="1" t="inlineStr">
        <is>
          <t>Quiz1 10%</t>
        </is>
      </c>
      <c r="E1" s="1" t="inlineStr">
        <is>
          <t>Assignment 1 10%</t>
        </is>
      </c>
      <c r="F1" s="1" t="inlineStr">
        <is>
          <t>Mid 20%</t>
        </is>
      </c>
      <c r="G1" s="1" t="inlineStr">
        <is>
          <t>Quiz2 10%</t>
        </is>
      </c>
      <c r="H1" s="3" t="inlineStr">
        <is>
          <t>Assignment2 10%</t>
        </is>
      </c>
      <c r="I1" s="1" t="inlineStr">
        <is>
          <t>Final 40%</t>
        </is>
      </c>
      <c r="J1" s="1" t="inlineStr">
        <is>
          <t>Total 100%</t>
        </is>
      </c>
    </row>
    <row r="2">
      <c r="A2" s="9" t="n">
        <v>1</v>
      </c>
      <c r="B2" s="10" t="inlineStr">
        <is>
          <t>abaabba gudisa lebeta</t>
        </is>
      </c>
      <c r="C2" s="11" t="inlineStr">
        <is>
          <t>M</t>
        </is>
      </c>
      <c r="D2" s="11" t="n">
        <v>10</v>
      </c>
      <c r="E2" s="11" t="n">
        <v>9</v>
      </c>
      <c r="F2" s="11" t="n">
        <v>19</v>
      </c>
      <c r="G2" s="11" t="n">
        <v>9</v>
      </c>
      <c r="H2" s="11" t="n">
        <v>8</v>
      </c>
      <c r="I2" s="11" t="n">
        <v>38</v>
      </c>
      <c r="J2" s="9">
        <f>SUM(D2:I2)</f>
        <v/>
      </c>
    </row>
    <row r="3">
      <c r="A3" s="9" t="n">
        <v>2</v>
      </c>
      <c r="B3" s="10" t="inlineStr">
        <is>
          <t>ababish gamada deyasa</t>
        </is>
      </c>
      <c r="C3" s="11" t="inlineStr">
        <is>
          <t>M</t>
        </is>
      </c>
      <c r="D3" s="11" t="n">
        <v>9</v>
      </c>
      <c r="E3" s="11" t="n">
        <v>8</v>
      </c>
      <c r="F3" s="11" t="n">
        <v>8</v>
      </c>
      <c r="G3" s="11" t="n">
        <v>10</v>
      </c>
      <c r="H3" s="11" t="n">
        <v>9</v>
      </c>
      <c r="I3" s="11" t="n">
        <v>25</v>
      </c>
      <c r="J3" s="9">
        <f>SUM(D3:I3)</f>
        <v/>
      </c>
    </row>
    <row r="4">
      <c r="A4" s="9" t="n">
        <v>3</v>
      </c>
      <c r="B4" s="10" t="inlineStr">
        <is>
          <t>abaya reggasa balata</t>
        </is>
      </c>
      <c r="C4" s="11" t="inlineStr">
        <is>
          <t>M</t>
        </is>
      </c>
      <c r="D4" s="11" t="n">
        <v>4</v>
      </c>
      <c r="E4" s="11" t="n">
        <v>8</v>
      </c>
      <c r="F4" s="11" t="n">
        <v>20</v>
      </c>
      <c r="G4" s="11" t="n">
        <v>5</v>
      </c>
      <c r="H4" s="11" t="n">
        <v>6</v>
      </c>
      <c r="I4" s="11" t="n">
        <v>19</v>
      </c>
      <c r="J4" s="9">
        <f>SUM(D4:I4)</f>
        <v/>
      </c>
    </row>
    <row r="5">
      <c r="A5" s="9" t="n">
        <v>4</v>
      </c>
      <c r="B5" s="10" t="inlineStr">
        <is>
          <t>abayneh girmaw meskelu</t>
        </is>
      </c>
      <c r="C5" s="11" t="inlineStr">
        <is>
          <t>M</t>
        </is>
      </c>
      <c r="D5" s="11" t="n">
        <v>10</v>
      </c>
      <c r="E5" s="11" t="n">
        <v>7</v>
      </c>
      <c r="F5" s="11" t="n">
        <v>14</v>
      </c>
      <c r="G5" s="11" t="n">
        <v>8</v>
      </c>
      <c r="H5" s="11" t="n">
        <v>5</v>
      </c>
      <c r="I5" s="11" t="n">
        <v>21</v>
      </c>
      <c r="J5" s="9">
        <f>SUM(D5:I5)</f>
        <v/>
      </c>
    </row>
    <row r="6">
      <c r="A6" s="9" t="n">
        <v>5</v>
      </c>
      <c r="B6" s="10" t="inlineStr">
        <is>
          <t>abdi abiti dubiso</t>
        </is>
      </c>
      <c r="C6" s="11" t="inlineStr">
        <is>
          <t>M</t>
        </is>
      </c>
      <c r="D6" s="11" t="n">
        <v>5</v>
      </c>
      <c r="E6" s="11" t="n">
        <v>9</v>
      </c>
      <c r="F6" s="11" t="n">
        <v>17</v>
      </c>
      <c r="G6" s="11" t="n">
        <v>9</v>
      </c>
      <c r="H6" s="11" t="n">
        <v>4</v>
      </c>
      <c r="I6" s="11" t="n">
        <v>35</v>
      </c>
      <c r="J6" s="9">
        <f>SUM(D6:I6)</f>
        <v/>
      </c>
    </row>
    <row r="7">
      <c r="A7" s="9" t="n">
        <v>6</v>
      </c>
      <c r="B7" s="10" t="inlineStr">
        <is>
          <t>abdi adem abdela</t>
        </is>
      </c>
      <c r="C7" s="11" t="inlineStr">
        <is>
          <t>M</t>
        </is>
      </c>
      <c r="D7" s="11" t="n">
        <v>9</v>
      </c>
      <c r="E7" s="11" t="n">
        <v>6</v>
      </c>
      <c r="F7" s="11" t="n">
        <v>15</v>
      </c>
      <c r="G7" s="11" t="n">
        <v>7</v>
      </c>
      <c r="H7" s="11" t="n">
        <v>10</v>
      </c>
      <c r="I7" s="11" t="n">
        <v>26</v>
      </c>
      <c r="J7" s="9">
        <f>SUM(D7:I7)</f>
        <v/>
      </c>
    </row>
    <row r="8">
      <c r="A8" s="9" t="n">
        <v>7</v>
      </c>
      <c r="B8" s="10" t="inlineStr">
        <is>
          <t>abdi bedaso gemeda</t>
        </is>
      </c>
      <c r="C8" s="11" t="inlineStr">
        <is>
          <t>M</t>
        </is>
      </c>
      <c r="D8" s="11" t="n">
        <v>6</v>
      </c>
      <c r="E8" s="11" t="n">
        <v>5</v>
      </c>
      <c r="F8" s="11" t="n">
        <v>16</v>
      </c>
      <c r="G8" s="11" t="n">
        <v>5</v>
      </c>
      <c r="H8" s="11" t="n">
        <v>5</v>
      </c>
      <c r="I8" s="11" t="n">
        <v>29</v>
      </c>
      <c r="J8" s="9">
        <f>SUM(D8:I8)</f>
        <v/>
      </c>
    </row>
    <row r="9">
      <c r="A9" s="9" t="n">
        <v>8</v>
      </c>
      <c r="B9" s="10" t="inlineStr">
        <is>
          <t>abdi birhanu mekonen</t>
        </is>
      </c>
      <c r="C9" s="11" t="inlineStr">
        <is>
          <t>M</t>
        </is>
      </c>
      <c r="D9" s="11" t="n">
        <v>5</v>
      </c>
      <c r="E9" s="11" t="n">
        <v>8</v>
      </c>
      <c r="F9" s="11" t="n">
        <v>19</v>
      </c>
      <c r="G9" s="11" t="n">
        <v>4</v>
      </c>
      <c r="H9" s="11" t="n">
        <v>8</v>
      </c>
      <c r="I9" s="11" t="n">
        <v>23</v>
      </c>
      <c r="J9" s="9">
        <f>SUM(D9:I9)</f>
        <v/>
      </c>
    </row>
    <row r="10">
      <c r="A10" s="9" t="n">
        <v>9</v>
      </c>
      <c r="B10" s="10" t="inlineStr">
        <is>
          <t>begna buzuneh daba</t>
        </is>
      </c>
      <c r="C10" s="11" t="inlineStr">
        <is>
          <t>M</t>
        </is>
      </c>
      <c r="D10" s="11" t="n">
        <v>4</v>
      </c>
      <c r="E10" s="11" t="n">
        <v>4</v>
      </c>
      <c r="F10" s="11" t="n">
        <v>20</v>
      </c>
      <c r="G10" s="11" t="n">
        <v>8</v>
      </c>
      <c r="H10" s="11" t="n">
        <v>4</v>
      </c>
      <c r="I10" s="11" t="n">
        <v>32</v>
      </c>
      <c r="J10" s="9">
        <f>SUM(D10:I10)</f>
        <v/>
      </c>
    </row>
    <row r="11">
      <c r="A11" s="9" t="n">
        <v>10</v>
      </c>
      <c r="B11" s="10" t="inlineStr">
        <is>
          <t>begziabher nigussie fisseha</t>
        </is>
      </c>
      <c r="C11" s="11" t="inlineStr">
        <is>
          <t>F</t>
        </is>
      </c>
      <c r="D11" s="11" t="n">
        <v>10</v>
      </c>
      <c r="E11" s="11" t="n">
        <v>7</v>
      </c>
      <c r="F11" s="11" t="n">
        <v>20</v>
      </c>
      <c r="G11" s="11" t="n">
        <v>6</v>
      </c>
      <c r="H11" s="11" t="n">
        <v>7</v>
      </c>
      <c r="I11" s="11" t="n">
        <v>34</v>
      </c>
      <c r="J11" s="9">
        <f>SUM(D11:I11)</f>
        <v/>
      </c>
    </row>
    <row r="12">
      <c r="A12" s="9" t="n">
        <v>11</v>
      </c>
      <c r="B12" s="10" t="inlineStr">
        <is>
          <t>behailu adugna damtew</t>
        </is>
      </c>
      <c r="C12" s="11" t="inlineStr">
        <is>
          <t>M</t>
        </is>
      </c>
      <c r="D12" s="11" t="n">
        <v>2</v>
      </c>
      <c r="E12" s="11" t="n">
        <v>9</v>
      </c>
      <c r="F12" s="11" t="n">
        <v>18</v>
      </c>
      <c r="G12" s="11" t="n">
        <v>8</v>
      </c>
      <c r="H12" s="11" t="n">
        <v>9</v>
      </c>
      <c r="I12" s="11" t="n">
        <v>35</v>
      </c>
      <c r="J12" s="9">
        <f>SUM(D12:I12)</f>
        <v/>
      </c>
    </row>
    <row r="13">
      <c r="A13" s="9" t="n">
        <v>12</v>
      </c>
      <c r="B13" s="10" t="inlineStr">
        <is>
          <t>behailu asefa demisie</t>
        </is>
      </c>
      <c r="C13" s="11" t="inlineStr">
        <is>
          <t>M</t>
        </is>
      </c>
      <c r="D13" s="11" t="n">
        <v>9</v>
      </c>
      <c r="E13" s="11" t="n">
        <v>8</v>
      </c>
      <c r="F13" s="11" t="n">
        <v>19</v>
      </c>
      <c r="G13" s="11" t="n">
        <v>5</v>
      </c>
      <c r="H13" s="11" t="n">
        <v>8</v>
      </c>
      <c r="I13" s="11" t="n">
        <v>28</v>
      </c>
      <c r="J13" s="9">
        <f>SUM(D13:I13)</f>
        <v/>
      </c>
    </row>
    <row r="14">
      <c r="A14" s="9" t="n">
        <v>13</v>
      </c>
      <c r="B14" s="10" t="inlineStr">
        <is>
          <t>bekalu berhanu fereja</t>
        </is>
      </c>
      <c r="C14" s="11" t="inlineStr">
        <is>
          <t>M</t>
        </is>
      </c>
      <c r="D14" s="11" t="n">
        <v>8</v>
      </c>
      <c r="E14" s="11" t="n">
        <v>7</v>
      </c>
      <c r="F14" s="11" t="n">
        <v>8</v>
      </c>
      <c r="G14" s="11" t="n">
        <v>8</v>
      </c>
      <c r="H14" s="11" t="n">
        <v>7</v>
      </c>
      <c r="I14" s="11" t="n">
        <v>20</v>
      </c>
      <c r="J14" s="9">
        <f>SUM(D14:I14)</f>
        <v/>
      </c>
    </row>
    <row r="15">
      <c r="A15" s="9" t="n">
        <v>14</v>
      </c>
      <c r="B15" s="10" t="inlineStr">
        <is>
          <t>bekalu esubalew derseh</t>
        </is>
      </c>
      <c r="C15" s="11" t="inlineStr">
        <is>
          <t>M</t>
        </is>
      </c>
      <c r="D15" s="11" t="n">
        <v>8</v>
      </c>
      <c r="E15" s="11" t="n">
        <v>5</v>
      </c>
      <c r="F15" s="11" t="n">
        <v>15</v>
      </c>
      <c r="G15" s="11" t="n">
        <v>9</v>
      </c>
      <c r="H15" s="14" t="n">
        <v>8</v>
      </c>
      <c r="I15" s="11" t="n">
        <v>29</v>
      </c>
      <c r="J15" s="9">
        <f>SUM(D15:I15)</f>
        <v/>
      </c>
    </row>
    <row r="16">
      <c r="A16" s="9" t="n">
        <v>15</v>
      </c>
      <c r="B16" s="10" t="inlineStr">
        <is>
          <t>bekalu jegnaw mehari</t>
        </is>
      </c>
      <c r="C16" s="11" t="inlineStr">
        <is>
          <t>M</t>
        </is>
      </c>
      <c r="D16" s="11" t="n">
        <v>6</v>
      </c>
      <c r="E16" s="11" t="n">
        <v>10</v>
      </c>
      <c r="F16" s="11" t="n">
        <v>8</v>
      </c>
      <c r="G16" s="11" t="n">
        <v>8</v>
      </c>
      <c r="H16" s="11" t="n">
        <v>8</v>
      </c>
      <c r="I16" s="11" t="n">
        <v>39</v>
      </c>
      <c r="J16" s="9">
        <f>SUM(D16:I16)</f>
        <v/>
      </c>
    </row>
    <row r="17">
      <c r="A17" s="9" t="n">
        <v>16</v>
      </c>
      <c r="B17" s="10" t="inlineStr">
        <is>
          <t>bekalu kumie abawa</t>
        </is>
      </c>
      <c r="C17" s="11" t="inlineStr">
        <is>
          <t>M</t>
        </is>
      </c>
      <c r="D17" s="11" t="n">
        <v>4</v>
      </c>
      <c r="E17" s="11" t="n">
        <v>6</v>
      </c>
      <c r="F17" s="11" t="n">
        <v>9</v>
      </c>
      <c r="G17" s="11" t="n">
        <v>10</v>
      </c>
      <c r="H17" s="11" t="n">
        <v>6</v>
      </c>
      <c r="I17" s="11" t="n">
        <v>34</v>
      </c>
      <c r="J17" s="9">
        <f>SUM(D17:I17)</f>
        <v/>
      </c>
    </row>
    <row r="18">
      <c r="A18" s="9" t="n">
        <v>17</v>
      </c>
      <c r="B18" s="10" t="inlineStr">
        <is>
          <t>bekan tolesa gurmessa</t>
        </is>
      </c>
      <c r="C18" s="11" t="inlineStr">
        <is>
          <t>M</t>
        </is>
      </c>
      <c r="D18" s="11" t="n">
        <v>7</v>
      </c>
      <c r="E18" s="11" t="n">
        <v>7</v>
      </c>
      <c r="F18" s="11" t="n">
        <v>20</v>
      </c>
      <c r="G18" s="11" t="n">
        <v>10</v>
      </c>
      <c r="H18" s="11" t="n">
        <v>8</v>
      </c>
      <c r="I18" s="11" t="n">
        <v>40</v>
      </c>
      <c r="J18" s="9">
        <f>SUM(D18:I18)</f>
        <v/>
      </c>
    </row>
    <row r="19">
      <c r="A19" s="9" t="n">
        <v>18</v>
      </c>
      <c r="B19" s="10" t="inlineStr">
        <is>
          <t>beke abdeta debu</t>
        </is>
      </c>
      <c r="C19" s="11" t="inlineStr">
        <is>
          <t>M</t>
        </is>
      </c>
      <c r="D19" s="11" t="n">
        <v>8</v>
      </c>
      <c r="E19" s="11" t="n">
        <v>8</v>
      </c>
      <c r="F19" s="11" t="n">
        <v>20</v>
      </c>
      <c r="G19" s="11" t="n">
        <v>9</v>
      </c>
      <c r="H19" s="11" t="n">
        <v>5</v>
      </c>
      <c r="I19" s="11" t="n">
        <v>38</v>
      </c>
      <c r="J19" s="9">
        <f>SUM(D19:I19)</f>
        <v/>
      </c>
    </row>
    <row r="20">
      <c r="A20" s="9" t="n">
        <v>19</v>
      </c>
      <c r="B20" s="10" t="inlineStr">
        <is>
          <t>belay bantaymolu getie</t>
        </is>
      </c>
      <c r="C20" s="11" t="inlineStr">
        <is>
          <t>M</t>
        </is>
      </c>
      <c r="D20" s="11" t="n">
        <v>5</v>
      </c>
      <c r="E20" s="11" t="n">
        <v>8</v>
      </c>
      <c r="F20" s="11" t="n">
        <v>15</v>
      </c>
      <c r="G20" s="11" t="n">
        <v>8</v>
      </c>
      <c r="H20" s="11" t="n">
        <v>8</v>
      </c>
      <c r="I20" s="11" t="n">
        <v>29</v>
      </c>
      <c r="J20" s="9">
        <f>SUM(D20:I20)</f>
        <v/>
      </c>
    </row>
    <row r="21">
      <c r="A21" s="9" t="n">
        <v>20</v>
      </c>
      <c r="B21" s="10" t="inlineStr">
        <is>
          <t>christian abera osamo</t>
        </is>
      </c>
      <c r="C21" s="11" t="inlineStr">
        <is>
          <t>M</t>
        </is>
      </c>
      <c r="D21" s="11" t="n">
        <v>10</v>
      </c>
      <c r="E21" s="11" t="n">
        <v>9</v>
      </c>
      <c r="F21" s="11" t="n">
        <v>16</v>
      </c>
      <c r="G21" s="11" t="n">
        <v>4</v>
      </c>
      <c r="H21" s="11" t="n">
        <v>9</v>
      </c>
      <c r="I21" s="11" t="n">
        <v>31</v>
      </c>
      <c r="J21" s="9">
        <f>SUM(D21:I21)</f>
        <v/>
      </c>
    </row>
    <row r="22">
      <c r="A22" s="9" t="n">
        <v>21</v>
      </c>
      <c r="B22" s="10" t="inlineStr">
        <is>
          <t>christian hayredin egeno</t>
        </is>
      </c>
      <c r="C22" s="11" t="inlineStr">
        <is>
          <t>M</t>
        </is>
      </c>
      <c r="D22" s="11" t="n">
        <v>3</v>
      </c>
      <c r="E22" s="11" t="n">
        <v>9</v>
      </c>
      <c r="F22" s="11" t="n">
        <v>18</v>
      </c>
      <c r="G22" s="11" t="n">
        <v>5</v>
      </c>
      <c r="H22" s="11" t="n">
        <v>8</v>
      </c>
      <c r="I22" s="11" t="n">
        <v>34</v>
      </c>
      <c r="J22" s="9">
        <f>SUM(D22:I22)</f>
        <v/>
      </c>
    </row>
    <row r="23">
      <c r="A23" s="9" t="n">
        <v>22</v>
      </c>
      <c r="B23" s="10" t="inlineStr">
        <is>
          <t>christian kitata degebasa</t>
        </is>
      </c>
      <c r="C23" s="11" t="inlineStr">
        <is>
          <t>M</t>
        </is>
      </c>
      <c r="D23" s="11" t="n">
        <v>5</v>
      </c>
      <c r="E23" s="11" t="n">
        <v>7</v>
      </c>
      <c r="F23" s="11" t="n">
        <v>19</v>
      </c>
      <c r="G23" s="11" t="n">
        <v>8</v>
      </c>
      <c r="H23" s="11" t="n">
        <v>10</v>
      </c>
      <c r="I23" s="11" t="n">
        <v>28</v>
      </c>
      <c r="J23" s="9">
        <f>SUM(D23:I23)</f>
        <v/>
      </c>
    </row>
    <row r="24">
      <c r="A24" s="9" t="n">
        <v>23</v>
      </c>
      <c r="B24" s="10" t="inlineStr">
        <is>
          <t>dagem mulat chekol</t>
        </is>
      </c>
      <c r="C24" s="11" t="inlineStr">
        <is>
          <t>M</t>
        </is>
      </c>
      <c r="D24" s="11" t="n">
        <v>8</v>
      </c>
      <c r="E24" s="11" t="n">
        <v>7</v>
      </c>
      <c r="F24" s="11" t="n">
        <v>17</v>
      </c>
      <c r="G24" s="11" t="n">
        <v>6</v>
      </c>
      <c r="H24" s="11" t="n">
        <v>10</v>
      </c>
      <c r="I24" s="11" t="n">
        <v>39</v>
      </c>
      <c r="J24" s="9">
        <f>SUM(D24:I24)</f>
        <v/>
      </c>
    </row>
    <row r="25">
      <c r="A25" s="9" t="n">
        <v>24</v>
      </c>
      <c r="B25" s="10" t="inlineStr">
        <is>
          <t>dagim girma abebe</t>
        </is>
      </c>
      <c r="C25" s="11" t="inlineStr">
        <is>
          <t>M</t>
        </is>
      </c>
      <c r="D25" s="11" t="n">
        <v>8</v>
      </c>
      <c r="E25" s="11" t="n">
        <v>4</v>
      </c>
      <c r="F25" s="11" t="n">
        <v>15</v>
      </c>
      <c r="G25" s="11" t="n">
        <v>6</v>
      </c>
      <c r="H25" s="11" t="n">
        <v>9</v>
      </c>
      <c r="I25" s="11" t="n">
        <v>34</v>
      </c>
      <c r="J25" s="9">
        <f>SUM(D25:I25)</f>
        <v/>
      </c>
    </row>
    <row r="26">
      <c r="A26" s="9" t="n">
        <v>25</v>
      </c>
      <c r="B26" s="10" t="inlineStr">
        <is>
          <t>edil behailu mamo</t>
        </is>
      </c>
      <c r="C26" s="11" t="inlineStr">
        <is>
          <t>F</t>
        </is>
      </c>
      <c r="D26" s="11" t="n">
        <v>7</v>
      </c>
      <c r="E26" s="11" t="n">
        <v>5</v>
      </c>
      <c r="F26" s="11" t="n">
        <v>16</v>
      </c>
      <c r="G26" s="11" t="n">
        <v>8</v>
      </c>
      <c r="H26" s="11" t="n">
        <v>8</v>
      </c>
      <c r="I26" s="11" t="n">
        <v>40</v>
      </c>
      <c r="J26" s="9">
        <f>SUM(D26:I26)</f>
        <v/>
      </c>
    </row>
    <row r="27">
      <c r="A27" s="9" t="n">
        <v>26</v>
      </c>
      <c r="B27" s="10" t="inlineStr">
        <is>
          <t>edlawit gezahegn balcha</t>
        </is>
      </c>
      <c r="C27" s="11" t="inlineStr">
        <is>
          <t>F</t>
        </is>
      </c>
      <c r="D27" s="11" t="n">
        <v>5</v>
      </c>
      <c r="E27" s="11" t="n">
        <v>6</v>
      </c>
      <c r="F27" s="11" t="n">
        <v>14</v>
      </c>
      <c r="G27" s="11" t="n">
        <v>4</v>
      </c>
      <c r="H27" s="11" t="n">
        <v>4</v>
      </c>
      <c r="I27" s="11" t="n">
        <v>39</v>
      </c>
      <c r="J27" s="9">
        <f>SUM(D27:I27)</f>
        <v/>
      </c>
    </row>
    <row r="28">
      <c r="A28" s="9" t="n">
        <v>27</v>
      </c>
      <c r="B28" s="10" t="inlineStr">
        <is>
          <t>edom hailu tamirat</t>
        </is>
      </c>
      <c r="C28" s="11" t="inlineStr">
        <is>
          <t>F</t>
        </is>
      </c>
      <c r="D28" s="11" t="n">
        <v>5</v>
      </c>
      <c r="E28" s="11" t="n">
        <v>8</v>
      </c>
      <c r="F28" s="11" t="n">
        <v>15</v>
      </c>
      <c r="G28" s="11" t="n">
        <v>8</v>
      </c>
      <c r="H28" s="11" t="n">
        <v>5</v>
      </c>
      <c r="I28" s="11" t="n">
        <v>37</v>
      </c>
      <c r="J28" s="9">
        <f>SUM(D28:I28)</f>
        <v/>
      </c>
    </row>
    <row r="29">
      <c r="A29" s="9" t="n">
        <v>28</v>
      </c>
      <c r="B29" s="10" t="inlineStr">
        <is>
          <t>feseha zewge teshome</t>
        </is>
      </c>
      <c r="C29" s="11" t="inlineStr">
        <is>
          <t>M</t>
        </is>
      </c>
      <c r="D29" s="11" t="n">
        <v>4</v>
      </c>
      <c r="E29" s="11" t="n">
        <v>9</v>
      </c>
      <c r="F29" s="11" t="n">
        <v>12</v>
      </c>
      <c r="G29" s="11" t="n">
        <v>9</v>
      </c>
      <c r="H29" s="11" t="n">
        <v>8</v>
      </c>
      <c r="I29" s="11" t="n">
        <v>35</v>
      </c>
      <c r="J29" s="9">
        <f>SUM(D29:I29)</f>
        <v/>
      </c>
    </row>
    <row r="30">
      <c r="A30" s="9" t="n">
        <v>29</v>
      </c>
      <c r="B30" s="10" t="inlineStr">
        <is>
          <t>feven asnake kibret</t>
        </is>
      </c>
      <c r="C30" s="11" t="inlineStr">
        <is>
          <t>F</t>
        </is>
      </c>
      <c r="D30" s="11" t="n">
        <v>5</v>
      </c>
      <c r="E30" s="11" t="n">
        <v>10</v>
      </c>
      <c r="F30" s="11" t="n">
        <v>13</v>
      </c>
      <c r="G30" s="11" t="n">
        <v>8</v>
      </c>
      <c r="H30" s="11" t="n">
        <v>4</v>
      </c>
      <c r="I30" s="11" t="n">
        <v>36</v>
      </c>
      <c r="J30" s="9">
        <f>SUM(D30:I30)</f>
        <v/>
      </c>
    </row>
    <row r="31">
      <c r="A31" s="9" t="n">
        <v>30</v>
      </c>
      <c r="B31" s="10" t="inlineStr">
        <is>
          <t>feyera obsa bedaso</t>
        </is>
      </c>
      <c r="C31" s="11" t="inlineStr">
        <is>
          <t>M</t>
        </is>
      </c>
      <c r="D31" s="11" t="n">
        <v>8</v>
      </c>
      <c r="E31" s="11" t="n">
        <v>9</v>
      </c>
      <c r="F31" s="11" t="n">
        <v>11</v>
      </c>
      <c r="G31" s="11" t="n">
        <v>4</v>
      </c>
      <c r="H31" s="11" t="n">
        <v>5</v>
      </c>
      <c r="I31" s="11" t="n">
        <v>29</v>
      </c>
      <c r="J31" s="9">
        <f>SUM(D31:I31)</f>
        <v/>
      </c>
    </row>
    <row r="32">
      <c r="A32" s="9" t="n">
        <v>31</v>
      </c>
      <c r="B32" s="10" t="inlineStr">
        <is>
          <t>gutema dulecha chena</t>
        </is>
      </c>
      <c r="C32" s="11" t="inlineStr">
        <is>
          <t>M</t>
        </is>
      </c>
      <c r="D32" s="11" t="n">
        <v>8</v>
      </c>
      <c r="E32" s="11" t="n">
        <v>10</v>
      </c>
      <c r="F32" s="11" t="n">
        <v>13</v>
      </c>
      <c r="G32" s="11" t="n">
        <v>10</v>
      </c>
      <c r="H32" s="11" t="n">
        <v>8</v>
      </c>
      <c r="I32" s="11" t="n">
        <v>27</v>
      </c>
      <c r="J32" s="9">
        <f>SUM(D32:I32)</f>
        <v/>
      </c>
    </row>
    <row r="33">
      <c r="A33" s="9" t="n">
        <v>32</v>
      </c>
      <c r="B33" s="10" t="inlineStr">
        <is>
          <t>habtamu alebachew debeb</t>
        </is>
      </c>
      <c r="C33" s="11" t="inlineStr">
        <is>
          <t>M</t>
        </is>
      </c>
      <c r="D33" s="11" t="n">
        <v>8</v>
      </c>
      <c r="E33" s="11" t="n">
        <v>5</v>
      </c>
      <c r="F33" s="11" t="n">
        <v>15</v>
      </c>
      <c r="G33" s="11" t="n">
        <v>10</v>
      </c>
      <c r="H33" s="11" t="n">
        <v>8</v>
      </c>
      <c r="I33" s="11" t="n">
        <v>40</v>
      </c>
      <c r="J33" s="9">
        <f>SUM(D33:I33)</f>
        <v/>
      </c>
    </row>
    <row r="34">
      <c r="A34" s="9" t="n">
        <v>33</v>
      </c>
      <c r="B34" s="10" t="inlineStr">
        <is>
          <t>jalanne heyee bedada</t>
        </is>
      </c>
      <c r="C34" s="11" t="inlineStr">
        <is>
          <t>F</t>
        </is>
      </c>
      <c r="D34" s="11" t="n">
        <v>8</v>
      </c>
      <c r="E34" s="11" t="n">
        <v>5</v>
      </c>
      <c r="F34" s="11" t="n">
        <v>14</v>
      </c>
      <c r="G34" s="11" t="n">
        <v>8</v>
      </c>
      <c r="H34" s="11" t="n">
        <v>8</v>
      </c>
      <c r="I34" s="11" t="n">
        <v>31</v>
      </c>
      <c r="J34" s="9">
        <f>SUM(D34:I34)</f>
        <v/>
      </c>
    </row>
    <row r="35">
      <c r="A35" s="9" t="n">
        <v>34</v>
      </c>
      <c r="B35" s="10" t="inlineStr">
        <is>
          <t>jalene kidane workneh</t>
        </is>
      </c>
      <c r="C35" s="11" t="inlineStr">
        <is>
          <t>F</t>
        </is>
      </c>
      <c r="D35" s="11" t="n">
        <v>6</v>
      </c>
      <c r="E35" s="11" t="n">
        <v>8</v>
      </c>
      <c r="F35" s="11" t="n">
        <v>16</v>
      </c>
      <c r="G35" s="11" t="n">
        <v>10</v>
      </c>
      <c r="H35" s="11" t="n">
        <v>8</v>
      </c>
      <c r="I35" s="11" t="n">
        <v>38</v>
      </c>
      <c r="J35" s="9">
        <f>SUM(D35:I35)</f>
        <v/>
      </c>
    </row>
    <row r="36">
      <c r="A36" s="9" t="n">
        <v>35</v>
      </c>
      <c r="B36" s="10" t="inlineStr">
        <is>
          <t>jarso molu jarso</t>
        </is>
      </c>
      <c r="C36" s="11" t="inlineStr">
        <is>
          <t>M</t>
        </is>
      </c>
      <c r="D36" s="11" t="n">
        <v>9</v>
      </c>
      <c r="E36" s="11" t="n">
        <v>9</v>
      </c>
      <c r="F36" s="11" t="n">
        <v>12</v>
      </c>
      <c r="G36" s="11" t="n">
        <v>8</v>
      </c>
      <c r="H36" s="11" t="n">
        <v>6</v>
      </c>
      <c r="I36" s="11" t="n">
        <v>37</v>
      </c>
      <c r="J36" s="9">
        <f>SUM(D36:I36)</f>
        <v/>
      </c>
    </row>
    <row r="37">
      <c r="A37" s="9" t="n">
        <v>36</v>
      </c>
      <c r="B37" s="10" t="inlineStr">
        <is>
          <t>joshua gurmu feyissa</t>
        </is>
      </c>
      <c r="C37" s="11" t="inlineStr">
        <is>
          <t>M</t>
        </is>
      </c>
      <c r="D37" s="11" t="n">
        <v>9</v>
      </c>
      <c r="E37" s="11" t="n">
        <v>7</v>
      </c>
      <c r="F37" s="11" t="n">
        <v>19</v>
      </c>
      <c r="G37" s="11" t="n">
        <v>9</v>
      </c>
      <c r="H37" s="11" t="n">
        <v>9</v>
      </c>
      <c r="I37" s="11" t="n">
        <v>21</v>
      </c>
      <c r="J37" s="9">
        <f>SUM(D37:I37)</f>
        <v/>
      </c>
    </row>
    <row r="38">
      <c r="A38" s="9" t="n">
        <v>37</v>
      </c>
      <c r="B38" s="10" t="inlineStr">
        <is>
          <t>liyew eskeziaw mersha</t>
        </is>
      </c>
      <c r="C38" s="11" t="inlineStr">
        <is>
          <t>M</t>
        </is>
      </c>
      <c r="D38" s="11" t="n">
        <v>7</v>
      </c>
      <c r="E38" s="11" t="n">
        <v>7</v>
      </c>
      <c r="F38" s="11" t="n">
        <v>8</v>
      </c>
      <c r="G38" s="11" t="n">
        <v>7</v>
      </c>
      <c r="H38" s="11" t="n">
        <v>9</v>
      </c>
      <c r="I38" s="11" t="n">
        <v>19</v>
      </c>
      <c r="J38" s="9">
        <f>SUM(D38:I38)</f>
        <v/>
      </c>
    </row>
    <row r="39">
      <c r="A39" s="9" t="n">
        <v>38</v>
      </c>
      <c r="B39" s="10" t="inlineStr">
        <is>
          <t>lulit lemma tefera</t>
        </is>
      </c>
      <c r="C39" s="11" t="inlineStr">
        <is>
          <t>F</t>
        </is>
      </c>
      <c r="D39" s="11" t="n">
        <v>5</v>
      </c>
      <c r="E39" s="11" t="n">
        <v>10</v>
      </c>
      <c r="F39" s="11" t="n">
        <v>9</v>
      </c>
      <c r="G39" s="11" t="n">
        <v>5</v>
      </c>
      <c r="H39" s="11" t="n">
        <v>7</v>
      </c>
      <c r="I39" s="11" t="n">
        <v>18</v>
      </c>
      <c r="J39" s="9">
        <f>SUM(D39:I39)</f>
        <v/>
      </c>
    </row>
    <row r="40">
      <c r="A40" s="9" t="n">
        <v>39</v>
      </c>
      <c r="B40" s="10" t="inlineStr">
        <is>
          <t>lwam weldegebriel amare</t>
        </is>
      </c>
      <c r="C40" s="12" t="inlineStr">
        <is>
          <t>F</t>
        </is>
      </c>
      <c r="D40" s="11" t="n">
        <v>8</v>
      </c>
      <c r="E40" s="11" t="n">
        <v>10</v>
      </c>
      <c r="F40" s="11" t="n">
        <v>15</v>
      </c>
      <c r="G40" s="11" t="n">
        <v>6</v>
      </c>
      <c r="H40" s="11" t="n">
        <v>5</v>
      </c>
      <c r="I40" s="11" t="n">
        <v>22</v>
      </c>
      <c r="J40" s="9">
        <f>SUM(D40:I40)</f>
        <v/>
      </c>
    </row>
    <row r="41">
      <c r="A41" s="9" t="n">
        <v>40</v>
      </c>
      <c r="B41" s="10" t="inlineStr">
        <is>
          <t>maedot berhanu shitark</t>
        </is>
      </c>
      <c r="C41" s="12" t="inlineStr">
        <is>
          <t>F</t>
        </is>
      </c>
      <c r="D41" s="11" t="n">
        <v>10</v>
      </c>
      <c r="E41" s="11" t="n">
        <v>8</v>
      </c>
      <c r="F41" s="11" t="n">
        <v>14</v>
      </c>
      <c r="G41" s="11" t="n">
        <v>5</v>
      </c>
      <c r="H41" s="11" t="n">
        <v>8</v>
      </c>
      <c r="I41" s="11" t="n">
        <v>28</v>
      </c>
      <c r="J41" s="9">
        <f>SUM(D41:I41)</f>
        <v/>
      </c>
    </row>
    <row r="42">
      <c r="A42" s="9" t="n">
        <v>41</v>
      </c>
      <c r="B42" s="10" t="inlineStr">
        <is>
          <t>nardos asfaw abebe</t>
        </is>
      </c>
      <c r="C42" s="12" t="inlineStr">
        <is>
          <t>F</t>
        </is>
      </c>
      <c r="D42" s="11" t="n">
        <v>8</v>
      </c>
      <c r="E42" s="11" t="n">
        <v>9</v>
      </c>
      <c r="F42" s="11" t="n">
        <v>20</v>
      </c>
      <c r="G42" s="11" t="n">
        <v>6</v>
      </c>
      <c r="H42" s="11" t="n">
        <v>10</v>
      </c>
      <c r="I42" s="11" t="n">
        <v>29</v>
      </c>
      <c r="J42" s="9">
        <f>SUM(D42:I42)</f>
        <v/>
      </c>
    </row>
    <row r="43">
      <c r="A43" s="9" t="n">
        <v>42</v>
      </c>
      <c r="B43" s="10" t="inlineStr">
        <is>
          <t>nuwolin worku gadissa</t>
        </is>
      </c>
      <c r="C43" s="12" t="inlineStr">
        <is>
          <t>F</t>
        </is>
      </c>
      <c r="D43" s="11" t="n">
        <v>5</v>
      </c>
      <c r="E43" s="11" t="n">
        <v>7</v>
      </c>
      <c r="F43" s="11" t="n">
        <v>20</v>
      </c>
      <c r="G43" s="11" t="n">
        <v>9</v>
      </c>
      <c r="H43" s="11" t="n">
        <v>8</v>
      </c>
      <c r="I43" s="11" t="n">
        <v>40</v>
      </c>
      <c r="J43" s="9">
        <f>SUM(D43:I43)</f>
        <v/>
      </c>
    </row>
    <row r="44">
      <c r="A44" s="9" t="n">
        <v>43</v>
      </c>
      <c r="B44" s="10" t="inlineStr">
        <is>
          <t>obse girma haile</t>
        </is>
      </c>
      <c r="C44" s="12" t="inlineStr">
        <is>
          <t>F</t>
        </is>
      </c>
      <c r="D44" s="11" t="n">
        <v>8</v>
      </c>
      <c r="E44" s="11" t="n">
        <v>5</v>
      </c>
      <c r="F44" s="11" t="n">
        <v>18</v>
      </c>
      <c r="G44" s="11" t="n">
        <v>10</v>
      </c>
      <c r="H44" s="11" t="n">
        <v>5</v>
      </c>
      <c r="I44" s="11" t="n">
        <v>38</v>
      </c>
      <c r="J44" s="9">
        <f>SUM(D44:I44)</f>
        <v/>
      </c>
    </row>
    <row r="45">
      <c r="A45" s="9" t="n">
        <v>44</v>
      </c>
      <c r="B45" s="10" t="inlineStr">
        <is>
          <t>ofgeha gelana werkineh</t>
        </is>
      </c>
      <c r="C45" s="12" t="inlineStr">
        <is>
          <t>M</t>
        </is>
      </c>
      <c r="D45" s="11" t="n">
        <v>9</v>
      </c>
      <c r="E45" s="11" t="n">
        <v>6</v>
      </c>
      <c r="F45" s="11" t="n">
        <v>19</v>
      </c>
      <c r="G45" s="11" t="n">
        <v>8</v>
      </c>
      <c r="H45" s="11" t="n">
        <v>8</v>
      </c>
      <c r="I45" s="11" t="n">
        <v>37</v>
      </c>
      <c r="J45" s="9">
        <f>SUM(D45:I45)</f>
        <v/>
      </c>
    </row>
    <row r="46">
      <c r="A46" s="9" t="n">
        <v>45</v>
      </c>
      <c r="B46" s="10" t="inlineStr">
        <is>
          <t>surafel solomon negede</t>
        </is>
      </c>
      <c r="C46" s="12" t="inlineStr">
        <is>
          <t>M</t>
        </is>
      </c>
      <c r="D46" s="11" t="n">
        <v>7</v>
      </c>
      <c r="E46" s="11" t="n">
        <v>10</v>
      </c>
      <c r="F46" s="11" t="n">
        <v>20</v>
      </c>
      <c r="G46" s="11" t="n">
        <v>8</v>
      </c>
      <c r="H46" s="11" t="n">
        <v>8</v>
      </c>
      <c r="I46" s="11" t="n">
        <v>29</v>
      </c>
      <c r="J46" s="9">
        <f>SUM(D46:I46)</f>
        <v/>
      </c>
    </row>
    <row r="47">
      <c r="A47" s="9" t="n">
        <v>46</v>
      </c>
      <c r="B47" s="10" t="inlineStr">
        <is>
          <t>surafel tsegay desta</t>
        </is>
      </c>
      <c r="C47" s="12" t="inlineStr">
        <is>
          <t>M</t>
        </is>
      </c>
      <c r="D47" s="11" t="n">
        <v>7</v>
      </c>
      <c r="E47" s="11" t="n">
        <v>9</v>
      </c>
      <c r="F47" s="11" t="n">
        <v>20</v>
      </c>
      <c r="G47" s="11" t="n">
        <v>7</v>
      </c>
      <c r="H47" s="11" t="n">
        <v>5</v>
      </c>
      <c r="I47" s="11" t="n">
        <v>25</v>
      </c>
      <c r="J47" s="9">
        <f>SUM(D47:I47)</f>
        <v/>
      </c>
    </row>
    <row r="48">
      <c r="A48" s="9" t="n">
        <v>47</v>
      </c>
      <c r="B48" s="10" t="inlineStr">
        <is>
          <t>tabore eticha kuma</t>
        </is>
      </c>
      <c r="C48" s="12" t="inlineStr">
        <is>
          <t>M</t>
        </is>
      </c>
      <c r="D48" s="11" t="n">
        <v>8</v>
      </c>
      <c r="E48" s="11" t="n">
        <v>10</v>
      </c>
      <c r="F48" s="11" t="n">
        <v>20</v>
      </c>
      <c r="G48" s="11" t="n">
        <v>7</v>
      </c>
      <c r="H48" s="11" t="n">
        <v>8</v>
      </c>
      <c r="I48" s="11" t="n">
        <v>26</v>
      </c>
      <c r="J48" s="9">
        <f>SUM(D48:I48)</f>
        <v/>
      </c>
    </row>
    <row r="49">
      <c r="A49" s="9" t="n">
        <v>48</v>
      </c>
      <c r="B49" s="10" t="inlineStr">
        <is>
          <t>yuumtanef lebeta abdi</t>
        </is>
      </c>
      <c r="C49" s="12" t="inlineStr">
        <is>
          <t>M</t>
        </is>
      </c>
      <c r="D49" s="11" t="n">
        <v>5</v>
      </c>
      <c r="E49" s="11" t="n">
        <v>8</v>
      </c>
      <c r="F49" s="11" t="n">
        <v>11</v>
      </c>
      <c r="G49" s="11" t="n">
        <v>9</v>
      </c>
      <c r="H49" s="11" t="n">
        <v>9</v>
      </c>
      <c r="I49" s="11" t="n">
        <v>38</v>
      </c>
      <c r="J49" s="9">
        <f>SUM(D49:I49)</f>
        <v/>
      </c>
    </row>
    <row r="50">
      <c r="A50" s="9" t="n">
        <v>49</v>
      </c>
      <c r="B50" s="10" t="inlineStr">
        <is>
          <t>zablon abebaw simeneh</t>
        </is>
      </c>
      <c r="C50" s="12" t="inlineStr">
        <is>
          <t>M</t>
        </is>
      </c>
      <c r="D50" s="11" t="n">
        <v>8</v>
      </c>
      <c r="E50" s="11" t="n">
        <v>8</v>
      </c>
      <c r="F50" s="11" t="n">
        <v>14</v>
      </c>
      <c r="G50" s="11" t="n">
        <v>8</v>
      </c>
      <c r="H50" s="11" t="n">
        <v>7</v>
      </c>
      <c r="I50" s="11" t="n">
        <v>40</v>
      </c>
      <c r="J50" s="9">
        <f>SUM(D50:I50)</f>
        <v/>
      </c>
    </row>
    <row r="51">
      <c r="A51" s="9" t="n">
        <v>50</v>
      </c>
      <c r="B51" s="10" t="inlineStr">
        <is>
          <t>zekariyas aschalew kassa</t>
        </is>
      </c>
      <c r="C51" s="12" t="inlineStr">
        <is>
          <t>F</t>
        </is>
      </c>
      <c r="D51" s="11" t="n">
        <v>10</v>
      </c>
      <c r="E51" s="11" t="n">
        <v>8</v>
      </c>
      <c r="F51" s="11" t="n">
        <v>16</v>
      </c>
      <c r="G51" s="11" t="n">
        <v>9</v>
      </c>
      <c r="H51" s="11" t="n">
        <v>10</v>
      </c>
      <c r="I51" s="11" t="n">
        <v>38</v>
      </c>
      <c r="J51" s="9">
        <f>SUM(D51:I51)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2019-07-11T13:24:37Z</dcterms:modified>
  <cp:lastModifiedBy>Maruf's</cp:lastModifiedBy>
  <cp:lastPrinted>2019-07-11T12:13:06Z</cp:lastPrinted>
</cp:coreProperties>
</file>