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DE-101\"/>
    </mc:Choice>
  </mc:AlternateContent>
  <bookViews>
    <workbookView xWindow="0" yWindow="0" windowWidth="20490" windowHeight="8940"/>
  </bookViews>
  <sheets>
    <sheet name="sales" sheetId="5" r:id="rId1"/>
    <sheet name="customers" sheetId="6" r:id="rId2"/>
    <sheet name="Orders" sheetId="1" r:id="rId3"/>
    <sheet name="People" sheetId="2" r:id="rId4"/>
    <sheet name="Returns" sheetId="3" r:id="rId5"/>
    <sheet name="backend" sheetId="4" r:id="rId6"/>
  </sheets>
  <definedNames>
    <definedName name="_xlnm._FilterDatabase" localSheetId="0" hidden="1">sales!$D$22:$R$32</definedName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Customer_Name">#N/A</definedName>
    <definedName name="Срез_Monthkey">#N/A</definedName>
    <definedName name="Срез_Region">#N/A</definedName>
    <definedName name="Срез_Segment">#N/A</definedName>
    <definedName name="Срез_Year">#N/A</definedName>
  </definedNames>
  <calcPr calcId="162913"/>
  <pivotCaches>
    <pivotCache cacheId="0" r:id="rId7"/>
    <pivotCache cacheId="39" r:id="rId8"/>
    <pivotCache cacheId="42" r:id="rId9"/>
  </pivotCaches>
  <extLst>
    <ext xmlns:x14="http://schemas.microsoft.com/office/spreadsheetml/2009/9/main" uri="{876F7934-8845-4945-9796-88D515C7AA90}">
      <x14:pivotCaches>
        <pivotCache cacheId="3" r:id="rId10"/>
        <pivotCache cacheId="4" r:id="rId11"/>
        <pivotCache cacheId="5" r:id="rId12"/>
      </x14:pivotCaches>
    </ex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6" r:id="rId19"/>
        <pivotCache cacheId="7" r:id="rId20"/>
        <pivotCache cacheId="134" r:id="rId21"/>
        <pivotCache cacheId="137" r:id="rId22"/>
        <pivotCache cacheId="140" r:id="rId23"/>
      </x15:pivotCaches>
    </ext>
    <ext xmlns:x15="http://schemas.microsoft.com/office/spreadsheetml/2010/11/main" uri="{983426D0-5260-488c-9760-48F4B6AC55F4}">
      <x15:pivotTableReferences>
        <x15:pivotTableReference r:id="rId24"/>
        <x15:pivotTableReference r:id="rId25"/>
        <x15:pivotTableReference r:id="rId26"/>
        <x15:pivotTableReference r:id="rId27"/>
        <x15:pivotTableReference r:id="rId28"/>
      </x15:pivotTableReferences>
    </ext>
    <ext xmlns:x15="http://schemas.microsoft.com/office/spreadsheetml/2010/11/main" uri="{FCE2AD5D-F65C-4FA6-A056-5C36A1767C68}">
      <x15:dataModel>
        <x15:modelTables>
          <x15:modelTable id="returns_tbl_fe5c1071-5a45-4fdf-aaff-65af7e4282b0" name="returns_tbl" connection="Запрос — returns_tbl"/>
          <x15:modelTable id="people_tbl_a364934b-c3b3-4521-9da9-42cd6b21a3d6" name="people_tbl" connection="Запрос — people_dim"/>
          <x15:modelTable id="customer_dim_7121d4c3-7dce-49d1-b194-121eadc28aea" name="customer_dim" connection="Запрос — customer_dim"/>
          <x15:modelTable id="segment_dim_083c84c1-8115-4a18-a281-a91d3e55daac" name="segment_dim" connection="Запрос — segment_dim"/>
          <x15:modelTable id="region_dim_aa92bc3a-6a96-4269-b38f-13ee00b83131" name="region_dim" connection="Запрос — region_dim"/>
          <x15:modelTable id="product_dim_692ef1bb-f3b8-4053-971a-a5cbfa0c66a8" name="product_dim" connection="Запрос — product_dim"/>
          <x15:modelTable id="orders_details_tbl_a897ec2e-43e7-4287-b6f1-9e4465328c5f" name="orders_details_tbl" connection="Запрос — orders_details_tbl"/>
          <x15:modelTable id="orders_dim_9615dc7c-55aa-43ac-a103-b6c2178a16bb" name="orders_dim" connection="Запрос — orders_dim"/>
          <x15:modelTable id="shipment_tbl_38d5de03-faa8-415c-85f6-d709a940faa9" name="shipment_tbl" connection="Запрос — shipment_tbl"/>
          <x15:modelTable id="calendar_dim_840223a3-18b0-4ffc-8495-b345a33240c8" name="calendar_dim" connection="Запрос — calendar_dim"/>
          <x15:modelTable id="A_d32f51ad-474a-441f-a7de-aa51e1cd4582" name="A" connection="Запрос — measures"/>
        </x15:modelTables>
        <x15:modelRelationships>
          <x15:modelRelationship fromTable="returns_tbl" fromColumn="Order ID" toTable="orders_dim" toColumn="Order ID"/>
          <x15:modelRelationship fromTable="customer_dim" fromColumn="Segment_ID" toTable="segment_dim" toColumn="Segment_ID"/>
          <x15:modelRelationship fromTable="region_dim" fromColumn="Region" toTable="people_tbl" toColumn="Region"/>
          <x15:modelRelationship fromTable="orders_details_tbl" fromColumn="Order Date" toTable="calendar_dim" toColumn="Date"/>
          <x15:modelRelationship fromTable="orders_details_tbl" fromColumn="Order ID" toTable="orders_dim" toColumn="Order ID"/>
          <x15:modelRelationship fromTable="orders_details_tbl" fromColumn="Postal Code" toTable="region_dim" toColumn="Postal Code"/>
          <x15:modelRelationship fromTable="orders_details_tbl" fromColumn="Product ID" toTable="product_dim" toColumn="Product ID"/>
          <x15:modelRelationship fromTable="orders_details_tbl" fromColumn="Customer ID" toTable="customer_dim" toColumn="Customer ID"/>
          <x15:modelRelationship fromTable="shipment_tbl" fromColumn="Postal Code" toTable="region_dim" toColumn="Postal Code"/>
          <x15:modelRelationship fromTable="shipment_tbl" fromColumn="Customer ID" toTable="customer_dim" toColumn="Customer ID"/>
          <x15:modelRelationship fromTable="shipment_tbl" fromColumn="Ship Date" toTable="calendar_dim" toColumn="Date"/>
          <x15:modelRelationship fromTable="shipment_tbl" fromColumn="Order ID" toTable="orders_dim" toColumn="Order ID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Запрос — calendar_dim" description="Соединение с запросом &quot;calendar_dim&quot; в книге." type="100" refreshedVersion="6" minRefreshableVersion="5">
    <extLst>
      <ext xmlns:x15="http://schemas.microsoft.com/office/spreadsheetml/2010/11/main" uri="{DE250136-89BD-433C-8126-D09CA5730AF9}">
        <x15:connection id="95cc9277-bbea-46fc-a737-223cda9a3c03"/>
      </ext>
    </extLst>
  </connection>
  <connection id="3" keepAlive="1" name="Запрос — combine_dates" description="Соединение с запросом &quot;combine_dates&quot; в книге." type="5" refreshedVersion="0" background="1">
    <dbPr connection="Provider=Microsoft.Mashup.OleDb.1;Data Source=$Workbook$;Location=combine_dates" command="SELECT * FROM [combine_dates]"/>
  </connection>
  <connection id="4" name="Запрос — customer_dim" description="Соединение с запросом &quot;customer_dim&quot; в книге." type="100" refreshedVersion="6" minRefreshableVersion="5">
    <extLst>
      <ext xmlns:x15="http://schemas.microsoft.com/office/spreadsheetml/2010/11/main" uri="{DE250136-89BD-433C-8126-D09CA5730AF9}">
        <x15:connection id="8502fe11-ad88-42d2-aa9b-c7502821cd28">
          <x15:oledbPr connection="Provider=Microsoft.Mashup.OleDb.1;Data Source=$Workbook$;Location=customer_dim">
            <x15:dbTables>
              <x15:dbTable name="customer_dim"/>
            </x15:dbTables>
          </x15:oledbPr>
        </x15:connection>
      </ext>
    </extLst>
  </connection>
  <connection id="5" keepAlive="1" name="Запрос — end_date" description="Соединение с запросом &quot;end_date&quot; в книге." type="5" refreshedVersion="0" background="1">
    <dbPr connection="Provider=Microsoft.Mashup.OleDb.1;Data Source=$Workbook$;Location=end_date" command="SELECT * FROM [end_date]"/>
  </connection>
  <connection id="6" name="Запрос — measures" description="Соединение с запросом &quot;measures&quot; в книге." type="100" refreshedVersion="6" minRefreshableVersion="5">
    <extLst>
      <ext xmlns:x15="http://schemas.microsoft.com/office/spreadsheetml/2010/11/main" uri="{DE250136-89BD-433C-8126-D09CA5730AF9}">
        <x15:connection id="fb676cdb-9a7f-4f8f-99a7-38f000e9f022">
          <x15:oledbPr connection="Provider=Microsoft.Mashup.OleDb.1;Data Source=$Workbook$;Location=measures">
            <x15:dbTables>
              <x15:dbTable name="measures"/>
            </x15:dbTables>
          </x15:oledbPr>
        </x15:connection>
      </ext>
    </extLst>
  </connection>
  <connection id="7" name="Запрос — orders_details_tbl" description="Соединение с запросом &quot;orders_details_tbl&quot; в книге." type="100" refreshedVersion="6" minRefreshableVersion="5">
    <extLst>
      <ext xmlns:x15="http://schemas.microsoft.com/office/spreadsheetml/2010/11/main" uri="{DE250136-89BD-433C-8126-D09CA5730AF9}">
        <x15:connection id="d6fbb25a-d677-4e02-afcb-0986661e00b6">
          <x15:oledbPr connection="Provider=Microsoft.Mashup.OleDb.1;Data Source=$Workbook$;Location=orders_details_tbl">
            <x15:dbTables>
              <x15:dbTable name="orders_details_tbl"/>
            </x15:dbTables>
          </x15:oledbPr>
        </x15:connection>
      </ext>
    </extLst>
  </connection>
  <connection id="8" name="Запрос — orders_dim" description="Соединение с запросом &quot;orders_dim&quot; в книге." type="100" refreshedVersion="6" minRefreshableVersion="5">
    <extLst>
      <ext xmlns:x15="http://schemas.microsoft.com/office/spreadsheetml/2010/11/main" uri="{DE250136-89BD-433C-8126-D09CA5730AF9}">
        <x15:connection id="514e3dfe-eb5a-4141-b82f-05891edee9a6">
          <x15:oledbPr connection="Provider=Microsoft.Mashup.OleDb.1;Data Source=$Workbook$;Location=orders_dim">
            <x15:dbTables>
              <x15:dbTable name="orders_dim"/>
            </x15:dbTables>
          </x15:oledbPr>
        </x15:connection>
      </ext>
    </extLst>
  </connection>
  <connection id="9" name="Запрос — people_dim" description="Соединение с запросом &quot;people_dim&quot; в книге." type="100" refreshedVersion="6" minRefreshableVersion="5">
    <extLst>
      <ext xmlns:x15="http://schemas.microsoft.com/office/spreadsheetml/2010/11/main" uri="{DE250136-89BD-433C-8126-D09CA5730AF9}">
        <x15:connection id="db2f4226-ea04-474e-8e13-267562c6ab9d">
          <x15:oledbPr connection="Provider=Microsoft.Mashup.OleDb.1;Data Source=$Workbook$;Location=people_dim">
            <x15:dbTables>
              <x15:dbTable name="people_dim"/>
            </x15:dbTables>
          </x15:oledbPr>
        </x15:connection>
      </ext>
    </extLst>
  </connection>
  <connection id="10" name="Запрос — product_dim" description="Соединение с запросом &quot;product_dim&quot; в книге." type="100" refreshedVersion="6" minRefreshableVersion="5">
    <extLst>
      <ext xmlns:x15="http://schemas.microsoft.com/office/spreadsheetml/2010/11/main" uri="{DE250136-89BD-433C-8126-D09CA5730AF9}">
        <x15:connection id="2f0d0db1-d0d1-4c3e-bd38-078fa8e6ca04">
          <x15:oledbPr connection="Provider=Microsoft.Mashup.OleDb.1;Data Source=$Workbook$;Location=product_dim">
            <x15:dbTables>
              <x15:dbTable name="product_dim"/>
            </x15:dbTables>
          </x15:oledbPr>
        </x15:connection>
      </ext>
    </extLst>
  </connection>
  <connection id="11" name="Запрос — region_dim" description="Соединение с запросом &quot;region_dim&quot; в книге." type="100" refreshedVersion="6" minRefreshableVersion="5">
    <extLst>
      <ext xmlns:x15="http://schemas.microsoft.com/office/spreadsheetml/2010/11/main" uri="{DE250136-89BD-433C-8126-D09CA5730AF9}">
        <x15:connection id="d3c9bfa5-470e-4f46-a170-ff9bc933145b">
          <x15:oledbPr connection="Provider=Microsoft.Mashup.OleDb.1;Data Source=$Workbook$;Location=region_dim">
            <x15:dbTables>
              <x15:dbTable name="region_dim"/>
            </x15:dbTables>
          </x15:oledbPr>
        </x15:connection>
      </ext>
    </extLst>
  </connection>
  <connection id="12" name="Запрос — returns_tbl" description="Соединение с запросом &quot;returns_tbl&quot; в книге." type="100" refreshedVersion="6" minRefreshableVersion="5">
    <extLst>
      <ext xmlns:x15="http://schemas.microsoft.com/office/spreadsheetml/2010/11/main" uri="{DE250136-89BD-433C-8126-D09CA5730AF9}">
        <x15:connection id="aeafebbe-bae8-4e9e-bb75-0a34b4e46037">
          <x15:oledbPr connection="Provider=Microsoft.Mashup.OleDb.1;Data Source=$Workbook$;Location=returns_tbl">
            <x15:dbTables>
              <x15:dbTable name="returns_tbl"/>
            </x15:dbTables>
          </x15:oledbPr>
        </x15:connection>
      </ext>
    </extLst>
  </connection>
  <connection id="13" name="Запрос — segment_dim" description="Соединение с запросом &quot;segment_dim&quot; в книге." type="100" refreshedVersion="6" minRefreshableVersion="5">
    <extLst>
      <ext xmlns:x15="http://schemas.microsoft.com/office/spreadsheetml/2010/11/main" uri="{DE250136-89BD-433C-8126-D09CA5730AF9}">
        <x15:connection id="88cb8380-bb30-4c78-a9ee-0cc516b58e26">
          <x15:oledbPr connection="Provider=Microsoft.Mashup.OleDb.1;Data Source=$Workbook$;Location=segment_dim">
            <x15:dbTables>
              <x15:dbTable name="segment_dim"/>
            </x15:dbTables>
          </x15:oledbPr>
        </x15:connection>
      </ext>
    </extLst>
  </connection>
  <connection id="14" name="Запрос — shipment_tbl" description="Соединение с запросом &quot;shipment_tbl&quot; в книге." type="100" refreshedVersion="6" minRefreshableVersion="5">
    <extLst>
      <ext xmlns:x15="http://schemas.microsoft.com/office/spreadsheetml/2010/11/main" uri="{DE250136-89BD-433C-8126-D09CA5730AF9}">
        <x15:connection id="e9429861-9f6e-449f-86b6-5056289daec1">
          <x15:oledbPr connection="Provider=Microsoft.Mashup.OleDb.1;Data Source=$Workbook$;Location=shipment_tbl">
            <x15:dbTables>
              <x15:dbTable name="shipment_tbl"/>
            </x15:dbTables>
          </x15:oledbPr>
        </x15:connection>
      </ext>
    </extLst>
  </connection>
  <connection id="15" keepAlive="1" name="Запрос — start_date" description="Соединение с запросом &quot;start_date&quot; в книге." type="5" refreshedVersion="0" background="1">
    <dbPr connection="Provider=Microsoft.Mashup.OleDb.1;Data Source=$Workbook$;Location=start_date" command="SELECT * FROM [start_date]"/>
  </connection>
</connections>
</file>

<file path=xl/sharedStrings.xml><?xml version="1.0" encoding="utf-8"?>
<sst xmlns="http://schemas.openxmlformats.org/spreadsheetml/2006/main" count="131593" uniqueCount="10952">
  <si>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</si>
  <si>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</si>
  <si>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</si>
  <si>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</si>
  <si>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</si>
  <si>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</si>
  <si>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</si>
  <si>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</si>
  <si>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</si>
  <si>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</si>
  <si>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</si>
  <si>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</si>
  <si>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</si>
  <si>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</si>
  <si>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</si>
  <si>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</si>
  <si>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</si>
  <si>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</si>
  <si>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</si>
  <si>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</si>
  <si>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</si>
  <si>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</si>
  <si>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</si>
  <si>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</si>
  <si>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</si>
  <si>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</si>
  <si>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</si>
  <si>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</si>
  <si>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</si>
  <si>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</si>
  <si>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</si>
  <si>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</si>
  <si>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</si>
  <si>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</si>
  <si>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</si>
  <si>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</si>
  <si>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</si>
  <si>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</si>
  <si>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</si>
  <si>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</si>
  <si>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</si>
  <si>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</si>
  <si>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</si>
  <si>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</si>
  <si>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</si>
  <si>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</si>
  <si>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</si>
  <si>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</si>
  <si>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</si>
  <si>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</si>
  <si>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</si>
  <si>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</si>
  <si>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</si>
  <si>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</si>
  <si>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</si>
  <si>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</si>
  <si>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</si>
  <si>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</si>
  <si>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</si>
  <si>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</si>
  <si>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</si>
  <si>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</si>
  <si>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</si>
  <si>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</si>
  <si>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</si>
  <si>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</si>
  <si>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</si>
  <si>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</si>
  <si>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</si>
  <si>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</si>
  <si>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</si>
  <si>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</si>
  <si>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</si>
  <si>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</si>
  <si>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</si>
  <si>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</si>
  <si>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</si>
  <si>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</si>
  <si>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</si>
  <si>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</si>
  <si>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</si>
  <si>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</si>
  <si>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</si>
  <si>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</si>
  <si>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</si>
  <si>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</si>
  <si>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</si>
  <si>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</si>
  <si>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</si>
  <si>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</si>
  <si>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</si>
  <si>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</si>
  <si>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</si>
  <si>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</si>
  <si>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</si>
  <si>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</si>
  <si>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</si>
  <si>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</si>
  <si>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</si>
  <si>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</si>
  <si>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</si>
  <si>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</si>
  <si>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</si>
  <si>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</si>
  <si>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</si>
  <si>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</si>
  <si>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</si>
  <si>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</si>
  <si>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</si>
  <si>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</si>
  <si>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</si>
  <si>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</si>
  <si>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</si>
  <si>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</si>
  <si>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</si>
  <si>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</si>
  <si>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</si>
  <si>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</si>
  <si>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</si>
  <si>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</si>
  <si>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</si>
  <si>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</si>
  <si>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</si>
  <si>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</si>
  <si>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</si>
  <si>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</si>
  <si>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</si>
  <si>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</si>
  <si>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</si>
  <si>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</si>
  <si>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</si>
  <si>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</si>
  <si>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</si>
  <si>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</si>
  <si>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</si>
  <si>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</si>
  <si>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</si>
  <si>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</si>
  <si>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</si>
  <si>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</si>
  <si>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</si>
  <si>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</si>
  <si>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</si>
  <si>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</si>
  <si>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</si>
  <si>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</si>
  <si>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</si>
  <si>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</si>
  <si>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</si>
  <si>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</si>
  <si>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</si>
  <si>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</si>
  <si>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</si>
  <si>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</si>
  <si>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</si>
  <si>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</si>
  <si>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</si>
  <si>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</si>
  <si>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</si>
  <si>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</si>
  <si>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</si>
  <si>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</si>
  <si>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</si>
  <si>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</si>
  <si>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</si>
  <si>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</si>
  <si>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</si>
  <si>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</si>
  <si>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</si>
  <si>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</si>
  <si>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</si>
  <si>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</si>
  <si>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</si>
  <si>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</si>
  <si>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</si>
  <si>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</si>
  <si>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</si>
  <si>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</si>
  <si>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</si>
  <si>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</si>
  <si>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</si>
  <si>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</si>
  <si>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</si>
  <si>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</si>
  <si>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</si>
  <si>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</si>
  <si>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</si>
  <si>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</si>
  <si>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</si>
  <si>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</si>
  <si>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</si>
  <si>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</si>
  <si>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</si>
  <si>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</si>
  <si>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</si>
  <si>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</si>
  <si>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</si>
  <si>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</si>
  <si>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</si>
  <si>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</si>
  <si>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</si>
  <si>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</si>
  <si>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</si>
  <si>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</si>
  <si>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</si>
  <si>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</si>
  <si>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</si>
  <si>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</si>
  <si>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</si>
  <si>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</si>
  <si>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</si>
  <si>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</si>
  <si>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</si>
  <si>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</si>
  <si>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</si>
  <si>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</si>
  <si>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</si>
  <si>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</si>
  <si>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</si>
  <si>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</si>
  <si>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</si>
  <si>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</si>
  <si>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</si>
  <si>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</si>
  <si>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</si>
  <si>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</si>
  <si>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</si>
  <si>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</si>
  <si>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</si>
  <si>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</si>
  <si>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</si>
  <si>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</si>
  <si>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</si>
  <si>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</si>
  <si>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</si>
  <si>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</si>
  <si>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</si>
  <si>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</si>
  <si>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</si>
  <si>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</si>
  <si>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</si>
  <si>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</si>
  <si>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</si>
  <si>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</si>
  <si>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</si>
  <si>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</si>
  <si>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</si>
  <si>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</si>
  <si>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</si>
  <si>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</si>
  <si>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</si>
  <si>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</si>
  <si>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</si>
  <si>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</si>
  <si>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</si>
  <si>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</si>
  <si>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</si>
  <si>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</si>
  <si>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</si>
  <si>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</si>
  <si>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</si>
  <si>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</si>
  <si>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</si>
  <si>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</si>
  <si>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</si>
  <si>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</si>
  <si>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</si>
  <si>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</si>
  <si>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</si>
  <si>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</si>
  <si>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</si>
  <si>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</si>
  <si>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</si>
  <si>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</si>
  <si>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</si>
  <si>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</si>
  <si>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</si>
  <si>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</si>
  <si>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</si>
  <si>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</si>
  <si>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</si>
  <si>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</si>
  <si>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</si>
  <si>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</si>
  <si>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</si>
  <si>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</si>
  <si>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</si>
  <si>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</si>
  <si>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</si>
  <si>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</si>
  <si>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</si>
  <si>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</si>
  <si>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</si>
  <si>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</si>
  <si>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</si>
  <si>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</si>
  <si>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</si>
  <si>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</si>
  <si>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</si>
  <si>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</si>
  <si>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</si>
  <si>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</si>
  <si>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</si>
  <si>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</si>
  <si>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</si>
  <si>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</si>
  <si>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</si>
  <si>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</si>
  <si>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</si>
  <si>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</si>
  <si>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</si>
  <si>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</si>
  <si>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</si>
  <si>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</si>
  <si>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</si>
  <si>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</si>
  <si>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</si>
  <si>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</si>
  <si>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</si>
  <si>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</si>
  <si>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</si>
  <si>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</si>
  <si>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</si>
  <si>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</si>
  <si>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</si>
  <si>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</si>
  <si>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</si>
  <si>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</si>
  <si>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</si>
  <si>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</si>
  <si>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</si>
  <si>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</si>
  <si>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</si>
  <si>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</si>
  <si>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</si>
  <si>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</si>
  <si>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</si>
  <si>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</si>
  <si>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</si>
  <si>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</si>
  <si>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</si>
  <si>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</si>
  <si>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</si>
  <si>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</si>
  <si>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</si>
  <si>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</si>
  <si>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</si>
  <si>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</si>
  <si>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</si>
  <si>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</si>
  <si>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</si>
  <si>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</si>
  <si>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</si>
  <si>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</si>
  <si>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</si>
  <si>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</si>
  <si>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</si>
  <si>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</si>
  <si>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</si>
  <si>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</si>
  <si>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</si>
  <si>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</si>
  <si>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</si>
  <si>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</si>
  <si>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</si>
  <si>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</si>
  <si>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</si>
  <si>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</si>
  <si>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</si>
  <si>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</si>
  <si>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</si>
  <si>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</si>
  <si>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</si>
  <si>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</si>
  <si>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</si>
  <si>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</si>
  <si>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</si>
  <si>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</si>
  <si>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</si>
  <si>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</si>
  <si>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</si>
  <si>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</si>
  <si>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</si>
  <si>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</si>
  <si>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</si>
  <si>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</si>
  <si>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</si>
  <si>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</si>
  <si>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</si>
  <si>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</si>
  <si>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</si>
  <si>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</si>
  <si>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</si>
  <si>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</si>
  <si>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</si>
  <si>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</si>
  <si>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</si>
  <si>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</si>
  <si>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</si>
  <si>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</si>
  <si>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</si>
  <si>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</si>
  <si>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</si>
  <si>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</si>
  <si>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</si>
  <si>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</si>
  <si>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</si>
  <si>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</si>
  <si>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</si>
  <si>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</si>
  <si>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</si>
  <si>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</si>
  <si>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</si>
  <si>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</si>
  <si>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</si>
  <si>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</si>
  <si>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</si>
  <si>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</si>
  <si>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</si>
  <si>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</si>
  <si>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</si>
  <si>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</si>
  <si>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</si>
  <si>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</si>
  <si>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</si>
  <si>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</si>
  <si>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</si>
  <si>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</si>
  <si>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</si>
  <si>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</si>
  <si>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</si>
  <si>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</si>
  <si>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</si>
  <si>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</si>
  <si>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</si>
  <si>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</si>
  <si>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</si>
  <si>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</si>
  <si>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</si>
  <si>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</si>
  <si>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</si>
  <si>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</si>
  <si>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</si>
  <si>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</si>
  <si>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</si>
  <si>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</si>
  <si>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</si>
  <si>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</si>
  <si>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</si>
  <si>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</si>
  <si>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</si>
  <si>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</si>
  <si>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</si>
  <si>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</si>
  <si>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</si>
  <si>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</si>
  <si>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</si>
  <si>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</si>
  <si>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</si>
  <si>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</si>
  <si>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</si>
  <si>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</si>
  <si>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</si>
  <si>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</si>
  <si>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</si>
  <si>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</si>
  <si>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</si>
  <si>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</si>
  <si>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</si>
  <si>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</si>
  <si>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</si>
  <si>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</si>
  <si>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</si>
  <si>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</si>
  <si>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</si>
  <si>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</si>
  <si>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</si>
  <si>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</si>
  <si>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</si>
  <si>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</si>
  <si>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</si>
  <si>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</si>
  <si>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</si>
  <si>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</si>
  <si>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</si>
  <si>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</si>
  <si>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</si>
  <si>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</si>
  <si>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</si>
  <si>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</si>
  <si>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</si>
  <si>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</si>
  <si>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</si>
  <si>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</si>
  <si>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</si>
  <si>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</si>
  <si>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</si>
  <si>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</si>
  <si>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</si>
  <si>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</si>
  <si>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</si>
  <si>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</si>
  <si>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</si>
  <si>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</si>
  <si>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</si>
  <si>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</si>
  <si>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</si>
  <si>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</si>
  <si>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</si>
  <si>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</si>
  <si>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</si>
  <si>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</si>
  <si>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</si>
  <si>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</si>
  <si>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</si>
  <si>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</si>
  <si>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</si>
  <si>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</si>
  <si>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</si>
  <si>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</si>
  <si>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</si>
  <si>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</si>
  <si>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</si>
  <si>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</si>
  <si>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</si>
  <si>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</si>
  <si>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</si>
  <si>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</si>
  <si>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</si>
  <si>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</si>
  <si>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</si>
  <si>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</si>
  <si>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</si>
  <si>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</si>
  <si>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</si>
  <si>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</si>
  <si>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</si>
  <si>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</si>
  <si>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</si>
  <si>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</si>
  <si>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</si>
  <si>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</si>
  <si>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</si>
  <si>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</si>
  <si>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</si>
  <si>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</si>
  <si>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</si>
  <si>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</si>
  <si>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</si>
  <si>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</si>
  <si>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</si>
  <si>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</si>
  <si>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</si>
  <si>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</si>
  <si>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</si>
  <si>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</si>
  <si>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</si>
  <si>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</si>
  <si>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</si>
  <si>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</si>
  <si>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</si>
  <si>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</si>
  <si>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</si>
  <si>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</si>
  <si>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</si>
  <si>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</si>
  <si>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</si>
  <si>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</si>
  <si>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</si>
  <si>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</si>
  <si>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</si>
  <si>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</si>
  <si>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</si>
  <si>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</si>
  <si>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</si>
  <si>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</si>
  <si>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</si>
  <si>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</si>
  <si>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</si>
  <si>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</si>
  <si>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</si>
  <si>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</si>
  <si>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</si>
  <si>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</si>
  <si>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</si>
  <si>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</si>
  <si>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</si>
  <si>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</si>
  <si>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</si>
  <si>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</si>
  <si>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</si>
  <si>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</si>
  <si>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</si>
  <si>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</si>
  <si>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</si>
  <si>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</si>
  <si>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</si>
  <si>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</si>
  <si>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</si>
  <si>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</si>
  <si>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</si>
  <si>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</si>
  <si>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</si>
  <si>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</si>
  <si>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</si>
  <si>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</si>
  <si>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</si>
  <si>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</si>
  <si>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</si>
  <si>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</si>
  <si>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</si>
  <si>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</si>
  <si>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</si>
  <si>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</si>
  <si>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</si>
  <si>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</si>
  <si>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</si>
  <si>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</si>
  <si>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</si>
  <si>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</si>
  <si>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</si>
  <si>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</si>
  <si>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</si>
  <si>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</si>
  <si>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</si>
  <si>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</si>
  <si>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</si>
  <si>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</si>
  <si>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</si>
  <si>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</si>
  <si>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</si>
  <si>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</si>
  <si>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</si>
  <si>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</si>
  <si>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</si>
  <si>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</si>
  <si>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</si>
  <si>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</si>
  <si>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</si>
  <si>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</si>
  <si>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</si>
  <si>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</si>
  <si>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</si>
  <si>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</si>
  <si>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</si>
  <si>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</si>
  <si>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</si>
  <si>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</si>
  <si>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</si>
  <si>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</si>
  <si>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</si>
  <si>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</si>
  <si>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</si>
  <si>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</si>
  <si>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</si>
  <si>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</si>
  <si>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</si>
  <si>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</si>
  <si>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</si>
  <si>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</si>
  <si>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</si>
  <si>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</si>
  <si>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</si>
  <si>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</si>
  <si>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</si>
  <si>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</si>
  <si>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</si>
  <si>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</si>
  <si>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</si>
  <si>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</si>
  <si>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</si>
  <si>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</si>
  <si>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</si>
  <si>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</si>
  <si>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</si>
  <si>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</si>
  <si>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</si>
  <si>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</si>
  <si>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</si>
  <si>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</si>
  <si>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</si>
  <si>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</si>
  <si>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</si>
  <si>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</si>
  <si>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</si>
  <si>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</si>
  <si>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</si>
  <si>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</si>
  <si>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</si>
  <si>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</si>
  <si>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</si>
  <si>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</si>
  <si>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</si>
  <si>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</si>
  <si>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</si>
  <si>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</si>
  <si>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</si>
  <si>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</si>
  <si>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</si>
  <si>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</si>
  <si>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</si>
  <si>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</si>
  <si>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</si>
  <si>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</si>
  <si>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</si>
  <si>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</si>
  <si>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</si>
  <si>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</si>
  <si>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</si>
  <si>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</si>
  <si>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</si>
  <si>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</si>
  <si>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</si>
  <si>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</si>
  <si>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</si>
  <si>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</si>
  <si>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</si>
  <si>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</si>
  <si>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</si>
  <si>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</si>
  <si>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</si>
  <si>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</si>
  <si>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</si>
  <si>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</si>
  <si>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</si>
  <si>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</si>
  <si>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</si>
  <si>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</si>
  <si>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</si>
  <si>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</si>
  <si>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</si>
  <si>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</si>
  <si>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</si>
  <si>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</si>
  <si>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</si>
  <si>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</si>
  <si>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</si>
  <si>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</si>
  <si>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</si>
  <si>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</si>
  <si>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</si>
  <si>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</si>
  <si>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</si>
  <si>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</si>
  <si>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</si>
  <si>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</si>
  <si>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</si>
  <si>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</si>
  <si>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</si>
  <si>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</si>
  <si>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</si>
  <si>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</si>
  <si>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</si>
  <si>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</si>
  <si>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</si>
  <si>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</si>
  <si>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</si>
  <si>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</si>
  <si>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</si>
  <si>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</si>
  <si>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</si>
  <si>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</si>
  <si>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</si>
  <si>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</si>
  <si>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</si>
  <si>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</si>
  <si>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</si>
  <si>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</si>
  <si>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</si>
  <si>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</si>
  <si>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</si>
  <si>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</si>
  <si>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</si>
  <si>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</si>
  <si>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</si>
  <si>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</si>
  <si>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</si>
  <si>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</si>
  <si>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</si>
  <si>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</si>
  <si>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</si>
  <si>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</si>
  <si>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</si>
  <si>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</si>
  <si>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</si>
  <si>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</si>
  <si>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</si>
  <si>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</si>
  <si>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</si>
  <si>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</si>
  <si>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</si>
  <si>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</si>
  <si>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</si>
  <si>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</si>
  <si>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</si>
  <si>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</si>
  <si>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</si>
  <si>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</si>
  <si>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</si>
  <si>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</si>
  <si>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</si>
  <si>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</si>
  <si>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</si>
  <si>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</si>
  <si>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</si>
  <si>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</si>
  <si>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</si>
  <si>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</si>
  <si>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</si>
  <si>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</si>
  <si>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</si>
  <si>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</si>
  <si>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</si>
  <si>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</si>
  <si>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</si>
  <si>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</si>
  <si>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</si>
  <si>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</si>
  <si>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</si>
  <si>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</si>
  <si>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</si>
  <si>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</si>
  <si>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</si>
  <si>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</si>
  <si>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</si>
  <si>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</si>
  <si>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</si>
  <si>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</si>
  <si>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</si>
  <si>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</si>
  <si>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</si>
  <si>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</si>
  <si>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</si>
  <si>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</si>
  <si>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</si>
  <si>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</si>
  <si>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</si>
  <si>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</si>
  <si>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</si>
  <si>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</si>
  <si>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</si>
  <si>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</si>
  <si>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</si>
  <si>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</si>
  <si>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</si>
  <si>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</si>
  <si>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</si>
  <si>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</si>
  <si>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</si>
  <si>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</si>
  <si>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</si>
  <si>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</si>
  <si>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</si>
  <si>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</si>
  <si>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</si>
  <si>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</si>
  <si>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</si>
  <si>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</si>
  <si>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</si>
  <si>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</si>
  <si>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</si>
  <si>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</si>
  <si>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</si>
  <si>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</si>
  <si>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</si>
  <si>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</si>
  <si>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</si>
  <si>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</si>
  <si>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</si>
  <si>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</si>
  <si>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</si>
  <si>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</si>
  <si>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</si>
  <si>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</si>
  <si>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</si>
  <si>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</si>
  <si>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</si>
  <si>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</si>
  <si>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</si>
  <si>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</si>
  <si>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</si>
  <si>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</si>
  <si>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</si>
  <si>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</si>
  <si>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</si>
  <si>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</si>
  <si>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</si>
  <si>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</si>
  <si>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</si>
  <si>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</si>
  <si>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</si>
  <si>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</si>
  <si>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</si>
  <si>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</si>
  <si>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</si>
  <si>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</si>
  <si>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</si>
  <si>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</si>
  <si>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</si>
  <si>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</si>
  <si>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</si>
  <si>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</si>
  <si>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</si>
  <si>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</si>
  <si>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</si>
  <si>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</si>
  <si>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</si>
  <si>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</si>
  <si>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</si>
  <si>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</si>
  <si>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</si>
  <si>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</si>
  <si>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</si>
  <si>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</si>
  <si>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</si>
  <si>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</si>
  <si>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</si>
  <si>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</si>
  <si>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</si>
  <si>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</si>
  <si>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</si>
  <si>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</si>
  <si>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</si>
  <si>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</si>
  <si>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</si>
  <si>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</si>
  <si>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</si>
  <si>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</si>
  <si>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</si>
  <si>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</si>
  <si>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</si>
  <si>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</si>
  <si>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</si>
  <si>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</si>
  <si>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</si>
  <si>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</si>
  <si>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</si>
  <si>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</si>
  <si>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</si>
  <si>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</si>
  <si>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</si>
  <si>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</si>
  <si>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</si>
  <si>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</si>
  <si>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</si>
  <si>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</si>
  <si>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</si>
  <si>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</si>
  <si>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</si>
  <si>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</si>
  <si>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</si>
  <si>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</si>
  <si>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</si>
  <si>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</si>
  <si>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</si>
  <si>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</si>
  <si>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</si>
  <si>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</si>
  <si>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</si>
  <si>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</si>
  <si>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</si>
  <si>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</si>
  <si>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</si>
  <si>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</si>
  <si>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</si>
  <si>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</si>
  <si>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</si>
  <si>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</si>
  <si>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</si>
  <si>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</si>
  <si>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</si>
  <si>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</si>
  <si>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</si>
  <si>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</si>
  <si>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</si>
  <si>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</si>
  <si>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</si>
  <si>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</si>
  <si>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</si>
  <si>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</si>
  <si>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</si>
  <si>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</si>
  <si>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</si>
  <si>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</si>
  <si>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</si>
  <si>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</si>
  <si>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</si>
  <si>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</si>
  <si>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</si>
  <si>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</si>
  <si>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</si>
  <si>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</si>
  <si>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</si>
  <si>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</si>
  <si>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</si>
  <si>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</si>
  <si>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</si>
  <si>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</si>
  <si>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</si>
  <si>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</si>
  <si>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</si>
  <si>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</si>
  <si>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</si>
  <si>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</si>
  <si>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</si>
  <si>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</si>
  <si>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</si>
  <si>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</si>
  <si>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</si>
  <si>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</si>
  <si>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</si>
  <si>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</si>
  <si>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</si>
  <si>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</si>
  <si>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</si>
  <si>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</si>
  <si>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</si>
  <si>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</si>
  <si>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</si>
  <si>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</si>
  <si>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</si>
  <si>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</si>
  <si>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</si>
  <si>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</si>
  <si>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</si>
  <si>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</si>
  <si>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</si>
  <si>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</si>
  <si>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</si>
  <si>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</si>
  <si>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</si>
  <si>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</si>
  <si>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</si>
  <si>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</si>
  <si>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</si>
  <si>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</si>
  <si>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</si>
  <si>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</si>
  <si>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</si>
  <si>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</si>
  <si>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</si>
  <si>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</si>
  <si>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</si>
  <si>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</si>
  <si>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</si>
  <si>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</si>
  <si>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</si>
  <si>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</si>
  <si>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</si>
  <si>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</si>
  <si>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</si>
  <si>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</si>
  <si>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</si>
  <si>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</si>
  <si>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</si>
  <si>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</si>
  <si>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</si>
  <si>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</si>
  <si>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</si>
  <si>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</si>
  <si>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</si>
  <si>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</si>
  <si>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</si>
  <si>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</si>
  <si>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</si>
  <si>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</si>
  <si>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</si>
  <si>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</si>
  <si>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</si>
  <si>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</si>
  <si>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</si>
  <si>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</si>
  <si>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</si>
  <si>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</si>
  <si>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</si>
  <si>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</si>
  <si>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</si>
  <si>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</si>
  <si>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</si>
  <si>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</si>
  <si>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</si>
  <si>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</si>
  <si>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</si>
  <si>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</si>
  <si>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</si>
  <si>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</si>
  <si>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</si>
  <si>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</si>
  <si>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</si>
  <si>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</si>
  <si>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</si>
  <si>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</si>
  <si>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</si>
  <si>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</si>
  <si>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</si>
  <si>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</si>
  <si>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</si>
  <si>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</si>
  <si>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</si>
  <si>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</si>
  <si>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</si>
  <si>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</si>
  <si>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</si>
  <si>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</si>
  <si>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</si>
  <si>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</si>
  <si>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</si>
  <si>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</si>
  <si>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</si>
  <si>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</si>
  <si>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</si>
  <si>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</si>
  <si>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</si>
  <si>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</si>
  <si>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</si>
  <si>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</si>
  <si>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</si>
  <si>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</si>
  <si>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</si>
  <si>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</si>
  <si>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</si>
  <si>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</si>
  <si>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</si>
  <si>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</si>
  <si>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</si>
  <si>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</si>
  <si>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</si>
  <si>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</si>
  <si>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</si>
  <si>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</si>
  <si>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</si>
  <si>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</si>
  <si>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</si>
  <si>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</si>
  <si>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</si>
  <si>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</si>
  <si>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</si>
  <si>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</si>
  <si>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</si>
  <si>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</si>
  <si>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</si>
  <si>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</si>
  <si>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</si>
  <si>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</si>
  <si>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</si>
  <si>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</si>
  <si>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</si>
  <si>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</si>
  <si>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</si>
  <si>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</si>
  <si>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</si>
  <si>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</si>
  <si>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</si>
  <si>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</si>
  <si>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</si>
  <si>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</si>
  <si>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</si>
  <si>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</si>
  <si>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</si>
  <si>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</si>
  <si>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</si>
  <si>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</si>
  <si>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</si>
  <si>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</si>
  <si>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</si>
  <si>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</si>
  <si>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</si>
  <si>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</si>
  <si>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</si>
  <si>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</si>
  <si>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</si>
  <si>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</si>
  <si>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</si>
  <si>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</si>
  <si>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</si>
  <si>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</si>
  <si>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</si>
  <si>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</si>
  <si>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</si>
  <si>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</si>
  <si>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</si>
  <si>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</si>
  <si>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</si>
  <si>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</si>
  <si>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</si>
  <si>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</si>
  <si>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</si>
  <si>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</si>
  <si>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</si>
  <si>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</si>
  <si>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</si>
  <si>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</si>
  <si>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</si>
  <si>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</si>
  <si>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</si>
  <si>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</si>
  <si>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</si>
  <si>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</si>
  <si>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</si>
  <si>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</si>
  <si>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</si>
  <si>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</si>
  <si>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</si>
  <si>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</si>
  <si>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</si>
  <si>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</si>
  <si>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</si>
  <si>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</si>
  <si>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</si>
  <si>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</si>
  <si>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</si>
  <si>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</si>
  <si>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</si>
  <si>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</si>
  <si>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</si>
  <si>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</si>
  <si>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</si>
  <si>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</si>
  <si>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</si>
  <si>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</si>
  <si>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</si>
  <si>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</si>
  <si>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</si>
  <si>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</si>
  <si>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</si>
  <si>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</si>
  <si>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</si>
  <si>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</si>
  <si>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</si>
  <si>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</si>
  <si>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</si>
  <si>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</si>
  <si>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</si>
  <si>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</si>
  <si>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</si>
  <si>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</si>
  <si>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</si>
  <si>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</si>
  <si>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</si>
  <si>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</si>
  <si>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</si>
  <si>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</si>
  <si>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</si>
  <si>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</si>
  <si>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</si>
  <si>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</si>
  <si>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</si>
  <si>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</si>
  <si>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</si>
  <si>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</si>
  <si>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</si>
  <si>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</si>
  <si>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</si>
  <si>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</si>
  <si>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</si>
  <si>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</si>
  <si>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</si>
  <si>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</si>
  <si>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</si>
  <si>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</si>
  <si>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</si>
  <si>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</si>
  <si>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</si>
  <si>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</si>
  <si>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</si>
  <si>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</si>
  <si>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</si>
  <si>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</si>
  <si>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</si>
  <si>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</si>
  <si>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</si>
  <si>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</si>
  <si>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</si>
  <si>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</si>
  <si>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</si>
  <si>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</si>
  <si>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</si>
  <si>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</si>
  <si>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</si>
  <si>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</si>
  <si>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</si>
  <si>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</si>
  <si>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</si>
  <si>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</si>
  <si>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</si>
  <si>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</si>
  <si>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</si>
  <si>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</si>
  <si>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</si>
  <si>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</si>
  <si>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</si>
  <si>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</si>
  <si>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</si>
  <si>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</si>
  <si>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</si>
  <si>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</si>
  <si>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</si>
  <si>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</si>
  <si>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</si>
  <si>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</si>
  <si>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</si>
  <si>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</si>
  <si>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</si>
  <si>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</si>
  <si>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</si>
  <si>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</si>
  <si>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</si>
  <si>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</si>
  <si>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</si>
  <si>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</si>
  <si>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</si>
  <si>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</si>
  <si>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</si>
  <si>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</si>
  <si>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</si>
  <si>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</si>
  <si>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</si>
  <si>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</si>
  <si>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</si>
  <si>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</si>
  <si>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</si>
  <si>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</si>
  <si>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</si>
  <si>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</si>
  <si>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</si>
  <si>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</si>
  <si>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</si>
  <si>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</si>
  <si>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</si>
  <si>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</si>
  <si>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</si>
  <si>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</si>
  <si>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</si>
  <si>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</si>
  <si>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</si>
  <si>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</si>
  <si>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</si>
  <si>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</si>
  <si>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</si>
  <si>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</si>
  <si>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</si>
  <si>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</si>
  <si>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</si>
  <si>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</si>
  <si>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</si>
  <si>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</si>
  <si>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</si>
  <si>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</si>
  <si>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</si>
  <si>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</si>
  <si>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</si>
  <si>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</si>
  <si>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</si>
  <si>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</si>
  <si>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</si>
  <si>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</si>
  <si>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</si>
  <si>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</si>
  <si>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</si>
  <si>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</si>
  <si>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</si>
  <si>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</si>
  <si>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</si>
  <si>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</si>
  <si>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</si>
  <si>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</si>
  <si>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</si>
  <si>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</si>
  <si>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</si>
  <si>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</si>
  <si>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</si>
  <si>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</si>
  <si>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</si>
  <si>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</si>
  <si>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</si>
  <si>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</si>
  <si>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</si>
  <si>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</si>
  <si>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</si>
  <si>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</si>
  <si>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</si>
  <si>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</si>
  <si>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</si>
  <si>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</si>
  <si>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</si>
  <si>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</si>
  <si>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</si>
  <si>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</si>
  <si>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</si>
  <si>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</si>
  <si>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</si>
  <si>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</si>
  <si>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</si>
  <si>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</si>
  <si>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</si>
  <si>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</si>
  <si>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</si>
  <si>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</si>
  <si>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</si>
  <si>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</si>
  <si>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</si>
  <si>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</si>
  <si>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</si>
  <si>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</si>
  <si>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</si>
  <si>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</si>
  <si>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</si>
  <si>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</si>
  <si>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</si>
  <si>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</si>
  <si>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</si>
  <si>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</si>
  <si>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</si>
  <si>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</si>
  <si>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</si>
  <si>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</si>
  <si>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</si>
  <si>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</si>
  <si>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</si>
  <si>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</si>
  <si>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</si>
  <si>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</si>
  <si>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</si>
  <si>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</si>
  <si>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</si>
  <si>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</si>
  <si>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</si>
  <si>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</si>
  <si>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</si>
  <si>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</si>
  <si>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</si>
  <si>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</si>
  <si>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</si>
  <si>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</si>
  <si>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</si>
  <si>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</si>
  <si>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</si>
  <si>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</si>
  <si>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</si>
  <si>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</si>
  <si>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</si>
  <si>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</si>
  <si>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</si>
  <si>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</si>
  <si>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</si>
  <si>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</si>
  <si>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</si>
  <si>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</si>
  <si>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</si>
  <si>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</si>
  <si>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</si>
  <si>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</si>
  <si>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</si>
  <si>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</si>
  <si>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</si>
  <si>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</si>
  <si>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</si>
  <si>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</si>
  <si>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</si>
  <si>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</si>
  <si>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</si>
  <si>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</si>
  <si>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</si>
  <si>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</si>
  <si>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</si>
  <si>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</si>
  <si>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</si>
  <si>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</si>
  <si>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</si>
  <si>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</si>
  <si>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</si>
  <si>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</si>
  <si>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</si>
  <si>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</si>
  <si>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</si>
  <si>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</si>
  <si>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</si>
  <si>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</si>
  <si>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</si>
  <si>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</si>
  <si>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</si>
  <si>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</si>
  <si>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</si>
  <si>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</si>
  <si>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</si>
  <si>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</si>
  <si>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</si>
  <si>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</si>
  <si>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</si>
  <si>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</si>
  <si>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</si>
  <si>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</si>
  <si>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</si>
  <si>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</si>
  <si>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</si>
  <si>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</si>
  <si>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</si>
  <si>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</si>
  <si>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</si>
  <si>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</si>
  <si>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</si>
  <si>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</si>
  <si>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</si>
  <si>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</si>
  <si>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</si>
  <si>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</si>
  <si>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</si>
  <si>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</si>
  <si>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</si>
  <si>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</si>
  <si>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</si>
  <si>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</si>
  <si>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</si>
  <si>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</si>
  <si>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</si>
  <si>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</si>
  <si>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</si>
  <si>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</si>
  <si>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</si>
  <si>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</si>
  <si>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</si>
  <si>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</si>
  <si>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</si>
  <si>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</si>
  <si>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</si>
  <si>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</si>
  <si>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</si>
  <si>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</si>
  <si>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</si>
  <si>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</si>
  <si>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</si>
  <si>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</si>
  <si>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</si>
  <si>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</si>
  <si>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</si>
  <si>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</si>
  <si>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</si>
  <si>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</si>
  <si>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</si>
  <si>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</si>
  <si>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</si>
  <si>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</si>
  <si>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</si>
  <si>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</si>
  <si>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</si>
  <si>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</si>
  <si>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</si>
  <si>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</si>
  <si>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</si>
  <si>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</si>
  <si>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</si>
  <si>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</si>
  <si>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</si>
  <si>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</si>
  <si>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</si>
  <si>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</si>
  <si>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</si>
  <si>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</si>
  <si>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</si>
  <si>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</si>
  <si>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</si>
  <si>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</si>
  <si>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</si>
  <si>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</si>
  <si>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</si>
  <si>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</si>
  <si>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</si>
  <si>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</si>
  <si>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</si>
  <si>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</si>
  <si>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</si>
  <si>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</si>
  <si>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</si>
  <si>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</si>
  <si>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</si>
  <si>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</si>
  <si>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</si>
  <si>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</si>
  <si>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</si>
  <si>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</si>
  <si>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</si>
  <si>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</si>
  <si>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</si>
  <si>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</si>
  <si>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</si>
  <si>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</si>
  <si>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</si>
  <si>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</si>
  <si>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</si>
  <si>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</si>
  <si>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</si>
  <si>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</si>
  <si>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</si>
  <si>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</si>
  <si>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</si>
  <si>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</si>
  <si>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</si>
  <si>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</si>
  <si>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</si>
  <si>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</si>
  <si>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</si>
  <si>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</si>
  <si>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</si>
  <si>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</si>
  <si>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</si>
  <si>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</si>
  <si>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</si>
  <si>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</si>
  <si>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</si>
  <si>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</si>
  <si>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</si>
  <si>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</si>
  <si>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</si>
  <si>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</si>
  <si>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</si>
  <si>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</si>
  <si>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</si>
  <si>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</si>
  <si>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</si>
  <si>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</si>
  <si>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</si>
  <si>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</si>
  <si>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</si>
  <si>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</si>
  <si>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</si>
  <si>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</si>
  <si>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</si>
  <si>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</si>
  <si>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</si>
  <si>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</si>
  <si>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</si>
  <si>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</si>
  <si>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</si>
  <si>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</si>
  <si>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</si>
  <si>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</si>
  <si>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</si>
  <si>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</si>
  <si>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</si>
  <si>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</si>
  <si>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</si>
  <si>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</si>
  <si>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</si>
  <si>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</si>
  <si>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</si>
  <si>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</si>
  <si>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</si>
  <si>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</si>
  <si>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</si>
  <si>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</si>
  <si>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</si>
  <si>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</si>
  <si>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</si>
  <si>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</si>
  <si>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</si>
  <si>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</si>
  <si>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</si>
  <si>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</si>
  <si>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</si>
  <si>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</si>
  <si>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</si>
  <si>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</si>
  <si>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</si>
  <si>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</si>
  <si>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</si>
  <si>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</si>
  <si>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</si>
  <si>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</si>
  <si>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</si>
  <si>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</si>
  <si>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</si>
  <si>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</si>
  <si>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</si>
  <si>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</si>
  <si>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</si>
  <si>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</si>
  <si>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</si>
  <si>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</si>
  <si>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</si>
  <si>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</si>
  <si>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</si>
  <si>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</si>
  <si>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</si>
  <si>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</si>
  <si>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</si>
  <si>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</si>
  <si>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</si>
  <si>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</si>
  <si>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</si>
  <si>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</si>
  <si>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</si>
  <si>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</si>
  <si>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</si>
  <si>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</si>
  <si>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</si>
  <si>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</si>
  <si>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</si>
  <si>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</si>
  <si>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</si>
  <si>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</si>
  <si>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</si>
  <si>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</si>
  <si>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</si>
  <si>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</si>
  <si>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</si>
  <si>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</si>
  <si>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</si>
  <si>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</si>
  <si>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</si>
  <si>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</si>
  <si>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</si>
  <si>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</si>
  <si>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</si>
  <si>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</si>
  <si>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</si>
  <si>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</si>
  <si>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</si>
  <si>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</si>
  <si>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</si>
  <si>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</si>
  <si>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</si>
  <si>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</si>
  <si>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</si>
  <si>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</si>
  <si>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</si>
  <si>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</si>
  <si>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</si>
  <si>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</si>
  <si>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</si>
  <si>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</si>
  <si>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</si>
  <si>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</si>
  <si>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</si>
  <si>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</si>
  <si>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</si>
  <si>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</si>
  <si>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</si>
  <si>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</si>
  <si>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</si>
  <si>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</si>
  <si>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</si>
  <si>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</si>
  <si>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</si>
  <si>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</si>
  <si>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</si>
  <si>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</si>
  <si>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</si>
  <si>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</si>
  <si>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</si>
  <si>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</si>
  <si>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</si>
  <si>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</si>
  <si>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</si>
  <si>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</si>
  <si>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</si>
  <si>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</si>
  <si>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</si>
  <si>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</si>
  <si>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</si>
  <si>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</si>
  <si>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</si>
  <si>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</si>
  <si>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</si>
  <si>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</si>
  <si>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</si>
  <si>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</si>
  <si>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</si>
  <si>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</si>
  <si>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</si>
  <si>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</si>
  <si>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</si>
  <si>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</si>
  <si>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</si>
  <si>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</si>
  <si>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</si>
  <si>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</si>
  <si>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</si>
  <si>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</si>
  <si>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</si>
  <si>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</si>
  <si>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</si>
  <si>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</si>
  <si>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</si>
  <si>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</si>
  <si>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</si>
  <si>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</si>
  <si>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</si>
  <si>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</si>
  <si>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</si>
  <si>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</si>
  <si>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</si>
  <si>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</si>
  <si>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</si>
  <si>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</si>
  <si>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</si>
  <si>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</si>
  <si>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</si>
  <si>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</si>
  <si>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</si>
  <si>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</si>
  <si>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</si>
  <si>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</si>
  <si>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</si>
  <si>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</si>
  <si>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</si>
  <si>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</si>
  <si>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</si>
  <si>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</si>
  <si>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</si>
  <si>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</si>
  <si>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</si>
  <si>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</si>
  <si>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</si>
  <si>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</si>
  <si>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</si>
  <si>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</si>
  <si>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</si>
  <si>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</si>
  <si>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</si>
  <si>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</si>
  <si>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</si>
  <si>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</si>
  <si>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</si>
  <si>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</si>
  <si>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</si>
  <si>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</si>
  <si>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</si>
  <si>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</si>
  <si>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</si>
  <si>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</si>
  <si>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</si>
  <si>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</si>
  <si>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</si>
  <si>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</si>
  <si>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</si>
  <si>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</si>
  <si>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</si>
  <si>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</si>
  <si>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</si>
  <si>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</si>
  <si>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</si>
  <si>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</si>
  <si>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</si>
  <si>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</si>
  <si>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</si>
  <si>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</si>
  <si>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</si>
  <si>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</si>
  <si>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</si>
  <si>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</si>
  <si>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</si>
  <si>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</si>
  <si>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</si>
  <si>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</si>
  <si>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</si>
  <si>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</si>
  <si>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</si>
  <si>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</si>
  <si>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</si>
  <si>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</si>
  <si>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</si>
  <si>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</si>
  <si>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</si>
  <si>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</si>
  <si>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</si>
  <si>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</si>
  <si>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</si>
  <si>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</si>
  <si>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</si>
  <si>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</si>
  <si>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</si>
  <si>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</si>
  <si>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</si>
  <si>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</si>
  <si>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</si>
  <si>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</si>
  <si>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</si>
  <si>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</si>
  <si>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</si>
  <si>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</si>
  <si>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</si>
  <si>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</si>
  <si>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</si>
  <si>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</si>
  <si>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</si>
  <si>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</si>
  <si>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</si>
  <si>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</si>
  <si>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</si>
  <si>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</si>
  <si>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</si>
  <si>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</si>
  <si>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</si>
  <si>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</si>
  <si>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</si>
  <si>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</si>
  <si>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</si>
  <si>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</si>
  <si>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</si>
  <si>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</si>
  <si>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</si>
  <si>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</si>
  <si>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</si>
  <si>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</si>
  <si>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</si>
  <si>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</si>
  <si>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</si>
  <si>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</si>
  <si>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</si>
  <si>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</si>
  <si>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</si>
  <si>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</si>
  <si>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</si>
  <si>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</si>
  <si>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</si>
  <si>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</si>
  <si>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</si>
  <si>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</si>
  <si>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</si>
  <si>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</si>
  <si>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</si>
  <si>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</si>
  <si>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</si>
  <si>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</si>
  <si>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</si>
  <si>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</si>
  <si>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</si>
  <si>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</si>
  <si>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</si>
  <si>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</si>
  <si>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</si>
  <si>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</si>
  <si>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</si>
  <si>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</si>
  <si>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</si>
  <si>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</si>
  <si>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</si>
  <si>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</si>
  <si>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</si>
  <si>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</si>
  <si>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</si>
  <si>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</si>
  <si>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</si>
  <si>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</si>
  <si>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</si>
  <si>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</si>
  <si>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</si>
  <si>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</si>
  <si>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</si>
  <si>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</si>
  <si>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</si>
  <si>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</si>
  <si>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</si>
  <si>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</si>
  <si>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</si>
  <si>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</si>
  <si>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</si>
  <si>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</si>
  <si>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</si>
  <si>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</si>
  <si>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</si>
  <si>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</si>
  <si>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</si>
  <si>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</si>
  <si>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</si>
  <si>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</si>
  <si>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</si>
  <si>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</si>
  <si>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</si>
  <si>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</si>
  <si>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</si>
  <si>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</si>
  <si>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</si>
  <si>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</si>
  <si>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</si>
  <si>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</si>
  <si>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</si>
  <si>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</si>
  <si>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</si>
  <si>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</si>
  <si>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</si>
  <si>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</si>
  <si>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</si>
  <si>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</si>
  <si>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</si>
  <si>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</si>
  <si>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</si>
  <si>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</si>
  <si>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</si>
  <si>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</si>
  <si>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</si>
  <si>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</si>
  <si>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</si>
  <si>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</si>
  <si>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</si>
  <si>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</si>
  <si>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</si>
  <si>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</si>
  <si>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</si>
  <si>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</si>
  <si>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</si>
  <si>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</si>
  <si>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</si>
  <si>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</si>
  <si>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</si>
  <si>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</si>
  <si>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</si>
  <si>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</si>
  <si>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</si>
  <si>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</si>
  <si>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</si>
  <si>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</si>
  <si>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</si>
  <si>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</si>
  <si>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</si>
  <si>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</si>
  <si>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</si>
  <si>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</si>
  <si>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</si>
  <si>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</si>
  <si>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</si>
  <si>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</si>
  <si>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</si>
  <si>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</si>
  <si>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</si>
  <si>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</si>
  <si>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</si>
  <si>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</si>
  <si>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</si>
  <si>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</si>
  <si>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</si>
  <si>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</si>
  <si>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</si>
  <si>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</si>
  <si>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</si>
  <si>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</si>
  <si>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</si>
  <si>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</si>
  <si>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</si>
  <si>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</si>
  <si>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</si>
  <si>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</si>
  <si>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</si>
  <si>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</si>
  <si>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</si>
  <si>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</si>
  <si>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</si>
  <si>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</si>
  <si>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</si>
  <si>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</si>
  <si>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</si>
  <si>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</si>
  <si>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</si>
  <si>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</si>
  <si>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</si>
  <si>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</si>
  <si>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</si>
  <si>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</si>
  <si>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</si>
  <si>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</si>
  <si>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</si>
  <si>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</si>
  <si>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</si>
  <si>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</si>
  <si>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</si>
  <si>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</si>
  <si>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</si>
  <si>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</si>
  <si>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</si>
  <si>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</si>
  <si>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</si>
  <si>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</si>
  <si>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</si>
  <si>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</si>
  <si>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</si>
  <si>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</si>
  <si>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</si>
  <si>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</si>
  <si>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</si>
  <si>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</si>
  <si>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</si>
  <si>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</si>
  <si>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</si>
  <si>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</si>
  <si>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</si>
  <si>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</si>
  <si>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</si>
  <si>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</si>
  <si>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</si>
  <si>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</si>
  <si>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</si>
  <si>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</si>
  <si>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</si>
  <si>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</si>
  <si>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</si>
  <si>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</si>
  <si>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</si>
  <si>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</si>
  <si>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</si>
  <si>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</si>
  <si>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</si>
  <si>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</si>
  <si>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</si>
  <si>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</si>
  <si>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</si>
  <si>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</si>
  <si>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</si>
  <si>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</si>
  <si>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</si>
  <si>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</si>
  <si>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</si>
  <si>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</si>
  <si>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</si>
  <si>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</si>
  <si>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</si>
  <si>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</si>
  <si>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</si>
  <si>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</si>
  <si>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</si>
  <si>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</si>
  <si>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</si>
  <si>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</si>
  <si>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</si>
  <si>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</si>
  <si>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</si>
  <si>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</si>
  <si>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</si>
  <si>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</si>
  <si>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</si>
  <si>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</si>
  <si>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</si>
  <si>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</si>
  <si>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</si>
  <si>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</si>
  <si>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</si>
  <si>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</si>
  <si>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</si>
  <si>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</si>
  <si>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</si>
  <si>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</si>
  <si>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</si>
  <si>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</si>
  <si>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</si>
  <si>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</si>
  <si>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</si>
  <si>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</si>
  <si>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</si>
  <si>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</si>
  <si>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</si>
  <si>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</si>
  <si>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</si>
  <si>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</si>
  <si>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</si>
  <si>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</si>
  <si>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</si>
  <si>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</si>
  <si>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</si>
  <si>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</si>
  <si>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</si>
  <si>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</si>
  <si>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</si>
  <si>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</si>
  <si>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</si>
  <si>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</si>
  <si>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</si>
  <si>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</si>
  <si>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</si>
  <si>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</si>
  <si>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</si>
  <si>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</si>
  <si>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</si>
  <si>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</si>
  <si>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</si>
  <si>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</si>
  <si>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</si>
  <si>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</si>
  <si>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</si>
  <si>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</si>
  <si>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</si>
  <si>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</si>
  <si>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</si>
  <si>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</si>
  <si>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</si>
  <si>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</si>
  <si>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</si>
  <si>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</si>
  <si>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</si>
  <si>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</si>
  <si>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</si>
  <si>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</si>
  <si>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</si>
  <si>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</si>
  <si>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</si>
  <si>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</si>
  <si>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</si>
  <si>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</si>
  <si>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</si>
  <si>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</si>
  <si>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</si>
  <si>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</si>
  <si>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</si>
  <si>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</si>
  <si>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</si>
  <si>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</si>
  <si>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</si>
  <si>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</si>
  <si>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</si>
  <si>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</si>
  <si>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</si>
  <si>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</si>
  <si>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</si>
  <si>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</si>
  <si>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</si>
  <si>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</si>
  <si>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</si>
  <si>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</si>
  <si>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</si>
  <si>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</si>
  <si>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</si>
  <si>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</si>
  <si>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</si>
  <si>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</si>
  <si>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</si>
  <si>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</si>
  <si>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</si>
  <si>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</si>
  <si>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</si>
  <si>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</si>
  <si>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</si>
  <si>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</si>
  <si>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</si>
  <si>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</si>
  <si>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</si>
  <si>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</si>
  <si>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</si>
  <si>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</si>
  <si>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</si>
  <si>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</si>
  <si>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</si>
  <si>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</si>
  <si>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</si>
  <si>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</si>
  <si>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</si>
  <si>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</si>
  <si>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</si>
  <si>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</si>
  <si>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</si>
  <si>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</si>
  <si>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</si>
  <si>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</si>
  <si>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</si>
  <si>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</si>
  <si>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</si>
  <si>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</si>
  <si>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</si>
  <si>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</si>
  <si>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</si>
  <si>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</si>
  <si>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</si>
  <si>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</si>
  <si>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</si>
  <si>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</si>
  <si>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</si>
  <si>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</si>
  <si>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</si>
  <si>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</si>
  <si>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</si>
  <si>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</si>
  <si>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</si>
  <si>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</si>
  <si>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</si>
  <si>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</si>
  <si>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</si>
  <si>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</si>
  <si>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</si>
  <si>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</si>
  <si>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</si>
  <si>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</si>
  <si>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</si>
  <si>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</si>
  <si>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</si>
  <si>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</si>
  <si>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</si>
  <si>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</si>
  <si>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</si>
  <si>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</si>
  <si>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</si>
  <si>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</si>
  <si>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</si>
  <si>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</si>
  <si>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</si>
  <si>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</si>
  <si>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</si>
  <si>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</si>
  <si>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</si>
  <si>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</si>
  <si>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</si>
  <si>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</si>
  <si>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</si>
  <si>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</si>
  <si>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</si>
  <si>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</si>
  <si>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</si>
  <si>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</si>
  <si>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</si>
  <si>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</si>
  <si>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</si>
  <si>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</si>
  <si>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</si>
  <si>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</si>
  <si>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</si>
  <si>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</si>
  <si>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</si>
  <si>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</si>
  <si>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</si>
  <si>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</si>
  <si>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</si>
  <si>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</si>
  <si>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</si>
  <si>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</si>
  <si>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</si>
  <si>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</si>
  <si>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</si>
  <si>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</si>
  <si>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</si>
  <si>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</si>
  <si>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</si>
  <si>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</si>
  <si>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</si>
  <si>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</si>
  <si>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</si>
  <si>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</si>
  <si>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</si>
  <si>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</si>
  <si>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</si>
  <si>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</si>
  <si>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</si>
  <si>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</si>
  <si>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</si>
  <si>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</si>
  <si>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</si>
  <si>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</si>
  <si>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</si>
  <si>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</si>
  <si>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</si>
  <si>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</si>
  <si>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</si>
  <si>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</si>
  <si>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</si>
  <si>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</si>
  <si>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</si>
  <si>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</si>
  <si>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</si>
  <si>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</si>
  <si>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</si>
  <si>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</si>
  <si>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</si>
  <si>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</si>
  <si>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</si>
  <si>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</si>
  <si>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</si>
  <si>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</si>
  <si>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</si>
  <si>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</si>
  <si>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</si>
  <si>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</si>
  <si>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</si>
  <si>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</si>
  <si>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</si>
  <si>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</si>
  <si>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</si>
  <si>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</si>
  <si>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</si>
  <si>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</si>
  <si>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</si>
  <si>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</si>
  <si>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</si>
  <si>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</si>
  <si>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</si>
  <si>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</si>
  <si>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</si>
  <si>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</si>
  <si>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</si>
  <si>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</si>
  <si>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</si>
  <si>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</si>
  <si>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</si>
  <si>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</si>
  <si>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</si>
  <si>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</si>
  <si>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</si>
  <si>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</si>
  <si>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</si>
  <si>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</si>
  <si>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</si>
  <si>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</si>
  <si>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</si>
  <si>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</si>
  <si>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</si>
  <si>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</si>
  <si>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</si>
  <si>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</si>
  <si>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</si>
  <si>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</si>
  <si>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</si>
  <si>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</si>
  <si>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</si>
  <si>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</si>
  <si>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</si>
  <si>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</si>
  <si>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</si>
  <si>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</si>
  <si>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</si>
  <si>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</si>
  <si>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</si>
  <si>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</si>
  <si>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</si>
  <si>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</si>
  <si>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</si>
  <si>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</si>
  <si>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</si>
  <si>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</si>
  <si>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</si>
  <si>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</si>
  <si>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</si>
  <si>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</si>
  <si>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</si>
  <si>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</si>
  <si>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</si>
  <si>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</si>
  <si>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</si>
  <si>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</si>
  <si>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</si>
  <si>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</si>
  <si>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</si>
  <si>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</si>
  <si>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</si>
  <si>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</si>
  <si>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</si>
  <si>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</si>
  <si>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</si>
  <si>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</si>
  <si>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</si>
  <si>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</si>
  <si>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</si>
  <si>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</si>
  <si>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</si>
  <si>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</si>
  <si>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</si>
  <si>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</si>
  <si>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</si>
  <si>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</si>
  <si>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</si>
  <si>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</si>
  <si>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</si>
  <si>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</si>
  <si>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</si>
  <si>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</si>
  <si>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</si>
  <si>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</si>
  <si>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</si>
  <si>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</si>
  <si>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</si>
  <si>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</si>
  <si>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</si>
  <si>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</si>
  <si>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</si>
  <si>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</si>
  <si>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</si>
  <si>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</si>
  <si>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</si>
  <si>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</si>
  <si>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</si>
  <si>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</si>
  <si>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</si>
  <si>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</si>
  <si>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</si>
  <si>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</si>
  <si>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</si>
  <si>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</si>
  <si>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</si>
  <si>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</si>
  <si>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</si>
  <si>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</si>
  <si>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</si>
  <si>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</si>
  <si>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</si>
  <si>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</si>
  <si>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</si>
  <si>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</si>
  <si>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</si>
  <si>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</si>
  <si>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</si>
  <si>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</si>
  <si>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</si>
  <si>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</si>
  <si>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</si>
  <si>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</si>
  <si>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</si>
  <si>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</si>
  <si>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</si>
  <si>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</si>
  <si>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</si>
  <si>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</si>
  <si>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</si>
  <si>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</si>
  <si>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</si>
  <si>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</si>
  <si>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</si>
  <si>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</si>
  <si>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</si>
  <si>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</si>
  <si>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</si>
  <si>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</si>
  <si>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</si>
  <si>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</si>
  <si>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</si>
  <si>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</si>
  <si>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</si>
  <si>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</si>
  <si>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</si>
  <si>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</si>
  <si>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</si>
  <si>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</si>
  <si>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</si>
  <si>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</si>
  <si>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</si>
  <si>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</si>
  <si>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</si>
  <si>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</si>
  <si>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</si>
  <si>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</si>
  <si>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</si>
  <si>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</si>
  <si>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</si>
  <si>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</si>
  <si>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</si>
  <si>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</si>
  <si>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</si>
  <si>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</si>
  <si>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</si>
  <si>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</si>
  <si>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</si>
  <si>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</si>
  <si>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</si>
  <si>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</si>
  <si>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</si>
  <si>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</si>
  <si>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</si>
  <si>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</si>
  <si>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</si>
  <si>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</si>
  <si>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</si>
  <si>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</si>
  <si>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</si>
  <si>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</si>
  <si>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</si>
  <si>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</si>
  <si>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</si>
  <si>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</si>
  <si>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</si>
  <si>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</si>
  <si>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</si>
  <si>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</si>
  <si>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</si>
  <si>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</si>
  <si>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</si>
  <si>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</si>
  <si>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</si>
  <si>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</si>
  <si>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</si>
  <si>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</si>
  <si>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</si>
  <si>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</si>
  <si>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</si>
  <si>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</si>
  <si>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</si>
  <si>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</si>
  <si>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</si>
  <si>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</si>
  <si>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</si>
  <si>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</si>
  <si>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</si>
  <si>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</si>
  <si>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</si>
  <si>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</si>
  <si>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</si>
  <si>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</si>
  <si>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</si>
  <si>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</si>
  <si>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</si>
  <si>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</si>
  <si>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</si>
  <si>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</si>
  <si>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</si>
  <si>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</si>
  <si>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</si>
  <si>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</si>
  <si>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</si>
  <si>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</si>
  <si>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</si>
  <si>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</si>
  <si>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</si>
  <si>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</si>
  <si>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</si>
  <si>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</si>
  <si>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</si>
  <si>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</si>
  <si>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</si>
  <si>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</si>
  <si>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</si>
  <si>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</si>
  <si>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</si>
  <si>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</si>
  <si>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</si>
  <si>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</si>
  <si>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</si>
  <si>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</si>
  <si>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</si>
  <si>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</si>
  <si>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</si>
  <si>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</si>
  <si>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</si>
  <si>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</si>
  <si>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</si>
  <si>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</si>
  <si>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</si>
  <si>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</si>
  <si>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</si>
  <si>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</si>
  <si>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</si>
  <si>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</si>
  <si>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</si>
  <si>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</si>
  <si>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</si>
  <si>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</si>
  <si>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</si>
  <si>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</si>
  <si>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</si>
  <si>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</si>
  <si>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</si>
  <si>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</si>
  <si>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</si>
  <si>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</si>
  <si>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</si>
  <si>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</si>
  <si>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</si>
  <si>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</si>
  <si>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</si>
  <si>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</si>
  <si>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</si>
  <si>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</si>
  <si>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</si>
  <si>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</si>
  <si>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</si>
  <si>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</si>
  <si>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</si>
  <si>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</si>
  <si>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</si>
  <si>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</si>
  <si>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</si>
  <si>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</si>
  <si>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</si>
  <si>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</si>
  <si>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</si>
  <si>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</si>
  <si>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</si>
  <si>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</si>
  <si>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</si>
  <si>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</si>
  <si>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</si>
  <si>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</si>
  <si>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</si>
  <si>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</si>
  <si>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</si>
  <si>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</si>
  <si>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</si>
  <si>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</si>
  <si>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</si>
  <si>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</si>
  <si>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</si>
  <si>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</si>
  <si>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</si>
  <si>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</si>
  <si>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</si>
  <si>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</si>
  <si>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</si>
  <si>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</si>
  <si>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</si>
  <si>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</si>
  <si>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</si>
  <si>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</si>
  <si>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</si>
  <si>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</si>
  <si>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</si>
  <si>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</si>
  <si>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</si>
  <si>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</si>
  <si>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</si>
  <si>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</si>
  <si>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</si>
  <si>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</si>
  <si>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</si>
  <si>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</si>
  <si>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</si>
  <si>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</si>
  <si>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</si>
  <si>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</si>
  <si>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</si>
  <si>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</si>
  <si>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</si>
  <si>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</si>
  <si>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</si>
  <si>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</si>
  <si>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</si>
  <si>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</si>
  <si>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</si>
  <si>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</si>
  <si>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</si>
  <si>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</si>
  <si>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</si>
  <si>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</si>
  <si>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</si>
  <si>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</si>
  <si>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</si>
  <si>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</si>
  <si>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</si>
  <si>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</si>
  <si>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</si>
  <si>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</si>
  <si>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</si>
  <si>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</si>
  <si>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</si>
  <si>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</si>
  <si>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</si>
  <si>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</si>
  <si>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</si>
  <si>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</si>
  <si>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</si>
  <si>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</si>
  <si>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</si>
  <si>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</si>
  <si>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</si>
  <si>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</si>
  <si>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</si>
  <si>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</si>
  <si>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</si>
  <si>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</si>
  <si>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</si>
  <si>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</si>
  <si>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</si>
  <si>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</si>
  <si>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</si>
  <si>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</si>
  <si>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</si>
  <si>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</si>
  <si>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</si>
  <si>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</si>
  <si>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</si>
  <si>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</si>
  <si>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</si>
  <si>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</si>
  <si>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</si>
  <si>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</si>
  <si>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</si>
  <si>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</si>
  <si>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</si>
  <si>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</si>
  <si>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</si>
  <si>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</si>
  <si>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</si>
  <si>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</si>
  <si>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</si>
  <si>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</si>
  <si>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</si>
  <si>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</si>
  <si>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</si>
  <si>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</si>
  <si>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</si>
  <si>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</si>
  <si>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</si>
  <si>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</si>
  <si>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</si>
  <si>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</si>
  <si>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</si>
  <si>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</si>
  <si>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</si>
  <si>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</si>
  <si>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</si>
  <si>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</si>
  <si>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</si>
  <si>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</si>
  <si>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</si>
  <si>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</si>
  <si>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</si>
  <si>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</si>
  <si>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</si>
  <si>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</si>
  <si>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</si>
  <si>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</si>
  <si>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</si>
  <si>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</si>
  <si>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</si>
  <si>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</si>
  <si>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</si>
  <si>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</si>
  <si>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</si>
  <si>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</si>
  <si>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</si>
  <si>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</si>
  <si>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</si>
  <si>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</si>
  <si>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</si>
  <si>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</si>
  <si>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</si>
  <si>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</si>
  <si>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</si>
  <si>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</si>
  <si>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</si>
  <si>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</si>
  <si>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</si>
  <si>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</si>
  <si>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</si>
  <si>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</si>
  <si>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</si>
  <si>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</si>
  <si>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</si>
  <si>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</si>
  <si>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</si>
  <si>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</si>
  <si>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</si>
  <si>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</si>
  <si>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</si>
  <si>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</si>
  <si>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</si>
  <si>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</si>
  <si>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</si>
  <si>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</si>
  <si>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</si>
  <si>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</si>
  <si>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</si>
  <si>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</si>
  <si>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</si>
  <si>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</si>
  <si>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</si>
  <si>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</si>
  <si>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</si>
  <si>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</si>
  <si>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</si>
  <si>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</si>
  <si>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</si>
  <si>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</si>
  <si>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</si>
  <si>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</si>
  <si>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</si>
  <si>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</si>
  <si>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</si>
  <si>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</si>
  <si>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</si>
  <si>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</si>
  <si>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</si>
  <si>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</si>
  <si>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</si>
  <si>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</si>
  <si>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</si>
  <si>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</si>
  <si>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</si>
  <si>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</si>
  <si>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</si>
  <si>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</si>
  <si>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</si>
  <si>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</si>
  <si>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</si>
  <si>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</si>
  <si>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</si>
  <si>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</si>
  <si>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</si>
  <si>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</si>
  <si>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</si>
  <si>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</si>
  <si>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</si>
  <si>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</si>
  <si>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</si>
  <si>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</si>
  <si>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</si>
  <si>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</si>
  <si>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</si>
  <si>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</si>
  <si>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</si>
  <si>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</si>
  <si>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</si>
  <si>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</si>
  <si>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</si>
  <si>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</si>
  <si>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</si>
  <si>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</si>
  <si>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</si>
  <si>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</si>
  <si>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</si>
  <si>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</si>
  <si>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</si>
  <si>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</si>
  <si>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</si>
  <si>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</si>
  <si>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</si>
  <si>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</si>
  <si>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</si>
  <si>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</si>
  <si>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</si>
  <si>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</si>
  <si>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</si>
  <si>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</si>
  <si>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</si>
  <si>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</si>
  <si>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</si>
  <si>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</si>
  <si>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</si>
  <si>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</si>
  <si>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</si>
  <si>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</si>
  <si>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</si>
  <si>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</si>
  <si>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</si>
  <si>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</si>
  <si>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</si>
  <si>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</si>
  <si>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</si>
  <si>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</si>
  <si>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</si>
  <si>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</si>
  <si>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</si>
  <si>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</si>
  <si>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</si>
  <si>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</si>
  <si>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</si>
  <si>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</si>
  <si>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</si>
  <si>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</si>
  <si>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</si>
  <si>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</si>
  <si>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</si>
  <si>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</si>
  <si>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</si>
  <si>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</si>
  <si>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</si>
  <si>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</si>
  <si>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</si>
  <si>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</si>
  <si>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</si>
  <si>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</si>
  <si>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</si>
  <si>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</si>
  <si>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</si>
  <si>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</si>
  <si>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</si>
  <si>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</si>
  <si>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</si>
  <si>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</si>
  <si>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</si>
  <si>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</si>
  <si>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</si>
  <si>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</si>
  <si>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</si>
  <si>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</si>
  <si>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</si>
  <si>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</si>
  <si>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</si>
  <si>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</si>
  <si>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</si>
  <si>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</si>
  <si>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</si>
  <si>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</si>
  <si>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</si>
  <si>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</si>
  <si>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</si>
  <si>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</si>
  <si>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</si>
  <si>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</si>
  <si>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</si>
  <si>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</si>
  <si>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</si>
  <si>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</si>
  <si>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</si>
  <si>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</si>
  <si>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</si>
  <si>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</si>
  <si>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</si>
  <si>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</si>
  <si>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</si>
  <si>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</si>
  <si>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</si>
  <si>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</si>
  <si>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</si>
  <si>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</si>
  <si>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</si>
  <si>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</si>
  <si>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</si>
  <si>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</si>
  <si>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</si>
  <si>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</si>
  <si>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</si>
  <si>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</si>
  <si>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</si>
  <si>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</si>
  <si>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</si>
  <si>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</si>
  <si>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</si>
  <si>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</si>
  <si>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</si>
  <si>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</si>
  <si>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</si>
  <si>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</si>
  <si>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</si>
  <si>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</si>
  <si>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</si>
  <si>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</si>
  <si>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</si>
  <si>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</si>
  <si>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</si>
  <si>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</si>
  <si>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</si>
  <si>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</si>
  <si>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</si>
  <si>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</si>
  <si>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</si>
  <si>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</si>
  <si>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</si>
  <si>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</si>
  <si>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</si>
  <si>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</si>
  <si>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</si>
  <si>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</si>
  <si>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</si>
  <si>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</si>
  <si>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</si>
  <si>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</si>
  <si>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</si>
  <si>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</si>
  <si>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</si>
  <si>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</si>
  <si>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</si>
  <si>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</si>
  <si>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</si>
  <si>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</si>
  <si>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</si>
  <si>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</si>
  <si>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</si>
  <si>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</si>
  <si>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</si>
  <si>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</si>
  <si>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</si>
  <si>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</si>
  <si>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</si>
  <si>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</si>
  <si>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</si>
  <si>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</si>
  <si>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</si>
  <si>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</si>
  <si>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</si>
  <si>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</si>
  <si>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</si>
  <si>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</si>
  <si>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</si>
  <si>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</si>
  <si>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</si>
  <si>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</si>
  <si>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</si>
  <si>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</si>
  <si>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</si>
  <si>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</si>
  <si>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</si>
  <si>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</si>
  <si>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</si>
  <si>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</si>
  <si>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</si>
  <si>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</si>
  <si>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</si>
  <si>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</si>
  <si>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</si>
  <si>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</si>
  <si>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</si>
  <si>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</si>
  <si>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</si>
  <si>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</si>
  <si>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</si>
  <si>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</si>
  <si>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</si>
  <si>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</si>
  <si>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</si>
  <si>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</si>
  <si>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</si>
  <si>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</si>
  <si>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</si>
  <si>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</si>
  <si>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</si>
  <si>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</si>
  <si>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</si>
  <si>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</si>
  <si>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</si>
  <si>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</si>
  <si>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</si>
  <si>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</si>
  <si>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</si>
  <si>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</si>
  <si>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</si>
  <si>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</si>
  <si>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</si>
  <si>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</si>
  <si>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</si>
  <si>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</si>
  <si>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</si>
  <si>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</si>
  <si>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</si>
  <si>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</si>
  <si>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</si>
  <si>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</si>
  <si>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</si>
  <si>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</si>
  <si>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</si>
  <si>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</si>
  <si>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</si>
  <si>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</si>
  <si>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</si>
  <si>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</si>
  <si>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</si>
  <si>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</si>
  <si>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</si>
  <si>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</si>
  <si>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</si>
  <si>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</si>
  <si>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</si>
  <si>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</si>
  <si>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</si>
  <si>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</si>
  <si>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</si>
  <si>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</si>
  <si>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</si>
  <si>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</si>
  <si>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</si>
  <si>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</si>
  <si>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</si>
  <si>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</si>
  <si>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</si>
  <si>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</si>
  <si>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</si>
  <si>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</si>
  <si>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</si>
  <si>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</si>
  <si>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</si>
  <si>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</si>
  <si>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</si>
  <si>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</si>
  <si>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</si>
  <si>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</si>
  <si>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</si>
  <si>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</si>
  <si>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</si>
  <si>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</si>
  <si>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</si>
  <si>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</si>
  <si>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</si>
  <si>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</si>
  <si>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</si>
  <si>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</si>
  <si>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</si>
  <si>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</si>
  <si>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</si>
  <si>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</si>
  <si>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</si>
  <si>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</si>
  <si>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</si>
  <si>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</si>
  <si>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</si>
  <si>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</si>
  <si>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</si>
  <si>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</si>
  <si>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</si>
  <si>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</si>
  <si>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</si>
  <si>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</si>
  <si>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</si>
  <si>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</si>
  <si>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</si>
  <si>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</si>
  <si>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</si>
  <si>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</si>
  <si>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</si>
  <si>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</si>
  <si>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</si>
  <si>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</si>
  <si>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</si>
  <si>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</si>
  <si>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</si>
  <si>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</si>
  <si>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</si>
  <si>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</si>
  <si>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</si>
  <si>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</si>
  <si>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</si>
  <si>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</si>
  <si>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</si>
  <si>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</si>
  <si>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</si>
  <si>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</si>
  <si>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</si>
  <si>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</si>
  <si>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</si>
  <si>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</si>
  <si>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</si>
  <si>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</si>
  <si>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</si>
  <si>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</si>
  <si>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</si>
  <si>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</si>
  <si>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</si>
  <si>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</si>
  <si>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</si>
  <si>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</si>
  <si>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</si>
  <si>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</si>
  <si>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</si>
  <si>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</si>
  <si>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</si>
  <si>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</si>
  <si>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</si>
  <si>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</si>
  <si>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</si>
  <si>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</si>
  <si>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</si>
  <si>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</si>
  <si>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</si>
  <si>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</si>
  <si>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</si>
  <si>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</si>
  <si>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</si>
  <si>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</si>
  <si>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</si>
  <si>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</si>
  <si>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</si>
  <si>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</si>
  <si>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</si>
  <si>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</si>
  <si>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</si>
  <si>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</si>
  <si>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</si>
  <si>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</si>
  <si>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</si>
  <si>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</si>
  <si>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</si>
  <si>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</si>
  <si>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</si>
  <si>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</si>
  <si>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</si>
  <si>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</si>
  <si>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</si>
  <si>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</si>
  <si>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</si>
  <si>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</si>
  <si>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</si>
  <si>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</si>
  <si>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</si>
  <si>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</si>
  <si>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</si>
  <si>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</si>
  <si>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</si>
  <si>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</si>
  <si>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</si>
  <si>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</si>
  <si>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</si>
  <si>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</si>
  <si>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</si>
  <si>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</si>
  <si>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</si>
  <si>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</si>
  <si>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</si>
  <si>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</si>
  <si>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</si>
  <si>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</si>
  <si>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</si>
  <si>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</si>
  <si>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</si>
  <si>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</si>
  <si>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</si>
  <si>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</si>
  <si>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</si>
  <si>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</si>
  <si>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</si>
  <si>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</si>
  <si>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</si>
  <si>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</si>
  <si>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</si>
  <si>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</si>
  <si>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</si>
  <si>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</si>
  <si>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</si>
  <si>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</si>
  <si>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</si>
  <si>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</si>
  <si>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</si>
  <si>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</si>
  <si>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</si>
  <si>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</si>
  <si>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</si>
  <si>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</si>
  <si>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</si>
  <si>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</si>
  <si>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</si>
  <si>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</si>
  <si>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</si>
  <si>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</si>
  <si>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</si>
  <si>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</si>
  <si>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</si>
  <si>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</si>
  <si>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</si>
  <si>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</si>
  <si>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</si>
  <si>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</si>
  <si>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</si>
  <si>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</si>
  <si>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</si>
  <si>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</si>
  <si>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</si>
  <si>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</si>
  <si>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</si>
  <si>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</si>
  <si>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</si>
  <si>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</si>
  <si>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</si>
  <si>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</si>
  <si>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</si>
  <si>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</si>
  <si>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</si>
  <si>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</si>
  <si>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</si>
  <si>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</si>
  <si>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</si>
  <si>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</si>
  <si>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</si>
  <si>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</si>
  <si>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</si>
  <si>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</si>
  <si>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</si>
  <si>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</si>
  <si>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</si>
  <si>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</si>
  <si>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</si>
  <si>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</si>
  <si>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</si>
  <si>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</si>
  <si>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</si>
  <si>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</si>
  <si>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</si>
  <si>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</si>
  <si>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</si>
  <si>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</si>
  <si>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</si>
  <si>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</si>
  <si>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</si>
  <si>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</si>
  <si>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</si>
  <si>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</si>
  <si>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</si>
  <si>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</si>
  <si>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</si>
  <si>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</si>
  <si>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</si>
  <si>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</si>
  <si>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</si>
  <si>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</si>
  <si>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</si>
  <si>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</si>
  <si>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</si>
  <si>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</si>
  <si>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</si>
  <si>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</si>
  <si>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</si>
  <si>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</si>
  <si>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</si>
  <si>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</si>
  <si>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</si>
  <si>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</si>
  <si>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</si>
  <si>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</si>
  <si>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</si>
  <si>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</si>
  <si>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</si>
  <si>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</si>
  <si>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</si>
  <si>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</si>
  <si>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</si>
  <si>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</si>
  <si>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</si>
  <si>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</si>
  <si>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</si>
  <si>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</si>
  <si>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</si>
  <si>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</si>
  <si>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</si>
  <si>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</si>
  <si>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</si>
  <si>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</si>
  <si>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</si>
  <si>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</si>
  <si>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</si>
  <si>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</si>
  <si>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</si>
  <si>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</si>
  <si>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</si>
  <si>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</si>
  <si>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</si>
  <si>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</si>
  <si>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</si>
  <si>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</si>
  <si>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</si>
  <si>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</si>
  <si>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</si>
  <si>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</si>
  <si>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</si>
  <si>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</si>
  <si>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</si>
  <si>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</si>
  <si>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</si>
  <si>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</si>
  <si>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</si>
  <si>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</si>
  <si>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</si>
  <si>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</si>
  <si>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</si>
  <si>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</si>
  <si>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</si>
  <si>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</si>
  <si>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</si>
  <si>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</si>
  <si>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</si>
  <si>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</si>
  <si>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</si>
  <si>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</si>
  <si>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</si>
  <si>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</si>
  <si>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</si>
  <si>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</si>
  <si>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</si>
  <si>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</si>
  <si>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</si>
  <si>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</si>
  <si>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</si>
  <si>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</si>
  <si>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</si>
  <si>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</si>
  <si>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</si>
  <si>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</si>
  <si>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</si>
  <si>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</si>
  <si>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</si>
  <si>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</si>
  <si>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</si>
  <si>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</si>
  <si>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</si>
  <si>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</si>
  <si>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</si>
  <si>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</si>
  <si>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</si>
  <si>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</si>
  <si>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</si>
  <si>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</si>
  <si>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</si>
  <si>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</si>
  <si>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</si>
  <si>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</si>
  <si>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</si>
  <si>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</si>
  <si>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</si>
  <si>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</si>
  <si>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</si>
  <si>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</si>
  <si>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</si>
  <si>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</si>
  <si>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</si>
  <si>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</si>
  <si>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</si>
  <si>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</si>
  <si>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</si>
  <si>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</si>
  <si>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</si>
  <si>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</si>
  <si>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</si>
  <si>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</si>
  <si>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</si>
  <si>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</si>
  <si>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</si>
  <si>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</si>
  <si>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</si>
  <si>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</si>
  <si>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</si>
  <si>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</si>
  <si>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</si>
  <si>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</si>
  <si>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</si>
  <si>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</si>
  <si>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</si>
  <si>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</si>
  <si>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</si>
  <si>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</si>
  <si>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</si>
  <si>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</si>
  <si>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</si>
  <si>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</si>
  <si>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</si>
  <si>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</si>
  <si>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</si>
  <si>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</si>
  <si>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</si>
  <si>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</si>
  <si>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</si>
  <si>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</si>
  <si>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</si>
  <si>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</si>
  <si>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</si>
  <si>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</si>
  <si>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</si>
  <si>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</si>
  <si>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</si>
  <si>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</si>
  <si>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</si>
  <si>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</si>
  <si>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</si>
  <si>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</si>
  <si>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</si>
  <si>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</si>
  <si>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</si>
  <si>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</si>
  <si>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</si>
  <si>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</si>
  <si>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</si>
  <si>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</si>
  <si>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</si>
  <si>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</si>
  <si>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</si>
  <si>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</si>
  <si>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</si>
  <si>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</si>
  <si>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</si>
  <si>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</si>
  <si>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</si>
  <si>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</si>
  <si>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</si>
  <si>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</si>
  <si>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</si>
  <si>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</si>
  <si>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</si>
  <si>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</si>
  <si>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</si>
  <si>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</si>
  <si>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</si>
  <si>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</si>
  <si>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</si>
  <si>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</si>
  <si>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</si>
  <si>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</si>
  <si>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</si>
  <si>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</si>
  <si>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</si>
  <si>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</si>
  <si>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</si>
  <si>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</si>
  <si>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</si>
  <si>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</si>
  <si>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</si>
  <si>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</si>
  <si>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</si>
  <si>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</si>
  <si>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</si>
  <si>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</si>
  <si>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</si>
  <si>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</si>
  <si>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</si>
  <si>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</si>
  <si>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</si>
  <si>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</si>
  <si>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</si>
  <si>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</si>
  <si>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</si>
  <si>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</si>
  <si>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</si>
  <si>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</si>
  <si>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</si>
  <si>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</si>
  <si>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</si>
  <si>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</si>
  <si>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</si>
  <si>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</si>
  <si>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</si>
  <si>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</si>
  <si>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</si>
  <si>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</si>
  <si>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</si>
  <si>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</si>
  <si>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</si>
  <si>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</si>
  <si>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</si>
  <si>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</si>
  <si>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</si>
  <si>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</si>
  <si>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</si>
  <si>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</si>
  <si>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</si>
  <si>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</si>
  <si>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</si>
  <si>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</si>
  <si>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</si>
  <si>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</si>
  <si>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</si>
  <si>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</si>
  <si>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</si>
  <si>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</si>
  <si>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</si>
  <si>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</si>
  <si>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</si>
  <si>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</si>
  <si>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</si>
  <si>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</si>
  <si>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</si>
  <si>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</si>
  <si>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</si>
  <si>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</si>
  <si>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</si>
  <si>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</si>
  <si>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</si>
  <si>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</si>
  <si>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</si>
  <si>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</si>
  <si>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</si>
  <si>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</si>
  <si>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</si>
  <si>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</si>
  <si>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</si>
  <si>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</si>
  <si>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</si>
  <si>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</si>
  <si>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</si>
  <si>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</si>
  <si>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</si>
  <si>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</si>
  <si>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</si>
  <si>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</si>
  <si>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</si>
  <si>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</si>
  <si>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</si>
  <si>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</si>
  <si>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</si>
  <si>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</si>
  <si>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</si>
  <si>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</si>
  <si>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</si>
  <si>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</si>
  <si>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</si>
  <si>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</si>
  <si>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</si>
  <si>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</si>
  <si>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</si>
  <si>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</si>
  <si>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</si>
  <si>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</si>
  <si>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</si>
  <si>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</si>
  <si>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</si>
  <si>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</si>
  <si>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</si>
  <si>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</si>
  <si>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</si>
  <si>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</si>
  <si>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</si>
  <si>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</si>
  <si>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</si>
  <si>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</si>
  <si>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</si>
  <si>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</si>
  <si>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</si>
  <si>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</si>
  <si>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</si>
  <si>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</si>
  <si>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</si>
  <si>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</si>
  <si>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</si>
  <si>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</si>
  <si>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</si>
  <si>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</si>
  <si>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</si>
  <si>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</si>
  <si>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</si>
  <si>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</si>
  <si>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</si>
  <si>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</si>
  <si>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</si>
  <si>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</si>
  <si>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</si>
  <si>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</si>
  <si>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</si>
  <si>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</si>
  <si>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</si>
  <si>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</si>
  <si>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</si>
  <si>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</si>
  <si>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</si>
  <si>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</si>
  <si>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</si>
  <si>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</si>
  <si>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</si>
  <si>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</si>
  <si>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</si>
  <si>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</si>
  <si>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</si>
  <si>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</si>
  <si>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</si>
  <si>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</si>
  <si>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</si>
  <si>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</si>
  <si>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</si>
  <si>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</si>
  <si>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</si>
  <si>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</si>
  <si>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</si>
  <si>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</si>
  <si>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</si>
  <si>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</si>
  <si>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</si>
  <si>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</si>
  <si>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</si>
  <si>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</si>
  <si>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</si>
  <si>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</si>
  <si>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</si>
  <si>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</si>
  <si>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</si>
  <si>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</si>
  <si>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</si>
  <si>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</si>
  <si>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</si>
  <si>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</si>
  <si>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</si>
  <si>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</si>
  <si>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</si>
  <si>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</si>
  <si>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</si>
  <si>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</si>
  <si>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</si>
  <si>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</si>
  <si>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</si>
  <si>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</si>
  <si>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</si>
  <si>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</si>
  <si>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</si>
  <si>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</si>
  <si>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</si>
  <si>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</si>
  <si>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</si>
  <si>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</si>
  <si>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</si>
  <si>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</si>
  <si>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</si>
  <si>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</si>
  <si>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</si>
  <si>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</si>
  <si>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</si>
  <si>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</si>
  <si>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</si>
  <si>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</si>
  <si>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</si>
  <si>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</si>
  <si>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</si>
  <si>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</si>
  <si>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</si>
  <si>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</si>
  <si>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</si>
  <si>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</si>
  <si>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</si>
  <si>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</si>
  <si>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</si>
  <si>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</si>
  <si>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</si>
  <si>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</si>
  <si>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</si>
  <si>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</si>
  <si>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</si>
  <si>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</si>
  <si>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</si>
  <si>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</si>
  <si>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</si>
  <si>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</si>
  <si>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</si>
  <si>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</si>
  <si>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</si>
  <si>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</si>
  <si>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</si>
  <si>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</si>
  <si>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</si>
  <si>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</si>
  <si>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</si>
  <si>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</si>
  <si>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</si>
  <si>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</si>
  <si>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</si>
  <si>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</si>
  <si>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</si>
  <si>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</si>
  <si>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</si>
  <si>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</si>
  <si>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</si>
  <si>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</si>
  <si>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</si>
  <si>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</si>
  <si>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</si>
  <si>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</si>
  <si>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</si>
  <si>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</si>
  <si>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</si>
  <si>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</si>
  <si>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</si>
  <si>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</si>
  <si>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</si>
  <si>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</si>
  <si>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</si>
  <si>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</si>
  <si>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</si>
  <si>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</si>
  <si>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</si>
  <si>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</si>
  <si>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</si>
  <si>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</si>
  <si>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</si>
  <si>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</si>
  <si>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</si>
  <si>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</si>
  <si>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</si>
  <si>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</si>
  <si>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</si>
  <si>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</si>
  <si>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</si>
  <si>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</si>
  <si>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</si>
  <si>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</si>
  <si>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</si>
  <si>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</si>
  <si>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</si>
  <si>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</si>
  <si>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</si>
  <si>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</si>
  <si>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</si>
  <si>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</si>
  <si>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</si>
  <si>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</si>
  <si>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</si>
  <si>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</si>
  <si>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</si>
  <si>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</si>
  <si>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</si>
  <si>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</si>
  <si>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</si>
  <si>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</si>
  <si>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</si>
  <si>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</si>
  <si>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</si>
  <si>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</si>
  <si>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</si>
  <si>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</si>
  <si>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</si>
  <si>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</si>
  <si>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</si>
  <si>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</si>
  <si>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</si>
  <si>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</si>
  <si>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</si>
  <si>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</si>
  <si>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</si>
  <si>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</si>
  <si>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</si>
  <si>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</si>
  <si>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</si>
  <si>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</si>
  <si>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</si>
  <si>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</si>
  <si>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</si>
  <si>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</si>
  <si>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</si>
  <si>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</si>
  <si>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</si>
  <si>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</si>
  <si>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</si>
  <si>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</si>
  <si>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</si>
  <si>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</si>
  <si>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</si>
  <si>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</si>
  <si>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</si>
  <si>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</si>
  <si>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</si>
  <si>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</si>
  <si>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</si>
  <si>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</si>
  <si>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</si>
  <si>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</si>
  <si>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</si>
  <si>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</si>
  <si>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</si>
  <si>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</si>
  <si>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</si>
  <si>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</si>
  <si>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</si>
  <si>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</si>
  <si>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</si>
  <si>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</si>
  <si>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</si>
  <si>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</si>
  <si>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</si>
  <si>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</si>
  <si>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</si>
  <si>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</si>
  <si>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</si>
  <si>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</si>
  <si>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</si>
  <si>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</si>
  <si>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</si>
  <si>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</si>
  <si>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</si>
  <si>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</si>
  <si>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</si>
  <si>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</si>
  <si>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</si>
  <si>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</si>
  <si>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</si>
  <si>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</si>
  <si>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</si>
  <si>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</si>
  <si>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</si>
  <si>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</si>
  <si>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</si>
  <si>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</si>
  <si>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</si>
  <si>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</si>
  <si>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</si>
  <si>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</si>
  <si>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</si>
  <si>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</si>
  <si>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</si>
  <si>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</si>
  <si>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</si>
  <si>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</si>
  <si>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</si>
  <si>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</si>
  <si>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</si>
  <si>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</si>
  <si>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</si>
  <si>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</si>
  <si>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</si>
  <si>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</si>
  <si>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</si>
  <si>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</si>
  <si>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</si>
  <si>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</si>
  <si>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</si>
  <si>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</si>
  <si>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</si>
  <si>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</si>
  <si>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</si>
  <si>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</si>
  <si>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</si>
  <si>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</si>
  <si>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</si>
  <si>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</si>
  <si>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</si>
  <si>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</si>
  <si>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</si>
  <si>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</si>
  <si>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</si>
  <si>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</si>
  <si>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</si>
  <si>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</si>
  <si>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</si>
  <si>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</si>
  <si>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</si>
  <si>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</si>
  <si>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</si>
  <si>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</si>
  <si>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</si>
  <si>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</si>
  <si>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</si>
  <si>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</si>
  <si>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</si>
  <si>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</si>
  <si>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</si>
  <si>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</si>
  <si>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</si>
  <si>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</si>
  <si>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</si>
  <si>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</si>
  <si>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</si>
  <si>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</si>
  <si>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</si>
  <si>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</si>
  <si>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</si>
  <si>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</si>
  <si>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</si>
  <si>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</si>
  <si>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</si>
  <si>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</si>
  <si>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</si>
  <si>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</si>
  <si>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</si>
  <si>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</si>
  <si>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</si>
  <si>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</si>
  <si>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</si>
  <si>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</si>
  <si>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</si>
  <si>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</si>
  <si>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</si>
  <si>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</si>
  <si>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</si>
  <si>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</si>
  <si>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</si>
  <si>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</si>
  <si>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</si>
  <si>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</si>
  <si>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</si>
  <si>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</si>
  <si>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</si>
  <si>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</si>
  <si>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</si>
  <si>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</si>
  <si>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</si>
  <si>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</si>
  <si>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</si>
  <si>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</si>
  <si>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</si>
  <si>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</si>
  <si>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</si>
  <si>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</si>
  <si>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</si>
  <si>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</si>
  <si>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</si>
  <si>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</si>
  <si>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</si>
  <si>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</si>
  <si>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</si>
  <si>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</si>
  <si>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</si>
  <si>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</si>
  <si>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</si>
  <si>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</si>
  <si>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</si>
  <si>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</si>
  <si>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</si>
  <si>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</si>
  <si>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</si>
  <si>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</si>
  <si>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</si>
  <si>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</si>
  <si>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</si>
  <si>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</si>
  <si>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</si>
  <si>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</si>
  <si>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</si>
  <si>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</si>
  <si>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</si>
  <si>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</si>
  <si>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</si>
  <si>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</si>
  <si>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</si>
  <si>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</si>
  <si>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</si>
  <si>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</si>
  <si>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</si>
  <si>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</si>
  <si>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</si>
  <si>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</si>
  <si>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</si>
  <si>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</si>
  <si>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</si>
  <si>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</si>
  <si>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</si>
  <si>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</si>
  <si>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</si>
  <si>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</si>
  <si>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</si>
  <si>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</si>
  <si>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</si>
  <si>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</si>
  <si>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</si>
  <si>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</si>
  <si>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</si>
  <si>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</si>
  <si>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</si>
  <si>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</si>
  <si>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</si>
  <si>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</si>
  <si>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</si>
  <si>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</si>
  <si>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</si>
  <si>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</si>
  <si>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</si>
  <si>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</si>
  <si>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</si>
  <si>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</si>
  <si>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</si>
  <si>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</si>
  <si>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</si>
  <si>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</si>
  <si>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</si>
  <si>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</si>
  <si>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</si>
  <si>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</si>
  <si>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</si>
  <si>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</si>
  <si>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</si>
  <si>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</si>
  <si>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</si>
  <si>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</si>
  <si>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</si>
  <si>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</si>
  <si>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</si>
  <si>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</si>
  <si>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</si>
  <si>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</si>
  <si>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</si>
  <si>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</si>
  <si>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</si>
  <si>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</si>
  <si>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</si>
  <si>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</si>
  <si>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</si>
  <si>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</si>
  <si>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</si>
  <si>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</si>
  <si>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</si>
  <si>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</si>
  <si>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</si>
  <si>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</si>
  <si>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</si>
  <si>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</si>
  <si>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</si>
  <si>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</si>
  <si>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</si>
  <si>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</si>
  <si>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</si>
  <si>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</si>
  <si>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</si>
  <si>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</si>
  <si>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</si>
  <si>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</si>
  <si>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</si>
  <si>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</si>
  <si>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</si>
  <si>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</si>
  <si>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</si>
  <si>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</si>
  <si>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</si>
  <si>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</si>
  <si>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</si>
  <si>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</si>
  <si>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</si>
  <si>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</si>
  <si>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</si>
  <si>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</si>
  <si>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</si>
  <si>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</si>
  <si>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</si>
  <si>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</si>
  <si>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</si>
  <si>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</si>
  <si>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</si>
  <si>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</si>
  <si>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</si>
  <si>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</si>
  <si>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</si>
  <si>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</si>
  <si>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</si>
  <si>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</si>
  <si>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</si>
  <si>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</si>
  <si>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</si>
  <si>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</si>
  <si>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</si>
  <si>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</si>
  <si>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</si>
  <si>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</si>
  <si>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</si>
  <si>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</si>
  <si>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</si>
  <si>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</si>
  <si>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</si>
  <si>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</si>
  <si>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</si>
  <si>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</si>
  <si>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</si>
  <si>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</si>
  <si>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</si>
  <si>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</si>
  <si>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</si>
  <si>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</si>
  <si>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</si>
  <si>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</si>
  <si>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</si>
  <si>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</si>
  <si>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</si>
  <si>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</si>
  <si>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</si>
  <si>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</si>
  <si>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</si>
  <si>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</si>
  <si>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</si>
  <si>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</si>
  <si>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</si>
  <si>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</si>
  <si>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</si>
  <si>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</si>
  <si>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</si>
  <si>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</si>
  <si>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</si>
  <si>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</si>
  <si>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</si>
  <si>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</si>
  <si>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</si>
  <si>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</si>
  <si>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</si>
  <si>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</si>
  <si>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</si>
  <si>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</si>
  <si>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</si>
  <si>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</si>
  <si>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</si>
  <si>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</si>
  <si>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</si>
  <si>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</si>
  <si>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</si>
  <si>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</si>
  <si>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</si>
  <si>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</si>
  <si>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</si>
  <si>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</si>
  <si>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</si>
  <si>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</si>
  <si>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</si>
  <si>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</si>
  <si>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</si>
  <si>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</si>
  <si>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</si>
  <si>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</si>
  <si>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</si>
  <si>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</si>
  <si>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</si>
  <si>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</si>
  <si>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</si>
  <si>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</si>
  <si>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</si>
  <si>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</si>
  <si>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</si>
  <si>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</si>
  <si>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</si>
  <si>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</si>
  <si>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</si>
  <si>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</si>
  <si>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</si>
  <si>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</si>
  <si>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</si>
  <si>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</si>
  <si>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</si>
  <si>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</si>
  <si>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</si>
  <si>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</si>
  <si>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</si>
  <si>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</si>
  <si>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</si>
  <si>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</si>
  <si>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</si>
  <si>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</si>
  <si>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</si>
  <si>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</si>
  <si>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</si>
  <si>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</si>
  <si>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</si>
  <si>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</si>
  <si>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</si>
  <si>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</si>
  <si>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</si>
  <si>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</si>
  <si>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</si>
  <si>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</si>
  <si>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</si>
  <si>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</si>
  <si>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</si>
  <si>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</si>
  <si>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</si>
  <si>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</si>
  <si>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</si>
  <si>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</si>
  <si>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</si>
  <si>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</si>
  <si>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</si>
  <si>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</si>
  <si>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</si>
  <si>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</si>
  <si>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</si>
  <si>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</si>
  <si>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</si>
  <si>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</si>
  <si>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</si>
  <si>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</si>
  <si>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</si>
  <si>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</si>
  <si>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</si>
  <si>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</si>
  <si>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</si>
  <si>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</si>
  <si>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</si>
  <si>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</si>
  <si>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</si>
  <si>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</si>
  <si>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</si>
  <si>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</si>
  <si>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</si>
  <si>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</si>
  <si>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</si>
  <si>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</si>
  <si>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</si>
  <si>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</si>
  <si>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</si>
  <si>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</si>
  <si>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</si>
  <si>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</si>
  <si>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</si>
  <si>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</si>
  <si>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</si>
  <si>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</si>
  <si>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</si>
  <si>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</si>
  <si>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</si>
  <si>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</si>
  <si>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</si>
  <si>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</si>
  <si>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</si>
  <si>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</si>
  <si>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</si>
  <si>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</si>
  <si>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</si>
  <si>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</si>
  <si>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</si>
  <si>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</si>
  <si>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</si>
  <si>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</si>
  <si>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</si>
  <si>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</si>
  <si>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</si>
  <si>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</si>
  <si>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</si>
  <si>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</si>
  <si>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</si>
  <si>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</si>
  <si>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</si>
  <si>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</si>
  <si>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</si>
  <si>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</si>
  <si>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</si>
  <si>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</si>
  <si>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</si>
  <si>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</si>
  <si>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</si>
  <si>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</si>
  <si>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</si>
  <si>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</si>
  <si>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</si>
  <si>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</si>
  <si>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</si>
  <si>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</si>
  <si>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</si>
  <si>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</si>
  <si>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</si>
  <si>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</si>
  <si>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</si>
  <si>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</si>
  <si>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</si>
  <si>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</si>
  <si>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</si>
  <si>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</si>
  <si>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</si>
  <si>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</si>
  <si>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</si>
  <si>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</si>
  <si>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</si>
  <si>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</si>
  <si>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</si>
  <si>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</si>
  <si>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</si>
  <si>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</si>
  <si>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</si>
  <si>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</si>
  <si>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</si>
  <si>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</si>
  <si>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</si>
  <si>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</si>
  <si>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</si>
  <si>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</si>
  <si>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</si>
  <si>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</si>
  <si>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</si>
  <si>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</si>
  <si>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</si>
  <si>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</si>
  <si>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</si>
  <si>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</si>
  <si>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</si>
  <si>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</si>
  <si>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</si>
  <si>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</si>
  <si>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</si>
  <si>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</si>
  <si>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</si>
  <si>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</si>
  <si>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</si>
  <si>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</si>
  <si>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</si>
  <si>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</si>
  <si>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</si>
  <si>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</si>
  <si>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</si>
  <si>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</si>
  <si>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</si>
  <si>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</si>
  <si>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</si>
  <si>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</si>
  <si>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</si>
  <si>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</si>
  <si>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</si>
  <si>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</si>
  <si>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</si>
  <si>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</si>
  <si>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</si>
  <si>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</si>
  <si>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</si>
  <si>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</si>
  <si>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</si>
  <si>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</si>
  <si>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</si>
  <si>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</si>
  <si>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</si>
  <si>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</si>
  <si>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</si>
  <si>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</si>
  <si>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</si>
  <si>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</si>
  <si>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</si>
  <si>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</si>
  <si>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</si>
  <si>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</si>
  <si>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</si>
  <si>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</si>
  <si>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</si>
  <si>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</si>
  <si>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</si>
  <si>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</si>
  <si>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</si>
  <si>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</si>
  <si>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</si>
  <si>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</si>
  <si>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</si>
  <si>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</si>
  <si>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</si>
  <si>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</si>
  <si>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</si>
  <si>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</si>
  <si>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</si>
  <si>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</si>
  <si>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</si>
  <si>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</si>
  <si>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</si>
  <si>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</si>
  <si>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</si>
  <si>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</si>
  <si>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</si>
  <si>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</si>
  <si>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</si>
  <si>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</si>
  <si>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</si>
  <si>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</si>
  <si>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</si>
  <si>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</si>
  <si>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</si>
  <si>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</si>
  <si>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</si>
  <si>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</si>
  <si>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</si>
  <si>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</si>
  <si>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</si>
  <si>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</si>
  <si>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</si>
  <si>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</si>
  <si>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</si>
  <si>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</si>
  <si>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</si>
  <si>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</si>
  <si>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</si>
  <si>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</si>
  <si>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</si>
  <si>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</si>
  <si>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</si>
  <si>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</si>
  <si>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</si>
  <si>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</si>
  <si>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</si>
  <si>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</si>
  <si>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</si>
  <si>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</si>
  <si>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</si>
  <si>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</si>
  <si>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</si>
  <si>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</si>
  <si>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</si>
  <si>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</si>
  <si>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</si>
  <si>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</si>
  <si>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</si>
  <si>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</si>
  <si>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</si>
  <si>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</si>
  <si>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</si>
  <si>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</si>
  <si>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</si>
  <si>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</si>
  <si>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</si>
  <si>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</si>
  <si>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</si>
  <si>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</si>
  <si>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</si>
  <si>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</si>
  <si>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</si>
  <si>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</si>
  <si>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</si>
  <si>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</si>
  <si>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</si>
  <si>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</si>
  <si>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</si>
  <si>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</si>
  <si>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</si>
  <si>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</si>
  <si>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</si>
  <si>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</si>
  <si>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</si>
  <si>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</si>
  <si>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</si>
  <si>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</si>
  <si>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</si>
  <si>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</si>
  <si>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</si>
  <si>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</si>
  <si>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</si>
  <si>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</si>
  <si>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</si>
  <si>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</si>
  <si>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</si>
  <si>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</si>
  <si>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</si>
  <si>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</si>
  <si>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</si>
  <si>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</si>
  <si>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</si>
  <si>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</si>
  <si>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</si>
  <si>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</si>
  <si>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</si>
  <si>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</si>
  <si>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</si>
  <si>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</si>
  <si>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</si>
  <si>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</si>
  <si>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</si>
  <si>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</si>
  <si>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</si>
  <si>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</si>
  <si>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</si>
  <si>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</si>
  <si>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</si>
  <si>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</si>
  <si>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</si>
  <si>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</si>
  <si>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</si>
  <si>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</si>
  <si>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</si>
  <si>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</si>
  <si>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</si>
  <si>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</si>
  <si>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</si>
  <si>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</si>
  <si>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</si>
  <si>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</si>
  <si>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</si>
  <si>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</si>
  <si>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</si>
  <si>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</si>
  <si>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</si>
  <si>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</si>
  <si>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</si>
  <si>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</si>
  <si>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</si>
  <si>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</si>
  <si>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</si>
  <si>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</si>
  <si>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</si>
  <si>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</si>
  <si>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</si>
  <si>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</si>
  <si>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</si>
  <si>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</si>
  <si>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</si>
  <si>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</si>
  <si>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</si>
  <si>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</si>
  <si>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</si>
  <si>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</si>
  <si>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</si>
  <si>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</si>
  <si>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</si>
  <si>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</si>
  <si>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</si>
  <si>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</si>
  <si>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</si>
  <si>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</si>
  <si>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</si>
  <si>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</si>
  <si>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</si>
  <si>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</si>
  <si>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</si>
  <si>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</si>
  <si>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</si>
  <si>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</si>
  <si>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</si>
  <si>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</si>
  <si>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</si>
  <si>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</si>
  <si>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</si>
  <si>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</si>
  <si>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</si>
  <si>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</si>
  <si>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</si>
  <si>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</si>
  <si>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</si>
  <si>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</si>
  <si>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</si>
  <si>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</si>
  <si>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</si>
  <si>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</si>
  <si>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</si>
  <si>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</si>
  <si>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</si>
  <si>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</si>
  <si>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</si>
  <si>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</si>
  <si>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</si>
  <si>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</si>
  <si>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</si>
  <si>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</si>
  <si>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</si>
  <si>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</si>
  <si>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</si>
  <si>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</si>
  <si>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</si>
  <si>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</si>
  <si>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</si>
  <si>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</si>
  <si>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</si>
  <si>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</si>
  <si>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</si>
  <si>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</si>
  <si>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</si>
  <si>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</si>
  <si>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</si>
  <si>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</si>
  <si>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</si>
  <si>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</si>
  <si>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</si>
  <si>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</si>
  <si>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</si>
  <si>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</si>
  <si>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</si>
  <si>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</si>
  <si>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</si>
  <si>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</si>
  <si>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</si>
  <si>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</si>
  <si>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</si>
  <si>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</si>
  <si>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</si>
  <si>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</si>
  <si>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</si>
  <si>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</si>
  <si>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</si>
  <si>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</si>
  <si>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</si>
  <si>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</si>
  <si>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</si>
  <si>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</si>
  <si>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</si>
  <si>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</si>
  <si>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</si>
  <si>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</si>
  <si>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</si>
  <si>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</si>
  <si>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</si>
  <si>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</si>
  <si>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</si>
  <si>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</si>
  <si>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</si>
  <si>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</si>
  <si>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</si>
  <si>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</si>
  <si>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</si>
  <si>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</si>
  <si>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</si>
  <si>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</si>
  <si>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</si>
  <si>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</si>
  <si>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</si>
  <si>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</si>
  <si>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</si>
  <si>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</si>
  <si>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</si>
  <si>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</si>
  <si>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</si>
  <si>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</si>
  <si>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</si>
  <si>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</si>
  <si>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</si>
  <si>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</si>
  <si>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</si>
  <si>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</si>
  <si>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</si>
  <si>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</si>
  <si>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</si>
  <si>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</si>
  <si>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</si>
  <si>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</si>
  <si>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</si>
  <si>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</si>
  <si>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</si>
  <si>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</si>
  <si>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</si>
  <si>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</si>
  <si>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</si>
  <si>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</si>
  <si>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</si>
  <si>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</si>
  <si>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</si>
  <si>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</si>
  <si>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</si>
  <si>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</si>
  <si>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</si>
  <si>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</si>
  <si>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</si>
  <si>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</si>
  <si>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</si>
  <si>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</si>
  <si>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</si>
  <si>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</si>
  <si>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</si>
  <si>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</si>
  <si>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</si>
  <si>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</si>
  <si>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</si>
  <si>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</si>
  <si>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</si>
  <si>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</si>
  <si>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</si>
  <si>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</si>
  <si>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</si>
  <si>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</si>
  <si>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</si>
  <si>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</si>
  <si>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</si>
  <si>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</si>
  <si>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</si>
  <si>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</si>
  <si>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</si>
  <si>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</si>
  <si>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</si>
  <si>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</si>
  <si>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</si>
  <si>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</si>
  <si>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</si>
  <si>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</si>
  <si>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</si>
  <si>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</si>
  <si>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</si>
  <si>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</si>
  <si>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</si>
  <si>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</si>
  <si>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</si>
  <si>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</si>
  <si>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</si>
  <si>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</si>
  <si>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</si>
  <si>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</si>
  <si>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</si>
  <si>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</si>
  <si>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</si>
  <si>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</si>
  <si>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</si>
  <si>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</si>
  <si>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</si>
  <si>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</si>
  <si>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</si>
  <si>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</si>
  <si>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</si>
  <si>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</si>
  <si>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</si>
  <si>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</si>
  <si>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</si>
  <si>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</si>
  <si>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</si>
  <si>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</si>
  <si>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</si>
  <si>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</si>
  <si>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</si>
  <si>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</si>
  <si>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</si>
  <si>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</si>
  <si>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</si>
  <si>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</si>
  <si>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</si>
  <si>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</si>
  <si>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</si>
  <si>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</si>
  <si>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</si>
  <si>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</si>
  <si>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</si>
  <si>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</si>
  <si>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</si>
  <si>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</si>
  <si>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</si>
  <si>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</si>
  <si>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</si>
  <si>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</si>
  <si>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</si>
  <si>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</si>
  <si>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</si>
  <si>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</si>
  <si>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</si>
  <si>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</si>
  <si>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</si>
  <si>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</si>
  <si>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</si>
  <si>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</si>
  <si>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</si>
  <si>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</si>
  <si>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</si>
  <si>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</si>
  <si>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</si>
  <si>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</si>
  <si>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</si>
  <si>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</si>
  <si>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</si>
  <si>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</si>
  <si>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</si>
  <si>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</si>
  <si>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</si>
  <si>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</si>
  <si>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</si>
  <si>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</si>
  <si>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</si>
  <si>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</si>
  <si>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</si>
  <si>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</si>
  <si>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</si>
  <si>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</si>
  <si>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</si>
  <si>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</si>
  <si>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</si>
  <si>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</si>
  <si>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</si>
  <si>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</si>
  <si>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</si>
  <si>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</si>
  <si>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</si>
  <si>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</si>
  <si>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</si>
  <si>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</si>
  <si>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</si>
  <si>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</si>
  <si>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</si>
  <si>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</si>
  <si>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</si>
  <si>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</si>
  <si>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</si>
  <si>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</si>
  <si>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</si>
  <si>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</si>
  <si>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</si>
  <si>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</si>
  <si>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</si>
  <si>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</si>
  <si>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</si>
  <si>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</si>
  <si>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</si>
  <si>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</si>
  <si>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</si>
  <si>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</si>
  <si>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</si>
  <si>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</si>
  <si>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</si>
  <si>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</si>
  <si>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</si>
  <si>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</si>
  <si>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</si>
  <si>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</si>
  <si>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</si>
  <si>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</si>
  <si>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</si>
  <si>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</si>
  <si>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</si>
  <si>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</si>
  <si>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</si>
  <si>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</si>
  <si>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</si>
  <si>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</si>
  <si>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</si>
  <si>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</si>
  <si>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</si>
  <si>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</si>
  <si>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</si>
  <si>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</si>
  <si>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</si>
  <si>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</si>
  <si>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</si>
  <si>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</si>
  <si>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</si>
  <si>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</si>
  <si>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</si>
  <si>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</si>
  <si>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</si>
  <si>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</si>
  <si>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</si>
  <si>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</si>
  <si>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</si>
  <si>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</si>
  <si>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</si>
  <si>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</si>
  <si>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</si>
  <si>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</si>
  <si>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</si>
  <si>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</si>
  <si>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</si>
  <si>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</si>
  <si>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</si>
  <si>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</si>
  <si>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</si>
  <si>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</si>
  <si>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</si>
  <si>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</si>
  <si>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</si>
  <si>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</si>
  <si>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</si>
  <si>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</si>
  <si>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</si>
  <si>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</si>
  <si>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</si>
  <si>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</si>
  <si>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</si>
  <si>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</si>
  <si>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</si>
  <si>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</si>
  <si>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</si>
  <si>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</si>
  <si>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</si>
  <si>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</si>
  <si>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</si>
  <si>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</si>
  <si>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</si>
  <si>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</si>
  <si>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</si>
  <si>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</si>
  <si>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</si>
  <si>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</si>
  <si>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</si>
  <si>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</si>
  <si>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</si>
  <si>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</si>
  <si>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</si>
  <si>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</si>
  <si>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</si>
  <si>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</si>
  <si>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</si>
  <si>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</si>
  <si>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</si>
  <si>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</si>
  <si>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</si>
  <si>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</si>
  <si>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</si>
  <si>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</si>
  <si>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</si>
  <si>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</si>
  <si>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</si>
  <si>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</si>
  <si>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</si>
  <si>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</si>
  <si>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</si>
  <si>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</si>
  <si>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</si>
  <si>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</si>
  <si>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</si>
  <si>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</si>
  <si>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</si>
  <si>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</si>
  <si>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</si>
  <si>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</si>
  <si>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</si>
  <si>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</si>
  <si>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</si>
  <si>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</si>
  <si>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</si>
  <si>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</si>
  <si>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</si>
  <si>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</si>
  <si>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</si>
  <si>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</si>
  <si>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</si>
  <si>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</si>
  <si>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</si>
  <si>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</si>
  <si>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</si>
  <si>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</si>
  <si>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</si>
  <si>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</si>
  <si>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</si>
  <si>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</si>
  <si>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</si>
  <si>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</si>
  <si>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</si>
  <si>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</si>
  <si>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</si>
  <si>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</si>
  <si>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</si>
  <si>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</si>
  <si>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</si>
  <si>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</si>
  <si>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</si>
  <si>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</si>
  <si>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</si>
  <si>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</si>
  <si>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</si>
  <si>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</si>
  <si>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</si>
  <si>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</si>
  <si>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</si>
  <si>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</si>
  <si>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</si>
  <si>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</si>
  <si>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</si>
  <si>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</si>
  <si>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</si>
  <si>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</si>
  <si>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</si>
  <si>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</si>
  <si>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</si>
  <si>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</si>
  <si>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</si>
  <si>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</si>
  <si>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</si>
  <si>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</si>
  <si>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</si>
  <si>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</si>
  <si>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</si>
  <si>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</si>
  <si>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</si>
  <si>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</si>
  <si>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</si>
  <si>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</si>
  <si>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</si>
  <si>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</si>
  <si>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</si>
  <si>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</si>
  <si>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</si>
  <si>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</si>
  <si>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</si>
  <si>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</si>
  <si>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</si>
  <si>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</si>
  <si>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</si>
  <si>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</si>
  <si>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</si>
  <si>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</si>
  <si>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</si>
  <si>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</si>
  <si>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</si>
  <si>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</si>
  <si>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</si>
  <si>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</si>
  <si>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</si>
  <si>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</si>
  <si>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</si>
  <si>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</si>
  <si>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</si>
  <si>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</si>
  <si>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</si>
  <si>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</si>
  <si>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</si>
  <si>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</si>
  <si>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</si>
  <si>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</si>
  <si>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</si>
  <si>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</si>
  <si>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</si>
  <si>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</si>
  <si>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</si>
  <si>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</si>
  <si>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</si>
  <si>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</si>
  <si>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</si>
  <si>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</si>
  <si>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</si>
  <si>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</si>
  <si>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</si>
  <si>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</si>
  <si>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</si>
  <si>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</si>
  <si>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</si>
  <si>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</si>
  <si>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</si>
  <si>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</si>
  <si>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</si>
  <si>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</si>
  <si>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</si>
  <si>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</si>
  <si>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</si>
  <si>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</si>
  <si>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</si>
  <si>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</si>
  <si>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</si>
  <si>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</si>
  <si>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</si>
  <si>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</si>
  <si>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</si>
  <si>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</si>
  <si>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</si>
  <si>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</si>
  <si>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</si>
  <si>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</si>
  <si>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</si>
  <si>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</si>
  <si>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</si>
  <si>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</si>
  <si>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</si>
  <si>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</si>
  <si>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</si>
  <si>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</si>
  <si>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</si>
  <si>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</si>
  <si>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</si>
  <si>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</si>
  <si>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</si>
  <si>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</si>
  <si>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</si>
  <si>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</si>
  <si>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</si>
  <si>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</si>
  <si>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</si>
  <si>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</si>
  <si>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</si>
  <si>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</si>
  <si>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</si>
  <si>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</si>
  <si>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</si>
  <si>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</si>
  <si>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</si>
  <si>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</si>
  <si>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</si>
  <si>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</si>
  <si>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</si>
  <si>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</si>
  <si>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</si>
  <si>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</si>
  <si>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</si>
  <si>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</si>
  <si>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</si>
  <si>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</si>
  <si>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</si>
  <si>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</si>
  <si>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</si>
  <si>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</si>
  <si>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</si>
  <si>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</si>
  <si>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</si>
  <si>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</si>
  <si>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</si>
  <si>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</si>
  <si>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</si>
  <si>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</si>
  <si>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</si>
  <si>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</si>
  <si>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</si>
  <si>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</si>
  <si>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</si>
  <si>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</si>
  <si>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</si>
  <si>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</si>
  <si>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</si>
  <si>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</si>
  <si>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</si>
  <si>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</si>
  <si>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</si>
  <si>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</si>
  <si>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</si>
  <si>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</si>
  <si>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</si>
  <si>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</si>
  <si>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</si>
  <si>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</si>
  <si>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</si>
  <si>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</si>
  <si>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</si>
  <si>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</si>
  <si>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</si>
  <si>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</si>
  <si>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</si>
  <si>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</si>
  <si>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</si>
  <si>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</si>
  <si>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</si>
  <si>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</si>
  <si>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</si>
  <si>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</si>
  <si>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</si>
  <si>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</si>
  <si>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</si>
  <si>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</si>
  <si>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</si>
  <si>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</si>
  <si>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</si>
  <si>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</si>
  <si>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</si>
  <si>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</si>
  <si>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</si>
  <si>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</si>
  <si>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</si>
  <si>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</si>
  <si>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</si>
  <si>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</si>
  <si>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</si>
  <si>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</si>
  <si>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</si>
  <si>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</si>
  <si>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</si>
  <si>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</si>
  <si>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</si>
  <si>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</si>
  <si>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</si>
  <si>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</si>
  <si>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</si>
  <si>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</si>
  <si>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</si>
  <si>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</si>
  <si>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</si>
  <si>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</si>
  <si>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</si>
  <si>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</si>
  <si>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</si>
  <si>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</si>
  <si>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</si>
  <si>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</si>
  <si>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</si>
  <si>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</si>
  <si>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</si>
  <si>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</si>
  <si>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</si>
  <si>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</si>
  <si>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</si>
  <si>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</si>
  <si>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</si>
  <si>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</si>
  <si>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</si>
  <si>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</si>
  <si>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</si>
  <si>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</si>
  <si>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</si>
  <si>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</si>
  <si>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</si>
  <si>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</si>
  <si>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</si>
  <si>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</si>
  <si>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</si>
  <si>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</si>
  <si>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</si>
  <si>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</si>
  <si>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</si>
  <si>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</si>
  <si>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</si>
  <si>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</si>
  <si>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</si>
  <si>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</si>
  <si>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</si>
  <si>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</si>
  <si>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</si>
  <si>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</si>
  <si>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</si>
  <si>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</si>
  <si>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</si>
  <si>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</si>
  <si>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</si>
  <si>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</si>
  <si>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</si>
  <si>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</si>
  <si>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</si>
  <si>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</si>
  <si>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</si>
  <si>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</si>
  <si>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</si>
  <si>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</si>
  <si>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</si>
  <si>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</si>
  <si>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</si>
  <si>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</si>
  <si>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</si>
  <si>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</si>
  <si>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</si>
  <si>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</si>
  <si>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</si>
  <si>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</si>
  <si>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</si>
  <si>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</si>
  <si>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</si>
  <si>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</si>
  <si>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</si>
  <si>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</si>
  <si>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</si>
  <si>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</si>
  <si>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</si>
  <si>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</si>
  <si>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</si>
  <si>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</si>
  <si>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</si>
  <si>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</si>
  <si>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</si>
  <si>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</si>
  <si>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</si>
  <si>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</si>
  <si>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</si>
  <si>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</si>
  <si>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</si>
  <si>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</si>
  <si>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</si>
  <si>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</si>
  <si>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</si>
  <si>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</si>
  <si>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</si>
  <si>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</si>
  <si>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</si>
  <si>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</si>
  <si>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</si>
  <si>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</si>
  <si>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</si>
  <si>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</si>
  <si>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</si>
  <si>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</si>
  <si>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</si>
  <si>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</si>
  <si>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</si>
  <si>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</si>
  <si>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</si>
  <si>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</si>
  <si>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</si>
  <si>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</si>
  <si>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</si>
  <si>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</si>
  <si>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</si>
  <si>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</si>
  <si>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</si>
  <si>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</si>
  <si>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</si>
  <si>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</si>
  <si>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</si>
  <si>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</si>
  <si>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</si>
  <si>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</si>
  <si>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</si>
  <si>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</si>
  <si>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</si>
  <si>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</si>
  <si>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</si>
  <si>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</si>
  <si>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</si>
  <si>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</si>
  <si>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</si>
  <si>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</si>
  <si>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</si>
  <si>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</si>
  <si>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</si>
  <si>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</si>
  <si>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</si>
  <si>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</si>
  <si>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</si>
  <si>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</si>
  <si>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</si>
  <si>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</si>
  <si>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</si>
  <si>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</si>
  <si>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</si>
  <si>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</si>
  <si>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</si>
  <si>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</si>
  <si>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</si>
  <si>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</si>
  <si>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</si>
  <si>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</si>
  <si>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</si>
  <si>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</si>
  <si>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</si>
  <si>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</si>
  <si>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</si>
  <si>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</si>
  <si>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</si>
  <si>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</si>
  <si>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</si>
  <si>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</si>
  <si>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</si>
  <si>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</si>
  <si>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</si>
  <si>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</si>
  <si>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</si>
  <si>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</si>
  <si>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</si>
  <si>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</si>
  <si>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</si>
  <si>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</si>
  <si>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</si>
  <si>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</si>
  <si>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</si>
  <si>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</si>
  <si>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</si>
  <si>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</si>
  <si>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</si>
  <si>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</si>
  <si>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</si>
  <si>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</si>
  <si>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</si>
  <si>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</si>
  <si>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</si>
  <si>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</si>
  <si>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</si>
  <si>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</si>
  <si>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</si>
  <si>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</si>
  <si>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</si>
  <si>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</si>
  <si>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</si>
  <si>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</si>
  <si>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</si>
  <si>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</si>
  <si>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</si>
  <si>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</si>
  <si>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</si>
  <si>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</si>
  <si>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</si>
  <si>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</si>
  <si>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</si>
  <si>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</si>
  <si>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</si>
  <si>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</si>
  <si>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</si>
  <si>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</si>
  <si>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</si>
  <si>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</si>
  <si>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</si>
  <si>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</si>
  <si>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</si>
  <si>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</si>
  <si>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</si>
  <si>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</si>
  <si>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</si>
  <si>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</si>
  <si>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</si>
  <si>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</si>
  <si>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</si>
  <si>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</si>
  <si>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</si>
  <si>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</si>
  <si>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</si>
  <si>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</si>
  <si>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</si>
  <si>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</si>
  <si>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</si>
  <si>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</si>
  <si>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</si>
  <si>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</si>
  <si>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</si>
  <si>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</si>
  <si>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</si>
  <si>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</si>
  <si>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</si>
  <si>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</si>
  <si>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</si>
  <si>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</si>
  <si>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</si>
  <si>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</si>
  <si>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</si>
  <si>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</si>
  <si>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</si>
  <si>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</si>
  <si>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</si>
  <si>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</si>
  <si>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</si>
  <si>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</si>
  <si>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</si>
  <si>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</si>
  <si>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</si>
  <si>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</si>
  <si>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</si>
  <si>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</si>
  <si>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</si>
  <si>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</si>
  <si>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</si>
  <si>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</si>
  <si>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</si>
  <si>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</si>
  <si>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</si>
  <si>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</si>
  <si>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</si>
  <si>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</si>
  <si>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</si>
  <si>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</si>
  <si>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</si>
  <si>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</si>
  <si>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</si>
  <si>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</si>
  <si>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</si>
  <si>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</si>
  <si>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</si>
  <si>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</si>
  <si>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</si>
  <si>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</si>
  <si>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</si>
  <si>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</si>
  <si>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</si>
  <si>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</si>
  <si>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</si>
  <si>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</si>
  <si>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</si>
  <si>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</si>
  <si>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</si>
  <si>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</si>
  <si>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</si>
  <si>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</si>
  <si>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</si>
  <si>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</si>
  <si>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</si>
  <si>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</si>
  <si>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</si>
  <si>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</si>
  <si>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</si>
  <si>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</si>
  <si>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</si>
  <si>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</si>
  <si>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</si>
  <si>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</si>
  <si>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</si>
  <si>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</si>
  <si>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</si>
  <si>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</si>
  <si>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</si>
  <si>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</si>
  <si>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</si>
  <si>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</si>
  <si>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</si>
  <si>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</si>
  <si>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</si>
  <si>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</si>
  <si>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</si>
  <si>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</si>
  <si>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</si>
  <si>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</si>
  <si>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</si>
  <si>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</si>
  <si>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</si>
  <si>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</si>
  <si>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</si>
  <si>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</si>
  <si>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</si>
  <si>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</si>
  <si>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</si>
  <si>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</si>
  <si>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</si>
  <si>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</si>
  <si>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</si>
  <si>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</si>
  <si>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</si>
  <si>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</si>
  <si>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</si>
  <si>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</si>
  <si>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</si>
  <si>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</si>
  <si>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</si>
  <si>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</si>
  <si>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</si>
  <si>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</si>
  <si>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</si>
  <si>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</si>
  <si>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</si>
  <si>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</si>
  <si>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</si>
  <si>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</si>
  <si>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</si>
  <si>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</si>
  <si>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</si>
  <si>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</si>
  <si>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</si>
  <si>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</si>
  <si>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</si>
  <si>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</si>
  <si>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</si>
  <si>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</si>
  <si>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</si>
  <si>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</si>
  <si>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</si>
  <si>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</si>
  <si>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</si>
  <si>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</si>
  <si>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</si>
  <si>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</si>
  <si>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</si>
  <si>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</si>
  <si>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</si>
  <si>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</si>
  <si>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</si>
  <si>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</si>
  <si>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</si>
  <si>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</si>
  <si>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</si>
  <si>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</si>
  <si>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</si>
  <si>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</si>
  <si>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</si>
  <si>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</si>
  <si>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</si>
  <si>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</si>
  <si>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</si>
  <si>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</si>
  <si>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</si>
  <si>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</si>
  <si>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</si>
  <si>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</si>
  <si>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</si>
  <si>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</si>
  <si>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</si>
  <si>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</si>
  <si>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</si>
  <si>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</si>
  <si>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</si>
  <si>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</si>
  <si>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</si>
  <si>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</si>
  <si>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</si>
  <si>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</si>
  <si>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</si>
  <si>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</si>
  <si>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</si>
  <si>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</si>
  <si>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</si>
  <si>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</si>
  <si>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</si>
  <si>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</si>
  <si>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</si>
  <si>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</si>
  <si>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</si>
  <si>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</si>
  <si>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</si>
  <si>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</si>
  <si>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</si>
  <si>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</si>
  <si>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</si>
  <si>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</si>
  <si>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</si>
  <si>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</si>
  <si>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</si>
  <si>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</si>
  <si>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</si>
  <si>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</si>
  <si>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</si>
  <si>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</si>
  <si>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</si>
  <si>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</si>
  <si>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</si>
  <si>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</si>
  <si>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</si>
  <si>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</si>
  <si>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</si>
  <si>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</si>
  <si>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</si>
  <si>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</si>
  <si>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</si>
  <si>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</si>
  <si>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</si>
  <si>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</si>
  <si>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</si>
  <si>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</si>
  <si>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</si>
  <si>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</si>
  <si>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</si>
  <si>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</si>
  <si>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</si>
  <si>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</si>
  <si>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</si>
  <si>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</si>
  <si>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</si>
  <si>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</si>
  <si>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</si>
  <si>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</si>
  <si>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</si>
  <si>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</si>
  <si>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</si>
  <si>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</si>
  <si>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</si>
  <si>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</si>
  <si>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</si>
  <si>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</si>
  <si>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</si>
  <si>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</si>
  <si>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</si>
  <si>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</si>
  <si>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</si>
  <si>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</si>
  <si>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</si>
  <si>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</si>
  <si>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</si>
  <si>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</si>
  <si>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</si>
  <si>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</si>
  <si>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</si>
  <si>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</si>
  <si>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</si>
  <si>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</si>
  <si>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</si>
  <si>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</si>
  <si>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</si>
  <si>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</si>
  <si>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</si>
  <si>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</si>
  <si>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</si>
  <si>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</si>
  <si>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</si>
  <si>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</si>
  <si>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</si>
  <si>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</si>
  <si>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</si>
  <si>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</si>
  <si>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</si>
  <si>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</si>
  <si>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</si>
  <si>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</si>
  <si>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</si>
  <si>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</si>
  <si>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</si>
  <si>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</si>
  <si>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</si>
  <si>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</si>
  <si>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</si>
  <si>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</si>
  <si>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</si>
  <si>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</si>
  <si>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</si>
  <si>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</si>
  <si>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</si>
  <si>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</si>
  <si>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</si>
  <si>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</si>
  <si>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</si>
  <si>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</si>
  <si>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</si>
  <si>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</si>
  <si>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</si>
  <si>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</si>
  <si>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</si>
  <si>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</si>
  <si>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</si>
  <si>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</si>
  <si>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</si>
  <si>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</si>
  <si>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</si>
  <si>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</si>
  <si>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</si>
  <si>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</si>
  <si>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</si>
  <si>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</si>
  <si>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</si>
  <si>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</si>
  <si>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</si>
  <si>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</si>
  <si>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</si>
  <si>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</si>
  <si>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</si>
  <si>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</si>
  <si>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</si>
  <si>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</si>
  <si>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</si>
  <si>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</si>
  <si>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</si>
  <si>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</si>
  <si>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</si>
  <si>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</si>
  <si>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</si>
  <si>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</si>
  <si>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</si>
  <si>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</si>
  <si>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</si>
  <si>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</si>
  <si>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</si>
  <si>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</si>
  <si>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</si>
  <si>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</si>
  <si>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</si>
  <si>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</si>
  <si>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</si>
  <si>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</si>
  <si>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</si>
  <si>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</si>
  <si>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</si>
  <si>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</si>
  <si>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</si>
  <si>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</si>
  <si>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</si>
  <si>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</si>
  <si>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</si>
  <si>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</si>
  <si>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</si>
  <si>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</si>
  <si>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</si>
  <si>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</si>
  <si>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</si>
  <si>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</si>
  <si>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</si>
  <si>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</si>
  <si>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</si>
  <si>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</si>
  <si>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</si>
  <si>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</si>
  <si>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</si>
  <si>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</si>
  <si>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</si>
  <si>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</si>
  <si>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</si>
  <si>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</si>
  <si>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</si>
  <si>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</si>
  <si>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</si>
  <si>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</si>
  <si>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</si>
  <si>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</si>
  <si>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</si>
  <si>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</si>
  <si>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</si>
  <si>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</si>
  <si>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</si>
  <si>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</si>
  <si>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</si>
  <si>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</si>
  <si>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</si>
  <si>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</si>
  <si>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</si>
  <si>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</si>
  <si>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</si>
  <si>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</si>
  <si>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</si>
  <si>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</si>
  <si>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</si>
  <si>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</si>
  <si>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</si>
  <si>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</si>
  <si>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</si>
  <si>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</si>
  <si>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</si>
  <si>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</si>
  <si>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</si>
  <si>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</si>
  <si>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</si>
  <si>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</si>
  <si>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</si>
  <si>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</si>
  <si>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</si>
  <si>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</si>
  <si>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</si>
  <si>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</si>
  <si>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</si>
  <si>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</si>
  <si>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</si>
  <si>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</si>
  <si>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</si>
  <si>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</si>
  <si>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</si>
  <si>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</si>
  <si>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</si>
  <si>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</si>
  <si>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</si>
  <si>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</si>
  <si>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</si>
  <si>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</si>
  <si>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</si>
  <si>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</si>
  <si>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</si>
  <si>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</si>
  <si>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</si>
  <si>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</si>
  <si>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</si>
  <si>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</si>
  <si>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</si>
  <si>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</si>
  <si>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</si>
  <si>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</si>
  <si>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</si>
  <si>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</si>
  <si>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</si>
  <si>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</si>
  <si>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</si>
  <si>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</si>
  <si>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</si>
  <si>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</si>
  <si>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</si>
  <si>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</si>
  <si>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</si>
  <si>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</si>
  <si>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</si>
  <si>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</si>
  <si>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</si>
  <si>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</si>
  <si>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</si>
  <si>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</si>
  <si>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</si>
  <si>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</si>
  <si>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</si>
  <si>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</si>
  <si>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</si>
  <si>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</si>
  <si>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</si>
  <si>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</si>
  <si>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</si>
  <si>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</si>
  <si>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</si>
  <si>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</si>
  <si>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</si>
  <si>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</si>
  <si>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</si>
  <si>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</si>
  <si>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</si>
  <si>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</si>
  <si>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</si>
  <si>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</si>
  <si>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</si>
  <si>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</si>
  <si>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</si>
  <si>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</si>
  <si>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</si>
  <si>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</si>
  <si>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</si>
  <si>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</si>
  <si>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</si>
  <si>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</si>
  <si>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</si>
  <si>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</si>
  <si>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</si>
  <si>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</si>
  <si>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</si>
  <si>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</si>
  <si>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</si>
  <si>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</si>
  <si>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</si>
  <si>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</si>
  <si>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</si>
  <si>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</si>
  <si>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</si>
  <si>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</si>
  <si>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</si>
  <si>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</si>
  <si>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</si>
  <si>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</si>
  <si>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</si>
  <si>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</si>
  <si>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</si>
  <si>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</si>
  <si>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</si>
  <si>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</si>
  <si>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</si>
  <si>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</si>
  <si>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</si>
  <si>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</si>
  <si>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</si>
  <si>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</si>
  <si>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</si>
  <si>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</si>
  <si>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</si>
  <si>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</si>
  <si>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</si>
  <si>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</si>
  <si>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</si>
  <si>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</si>
  <si>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</si>
  <si>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</si>
  <si>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</si>
  <si>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</si>
  <si>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</si>
  <si>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</si>
  <si>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</si>
  <si>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</si>
  <si>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</si>
  <si>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</si>
  <si>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</si>
  <si>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</si>
  <si>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</si>
  <si>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</si>
  <si>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</si>
  <si>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</si>
  <si>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</si>
  <si>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</si>
  <si>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</si>
  <si>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</si>
  <si>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</si>
  <si>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</si>
  <si>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</si>
  <si>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</si>
  <si>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</si>
  <si>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</si>
  <si>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</si>
  <si>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</si>
  <si>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</si>
  <si>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</si>
  <si>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</si>
  <si>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</si>
  <si>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</si>
  <si>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</si>
  <si>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</si>
  <si>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</si>
  <si>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</si>
  <si>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</si>
  <si>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</si>
  <si>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</si>
  <si>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</si>
  <si>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</si>
  <si>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</si>
  <si>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</si>
  <si>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</si>
  <si>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</si>
  <si>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</si>
  <si>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</si>
  <si>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</si>
  <si>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</si>
  <si>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</si>
  <si>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</si>
  <si>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</si>
  <si>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</si>
  <si>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</si>
  <si>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</si>
  <si>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</si>
  <si>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</si>
  <si>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</si>
  <si>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</si>
  <si>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</si>
  <si>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</si>
  <si>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</si>
  <si>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</si>
  <si>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</si>
  <si>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</si>
  <si>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</si>
  <si>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</si>
  <si>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</si>
  <si>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</si>
  <si>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</si>
  <si>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</si>
  <si>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</si>
  <si>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</si>
  <si>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</si>
  <si>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</si>
  <si>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</si>
  <si>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</si>
  <si>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</si>
  <si>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</si>
  <si>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</si>
  <si>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</si>
  <si>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</si>
  <si>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</si>
  <si>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</si>
  <si>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</si>
  <si>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</si>
  <si>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</si>
  <si>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</si>
  <si>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</si>
  <si>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</si>
  <si>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</si>
  <si>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</si>
  <si>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</si>
  <si>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</si>
  <si>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</si>
  <si>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</si>
  <si>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</si>
  <si>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</si>
  <si>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</si>
  <si>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</si>
  <si>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</si>
  <si>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</si>
  <si>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</si>
  <si>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</si>
  <si>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</si>
  <si>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</si>
  <si>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</si>
  <si>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</si>
  <si>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</si>
  <si>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</si>
  <si>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</si>
  <si>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</si>
  <si>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</si>
  <si>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</si>
  <si>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</si>
  <si>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</si>
  <si>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</si>
  <si>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</si>
  <si>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</si>
  <si>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</si>
  <si>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</si>
  <si>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</si>
  <si>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</si>
  <si>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</si>
  <si>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</si>
  <si>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</si>
  <si>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</si>
  <si>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</si>
  <si>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</si>
  <si>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</si>
  <si>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</si>
  <si>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</si>
  <si>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</si>
  <si>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</si>
  <si>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</si>
  <si>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</si>
  <si>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</si>
  <si>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</si>
  <si>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</si>
  <si>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</si>
  <si>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</si>
  <si>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</si>
  <si>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</si>
  <si>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</si>
  <si>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</si>
  <si>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</si>
  <si>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</si>
  <si>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</si>
  <si>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</si>
  <si>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</si>
  <si>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</si>
  <si>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</si>
  <si>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</si>
  <si>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</si>
  <si>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</si>
  <si>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</si>
  <si>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</si>
  <si>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</si>
  <si>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</si>
  <si>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</si>
  <si>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</si>
  <si>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</si>
  <si>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</si>
  <si>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</si>
  <si>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</si>
  <si>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</si>
  <si>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</si>
  <si>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</si>
  <si>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</si>
  <si>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</si>
  <si>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</si>
  <si>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</si>
  <si>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</si>
  <si>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</si>
  <si>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</si>
  <si>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</si>
  <si>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</si>
  <si>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</si>
  <si>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</si>
  <si>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</si>
  <si>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</si>
  <si>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</si>
  <si>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</si>
  <si>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</si>
  <si>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</si>
  <si>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</si>
  <si>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</si>
  <si>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</si>
  <si>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</si>
  <si>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</si>
  <si>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</si>
  <si>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</si>
  <si>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</si>
  <si>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</si>
  <si>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</si>
  <si>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</si>
  <si>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</si>
  <si>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</si>
  <si>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</si>
  <si>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</si>
  <si>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</si>
  <si>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</si>
  <si>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</si>
  <si>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</si>
  <si>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</si>
  <si>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</si>
  <si>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</si>
  <si>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</si>
  <si>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</si>
  <si>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</si>
  <si>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</si>
  <si>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</si>
  <si>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</si>
  <si>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</si>
  <si>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</si>
  <si>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</si>
  <si>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</si>
  <si>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</si>
  <si>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</si>
  <si>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</si>
  <si>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</si>
  <si>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</si>
  <si>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</si>
  <si>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</si>
  <si>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</si>
  <si>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</si>
  <si>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</si>
  <si>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</si>
  <si>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</si>
  <si>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</si>
  <si>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</si>
  <si>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</si>
  <si>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</si>
  <si>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</si>
  <si>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</si>
  <si>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</si>
  <si>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</si>
  <si>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</si>
  <si>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</si>
  <si>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</si>
  <si>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</si>
  <si>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</si>
  <si>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</si>
  <si>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</si>
  <si>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</si>
  <si>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</si>
  <si>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</si>
  <si>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</si>
  <si>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</si>
  <si>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</si>
  <si>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</si>
  <si>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</si>
  <si>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</si>
  <si>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</si>
  <si>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</si>
  <si>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</si>
  <si>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</si>
  <si>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</si>
  <si>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</si>
  <si>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</si>
  <si>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</si>
  <si>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</si>
  <si>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</si>
  <si>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</si>
  <si>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</si>
  <si>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</si>
  <si>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</si>
  <si>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</si>
  <si>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</si>
  <si>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</si>
  <si>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</si>
  <si>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</si>
  <si>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</si>
  <si>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</si>
  <si>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</si>
  <si>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</si>
  <si>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</si>
  <si>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</si>
  <si>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</si>
  <si>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</si>
  <si>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</si>
  <si>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</si>
  <si>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</si>
  <si>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</si>
  <si>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</si>
  <si>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</si>
  <si>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</si>
  <si>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</si>
  <si>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</si>
  <si>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</si>
  <si>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</si>
  <si>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</si>
  <si>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</si>
  <si>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</si>
  <si>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</si>
  <si>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</si>
  <si>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</si>
  <si>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</si>
  <si>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</si>
  <si>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</si>
  <si>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</si>
  <si>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</si>
  <si>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</si>
  <si>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</si>
  <si>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</si>
  <si>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</si>
  <si>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</si>
  <si>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</si>
  <si>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</si>
  <si>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</si>
  <si>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</si>
  <si>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</si>
  <si>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</si>
  <si>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</si>
  <si>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</si>
  <si>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</si>
  <si>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</si>
  <si>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</si>
  <si>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</si>
  <si>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</si>
  <si>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</si>
  <si>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</si>
  <si>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</si>
  <si>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</si>
  <si>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</si>
  <si>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</si>
  <si>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</si>
  <si>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</si>
  <si>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</si>
  <si>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</si>
  <si>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</si>
  <si>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</si>
  <si>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</si>
  <si>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</si>
  <si>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</si>
  <si>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</si>
  <si>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</si>
  <si>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</si>
  <si>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</si>
  <si>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</si>
  <si>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</si>
  <si>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</si>
  <si>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</si>
  <si>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</si>
  <si>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</si>
  <si>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</si>
  <si>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</si>
  <si>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</si>
  <si>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</si>
  <si>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</si>
  <si>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</si>
  <si>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</si>
  <si>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</si>
  <si>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</si>
  <si>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</si>
  <si>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</si>
  <si>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</si>
  <si>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</si>
  <si>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</si>
  <si>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</si>
  <si>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</si>
  <si>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</si>
  <si>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</si>
  <si>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</si>
  <si>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</si>
  <si>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</si>
  <si>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</si>
  <si>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</si>
  <si>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</si>
  <si>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</si>
  <si>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</si>
  <si>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</si>
  <si>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</si>
  <si>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</si>
  <si>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</si>
  <si>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</si>
  <si>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</si>
  <si>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</si>
  <si>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</si>
  <si>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</si>
  <si>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</si>
  <si>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</si>
  <si>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</si>
  <si>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</si>
  <si>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</si>
  <si>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</si>
  <si>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</si>
  <si>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</si>
  <si>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</si>
  <si>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</si>
  <si>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</si>
  <si>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</si>
  <si>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</si>
  <si>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</si>
  <si>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</si>
  <si>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</si>
  <si>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</si>
  <si>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</si>
  <si>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</si>
  <si>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</si>
  <si>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</si>
  <si>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</si>
  <si>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</si>
  <si>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</si>
  <si>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</si>
  <si>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</si>
  <si>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</si>
  <si>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</si>
  <si>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</si>
  <si>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</si>
  <si>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</si>
  <si>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</si>
  <si>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</si>
  <si>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</si>
  <si>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</si>
  <si>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</si>
  <si>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</si>
  <si>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</si>
  <si>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</si>
  <si>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</si>
  <si>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</si>
  <si>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</si>
  <si>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</si>
  <si>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</si>
  <si>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</si>
  <si>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</si>
  <si>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</si>
  <si>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</si>
  <si>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</si>
  <si>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</si>
  <si>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</si>
  <si>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</si>
  <si>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</si>
  <si>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</si>
  <si>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</si>
  <si>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</si>
  <si>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</si>
  <si>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</si>
  <si>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</si>
  <si>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</si>
  <si>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</si>
  <si>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</si>
  <si>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</si>
  <si>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</si>
  <si>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</si>
  <si>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</si>
  <si>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</si>
  <si>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</si>
  <si>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</si>
  <si>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</si>
  <si>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</si>
  <si>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</si>
  <si>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</si>
  <si>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</si>
  <si>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</si>
  <si>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</si>
  <si>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</si>
  <si>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</si>
  <si>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</si>
  <si>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</si>
  <si>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</si>
  <si>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</si>
  <si>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</si>
  <si>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</si>
  <si>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</si>
  <si>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</si>
  <si>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</si>
  <si>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</si>
  <si>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</si>
  <si>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</si>
  <si>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</si>
  <si>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</si>
  <si>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</si>
  <si>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</si>
  <si>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</si>
  <si>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</si>
  <si>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</si>
  <si>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</si>
  <si>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</si>
  <si>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</si>
  <si>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</si>
  <si>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</si>
  <si>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</si>
  <si>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</si>
  <si>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</si>
  <si>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</si>
  <si>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</si>
  <si>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</si>
  <si>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</si>
  <si>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</si>
  <si>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</si>
  <si>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</si>
  <si>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</si>
  <si>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</si>
  <si>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</si>
  <si>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</si>
  <si>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</si>
  <si>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</si>
  <si>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</si>
  <si>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</si>
  <si>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</si>
  <si>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</si>
  <si>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</si>
  <si>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</si>
  <si>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</si>
  <si>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</si>
  <si>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</si>
  <si>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</si>
  <si>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</si>
  <si>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</si>
  <si>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</si>
  <si>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</si>
  <si>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</si>
  <si>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</si>
  <si>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</si>
  <si>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</si>
  <si>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</si>
  <si>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</si>
  <si>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</si>
  <si>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</si>
  <si>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</si>
  <si>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</si>
  <si>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</si>
  <si>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</si>
  <si>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</si>
  <si>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</si>
  <si>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</si>
  <si>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</si>
  <si>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</si>
  <si>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</si>
  <si>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</si>
  <si>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</si>
  <si>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</si>
  <si>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</si>
  <si>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</si>
  <si>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</si>
  <si>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</si>
  <si>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</si>
  <si>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</si>
  <si>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</si>
  <si>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</si>
  <si>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</si>
  <si>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</si>
  <si>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</si>
  <si>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</si>
  <si>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</si>
  <si>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</si>
  <si>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</si>
  <si>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</si>
  <si>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</si>
  <si>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</si>
  <si>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</si>
  <si>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</si>
  <si>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</si>
  <si>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</si>
  <si>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</si>
  <si>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</si>
  <si>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</si>
  <si>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</si>
  <si>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</si>
  <si>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</si>
  <si>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</si>
  <si>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</si>
  <si>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</si>
  <si>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</si>
  <si>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</si>
  <si>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</si>
  <si>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</si>
  <si>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</si>
  <si>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</si>
  <si>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</si>
  <si>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</si>
  <si>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</si>
  <si>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</si>
  <si>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</si>
  <si>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</si>
  <si>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</si>
  <si>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</si>
  <si>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</si>
  <si>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</si>
  <si>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</si>
  <si>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</si>
  <si>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</si>
  <si>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</si>
  <si>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</si>
  <si>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</si>
  <si>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</si>
  <si>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</si>
  <si>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</si>
  <si>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</si>
  <si>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</si>
  <si>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</si>
  <si>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</si>
  <si>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</si>
  <si>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</si>
  <si>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</si>
  <si>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</si>
  <si>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</si>
  <si>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</si>
  <si>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</si>
  <si>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</si>
  <si>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</si>
  <si>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</si>
  <si>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</si>
  <si>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</si>
  <si>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</si>
  <si>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</si>
  <si>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</si>
  <si>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</si>
  <si>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</si>
  <si>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</si>
  <si>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</si>
  <si>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</si>
  <si>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</si>
  <si>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</si>
  <si>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</si>
  <si>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</si>
  <si>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</si>
  <si>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</si>
  <si>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</si>
  <si>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</si>
  <si>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</si>
  <si>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</si>
  <si>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</si>
  <si>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</si>
  <si>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</si>
  <si>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</si>
  <si>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</si>
  <si>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</si>
  <si>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</si>
  <si>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</si>
  <si>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</si>
  <si>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</si>
  <si>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</si>
  <si>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</si>
  <si>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</si>
  <si>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</si>
  <si>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</si>
  <si>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</si>
  <si>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</si>
  <si>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</si>
  <si>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</si>
  <si>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</si>
  <si>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</si>
  <si>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</si>
  <si>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</si>
  <si>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</si>
  <si>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</si>
  <si>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</si>
  <si>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</si>
  <si>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</si>
  <si>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</si>
  <si>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</si>
  <si>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</si>
  <si>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</si>
  <si>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</si>
  <si>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</si>
  <si>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</si>
  <si>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</si>
  <si>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</si>
  <si>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</si>
  <si>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</si>
  <si>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</si>
  <si>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</si>
  <si>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</si>
  <si>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</si>
  <si>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</si>
  <si>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</si>
  <si>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</si>
  <si>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</si>
  <si>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</si>
  <si>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</si>
  <si>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</si>
  <si>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</si>
  <si>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</si>
  <si>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</si>
  <si>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</si>
  <si>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</si>
  <si>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</si>
  <si>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</si>
  <si>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</si>
  <si>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</si>
  <si>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</si>
  <si>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</si>
  <si>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</si>
  <si>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</si>
  <si>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</si>
  <si>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</si>
  <si>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</si>
  <si>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</si>
  <si>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</si>
  <si>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</si>
  <si>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</si>
  <si>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</si>
  <si>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</si>
  <si>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</si>
  <si>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</si>
  <si>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</si>
  <si>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</si>
  <si>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</si>
  <si>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</si>
  <si>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</si>
  <si>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</si>
  <si>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</si>
  <si>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</si>
  <si>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</si>
  <si>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</si>
  <si>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</si>
  <si>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</si>
  <si>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</si>
  <si>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</si>
  <si>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</si>
  <si>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</si>
  <si>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</si>
  <si>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</si>
  <si>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</si>
  <si>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</si>
  <si>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</si>
  <si>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</si>
  <si>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</si>
  <si>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</si>
  <si>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</si>
  <si>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</si>
  <si>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</si>
  <si>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</si>
  <si>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</si>
  <si>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</si>
  <si>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</si>
  <si>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</si>
  <si>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</si>
  <si>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</si>
  <si>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</si>
  <si>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</si>
  <si>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</si>
  <si>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</si>
  <si>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</si>
  <si>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</si>
  <si>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</si>
  <si>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</si>
  <si>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</si>
  <si>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</si>
  <si>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</si>
  <si>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</si>
  <si>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</si>
  <si>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</si>
  <si>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</si>
  <si>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</si>
  <si>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</si>
  <si>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</si>
  <si>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</si>
  <si>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</si>
  <si>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</si>
  <si>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</si>
  <si>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</si>
  <si>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</si>
  <si>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</si>
  <si>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</si>
  <si>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</si>
  <si>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</si>
  <si>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</si>
  <si>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</si>
  <si>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</si>
  <si>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</si>
  <si>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</si>
  <si>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</si>
  <si>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</si>
  <si>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</si>
  <si>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</si>
  <si>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</si>
  <si>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</si>
  <si>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</si>
  <si>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</si>
  <si>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</si>
  <si>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</si>
  <si>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</si>
  <si>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</si>
  <si>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</si>
  <si>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</si>
  <si>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</si>
  <si>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</si>
  <si>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</si>
  <si>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</si>
  <si>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</si>
  <si>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</si>
  <si>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</si>
  <si>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</si>
  <si>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</si>
  <si>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</si>
  <si>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</si>
  <si>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</si>
  <si>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</si>
  <si>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</si>
  <si>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</si>
  <si>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</si>
  <si>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</si>
  <si>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</si>
  <si>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</si>
  <si>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</si>
  <si>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</si>
  <si>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</si>
  <si>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</si>
  <si>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</si>
  <si>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</si>
  <si>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</si>
  <si>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</si>
  <si>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</si>
  <si>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</si>
  <si>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</si>
  <si>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</si>
  <si>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</si>
  <si>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</si>
  <si>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</si>
  <si>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</si>
  <si>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</si>
  <si>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</si>
  <si>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</si>
  <si>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</si>
  <si>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</si>
  <si>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</si>
  <si>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</si>
  <si>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</si>
  <si>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</si>
  <si>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</si>
  <si>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</si>
  <si>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</si>
  <si>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</si>
  <si>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</si>
  <si>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</si>
  <si>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</si>
  <si>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</si>
  <si>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</si>
  <si>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</si>
  <si>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</si>
  <si>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</si>
  <si>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</si>
  <si>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</si>
  <si>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</si>
  <si>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</si>
  <si>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</si>
  <si>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</si>
  <si>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</si>
  <si>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</si>
  <si>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</si>
  <si>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</si>
  <si>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</si>
  <si>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</si>
  <si>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</si>
  <si>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</si>
  <si>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</si>
  <si>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</si>
  <si>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</si>
  <si>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</si>
  <si>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</si>
  <si>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</si>
  <si>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</si>
  <si>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</si>
  <si>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</si>
  <si>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</si>
  <si>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</si>
  <si>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</si>
  <si>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</si>
  <si>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</si>
  <si>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</si>
  <si>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</si>
  <si>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</si>
  <si>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</si>
  <si>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</si>
  <si>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</si>
  <si>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</si>
  <si>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</si>
  <si>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</si>
  <si>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</si>
  <si>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</si>
  <si>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</si>
  <si>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</si>
  <si>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</si>
  <si>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</si>
  <si>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</si>
  <si>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</si>
  <si>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</si>
  <si>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</si>
  <si>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</si>
  <si>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</si>
  <si>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</si>
  <si>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</si>
  <si>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</si>
  <si>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</si>
  <si>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</si>
  <si>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</si>
  <si>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</si>
  <si>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</si>
  <si>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</si>
  <si>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</si>
  <si>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</si>
  <si>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</si>
  <si>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</si>
  <si>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</si>
  <si>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</si>
  <si>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</si>
  <si>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</si>
  <si>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</si>
  <si>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</si>
  <si>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</si>
  <si>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</si>
  <si>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</si>
  <si>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</si>
  <si>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</si>
  <si>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</si>
  <si>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</si>
  <si>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</si>
  <si>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</si>
  <si>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</si>
  <si>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</si>
  <si>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</si>
  <si>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</si>
  <si>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</si>
  <si>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</si>
  <si>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</si>
  <si>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</si>
  <si>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</si>
  <si>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</si>
  <si>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</si>
  <si>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</si>
  <si>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</si>
  <si>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</si>
  <si>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</si>
  <si>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</si>
  <si>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</si>
  <si>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</si>
  <si>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</si>
  <si>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</si>
  <si>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</si>
  <si>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</si>
  <si>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</si>
  <si>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</si>
  <si>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</si>
  <si>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</si>
  <si>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</si>
  <si>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</si>
  <si>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</si>
  <si>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</si>
  <si>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</si>
  <si>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</si>
  <si>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</si>
  <si>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</si>
  <si>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</si>
  <si>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</si>
  <si>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</si>
  <si>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</si>
  <si>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</si>
  <si>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</si>
  <si>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</si>
  <si>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</si>
  <si>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</si>
  <si>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</si>
  <si>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</si>
  <si>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</si>
  <si>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</si>
  <si>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</si>
  <si>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</si>
  <si>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</si>
  <si>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</si>
  <si>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</si>
  <si>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</si>
  <si>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</si>
  <si>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</si>
  <si>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</si>
  <si>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</si>
  <si>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</si>
  <si>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</si>
  <si>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</si>
  <si>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</si>
  <si>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</si>
  <si>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</si>
  <si>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</si>
  <si>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</si>
  <si>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</si>
  <si>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</si>
  <si>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</si>
  <si>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</si>
  <si>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</si>
  <si>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</si>
  <si>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</si>
  <si>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</si>
  <si>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</si>
  <si>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</si>
  <si>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</si>
  <si>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</si>
  <si>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</si>
  <si>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</si>
  <si>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</si>
  <si>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</si>
  <si>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</si>
  <si>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</si>
  <si>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</si>
  <si>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</si>
  <si>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</si>
  <si>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</si>
  <si>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</si>
  <si>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</si>
  <si>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</si>
  <si>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</si>
  <si>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</si>
  <si>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</si>
  <si>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</si>
  <si>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</si>
  <si>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</si>
  <si>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</si>
  <si>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</si>
  <si>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</si>
  <si>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</si>
  <si>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</si>
  <si>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</si>
  <si>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</si>
  <si>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</si>
  <si>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</si>
  <si>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</si>
  <si>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</si>
  <si>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</si>
  <si>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</si>
  <si>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</si>
  <si>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</si>
  <si>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</si>
  <si>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</si>
  <si>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</si>
  <si>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</si>
  <si>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</si>
  <si>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</si>
  <si>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</si>
  <si>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</si>
  <si>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</si>
  <si>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</si>
  <si>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</si>
  <si>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</si>
  <si>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</si>
  <si>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</si>
  <si>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</si>
  <si>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</si>
  <si>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</si>
  <si>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</si>
  <si>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</si>
  <si>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</si>
  <si>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</si>
  <si>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</si>
  <si>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</si>
  <si>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</si>
  <si>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</si>
  <si>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</si>
  <si>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</si>
  <si>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</si>
  <si>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</si>
  <si>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</si>
  <si>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</si>
  <si>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</si>
  <si>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</si>
  <si>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</si>
  <si>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</si>
  <si>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</si>
  <si>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</si>
  <si>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</si>
  <si>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</si>
  <si>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</si>
  <si>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</si>
  <si>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</si>
  <si>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</si>
  <si>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</si>
  <si>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</si>
  <si>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</si>
  <si>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</si>
  <si>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</si>
  <si>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</si>
  <si>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</si>
  <si>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</si>
  <si>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</si>
  <si>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</si>
  <si>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</si>
  <si>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</si>
  <si>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</si>
  <si>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</si>
  <si>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</si>
  <si>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</si>
  <si>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</si>
  <si>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</si>
  <si>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</si>
  <si>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</si>
  <si>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</si>
  <si>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</si>
  <si>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</si>
  <si>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</si>
  <si>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</si>
  <si>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</si>
  <si>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</si>
  <si>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</si>
  <si>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</si>
  <si>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</si>
  <si>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</si>
  <si>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</si>
  <si>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</si>
  <si>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</si>
  <si>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</si>
  <si>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</si>
  <si>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</si>
  <si>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</si>
  <si>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</si>
  <si>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</si>
  <si>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</si>
  <si>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</si>
  <si>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</si>
  <si>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</si>
  <si>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</si>
  <si>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</si>
  <si>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</si>
  <si>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</si>
  <si>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</si>
  <si>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</si>
  <si>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</si>
  <si>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</si>
  <si>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</si>
  <si>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</si>
  <si>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</si>
  <si>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</si>
  <si>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</si>
  <si>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</si>
  <si>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</si>
  <si>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</si>
  <si>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</si>
  <si>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</si>
  <si>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</si>
  <si>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</si>
  <si>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</si>
  <si>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</si>
  <si>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</si>
  <si>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</si>
  <si>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</si>
  <si>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</si>
  <si>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</si>
  <si>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</si>
  <si>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</si>
  <si>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</si>
  <si>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</si>
  <si>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</si>
  <si>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</si>
  <si>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</si>
  <si>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</si>
  <si>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</si>
  <si>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</si>
  <si>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</si>
  <si>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</si>
  <si>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</si>
  <si>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</si>
  <si>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</si>
  <si>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</si>
  <si>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</si>
  <si>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</si>
  <si>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</si>
  <si>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</si>
  <si>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</si>
  <si>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</si>
  <si>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</si>
  <si>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</si>
  <si>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</si>
  <si>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</si>
  <si>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</si>
  <si>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</si>
  <si>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</si>
  <si>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</si>
  <si>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</si>
  <si>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</si>
  <si>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</si>
  <si>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</si>
  <si>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</si>
  <si>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</si>
  <si>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</si>
  <si>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</si>
  <si>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</si>
  <si>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</si>
  <si>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</si>
  <si>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</si>
  <si>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</si>
  <si>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</si>
  <si>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</si>
  <si>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</si>
  <si>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</si>
  <si>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</si>
  <si>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</si>
  <si>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</si>
  <si>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</si>
  <si>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</si>
  <si>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</si>
  <si>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</si>
  <si>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</si>
  <si>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</si>
  <si>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</si>
  <si>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</si>
  <si>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</si>
  <si>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</si>
  <si>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</si>
  <si>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</si>
  <si>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</si>
  <si>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</si>
  <si>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</si>
  <si>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</si>
  <si>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</si>
  <si>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</si>
  <si>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</si>
  <si>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</si>
  <si>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</si>
  <si>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</si>
  <si>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</si>
  <si>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</si>
  <si>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</si>
  <si>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</si>
  <si>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</si>
  <si>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</si>
  <si>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</si>
  <si>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</si>
  <si>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</si>
  <si>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</si>
  <si>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</si>
  <si>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</si>
  <si>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</si>
  <si>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</si>
  <si>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</si>
  <si>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</si>
  <si>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</si>
  <si>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</si>
  <si>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</si>
  <si>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</si>
  <si>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</si>
  <si>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</si>
  <si>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</si>
  <si>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</si>
  <si>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</si>
  <si>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</si>
  <si>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</si>
  <si>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</si>
  <si>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</si>
  <si>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</si>
  <si>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</si>
  <si>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</si>
  <si>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</si>
  <si>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</si>
  <si>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</si>
  <si>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</si>
  <si>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</si>
  <si>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</si>
  <si>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</si>
  <si>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</si>
  <si>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</si>
  <si>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</si>
  <si>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</si>
  <si>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</si>
  <si>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</si>
  <si>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</si>
  <si>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</si>
  <si>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</si>
  <si>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</si>
  <si>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</si>
  <si>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</si>
  <si>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</si>
  <si>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</si>
  <si>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</si>
  <si>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</si>
  <si>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</si>
  <si>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</si>
  <si>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</si>
  <si>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</si>
  <si>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</si>
  <si>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</si>
  <si>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</si>
  <si>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</si>
  <si>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</si>
  <si>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</si>
  <si>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</si>
  <si>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</si>
  <si>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</si>
  <si>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</si>
  <si>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</si>
  <si>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</si>
  <si>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</si>
  <si>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</si>
  <si>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</si>
  <si>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</si>
  <si>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</si>
  <si>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</si>
  <si>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</si>
  <si>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</si>
  <si>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</si>
  <si>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</si>
  <si>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</si>
  <si>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</si>
  <si>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</si>
  <si>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</si>
  <si>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</si>
  <si>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</si>
  <si>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</si>
  <si>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</si>
  <si>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</si>
  <si>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</si>
  <si>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</si>
  <si>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</si>
  <si>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</si>
  <si>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</si>
  <si>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</si>
  <si>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</si>
  <si>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</si>
  <si>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</si>
  <si>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</si>
  <si>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</si>
  <si>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</si>
  <si>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</si>
  <si>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</si>
  <si>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</si>
  <si>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</si>
  <si>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</si>
  <si>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</si>
  <si>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</si>
  <si>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</si>
  <si>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</si>
  <si>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</si>
  <si>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</si>
  <si>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</si>
  <si>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</si>
  <si>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</si>
  <si>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</si>
  <si>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</si>
  <si>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</si>
  <si>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</si>
  <si>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</si>
  <si>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</si>
  <si>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</si>
  <si>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</si>
  <si>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</si>
  <si>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</si>
  <si>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</si>
  <si>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</si>
  <si>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</si>
  <si>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</si>
  <si>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</si>
  <si>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</si>
  <si>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</si>
  <si>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</si>
  <si>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</si>
  <si>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</si>
  <si>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</si>
  <si>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</si>
  <si>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</si>
  <si>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</si>
  <si>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</si>
  <si>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</si>
  <si>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</si>
  <si>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</si>
  <si>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</si>
  <si>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</si>
  <si>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</si>
  <si>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</si>
  <si>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</si>
  <si>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</si>
  <si>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</si>
  <si>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</si>
  <si>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</si>
  <si>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</si>
  <si>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</si>
  <si>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</si>
  <si>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</si>
  <si>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</si>
  <si>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</si>
  <si>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</si>
  <si>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</si>
  <si>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</si>
  <si>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</si>
  <si>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</si>
  <si>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</si>
  <si>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</si>
  <si>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</si>
  <si>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</si>
  <si>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</si>
  <si>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</si>
  <si>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</si>
  <si>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</si>
  <si>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</si>
  <si>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</si>
  <si>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</si>
  <si>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</si>
  <si>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</si>
  <si>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</si>
  <si>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</si>
  <si>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</si>
  <si>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</si>
  <si>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</si>
  <si>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</si>
  <si>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</si>
  <si>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</si>
  <si>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</si>
  <si>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</si>
  <si>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</si>
  <si>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</si>
  <si>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</si>
  <si>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</si>
  <si>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</si>
  <si>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</si>
  <si>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</si>
  <si>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</si>
  <si>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</si>
  <si>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</si>
  <si>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</si>
  <si>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</si>
  <si>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</si>
  <si>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</si>
  <si>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</si>
  <si>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</si>
  <si>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</si>
  <si>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</si>
  <si>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</si>
  <si>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</si>
  <si>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</si>
  <si>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</si>
  <si>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</si>
  <si>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</si>
  <si>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</si>
  <si>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</si>
  <si>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</si>
  <si>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</si>
  <si>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</si>
  <si>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</si>
  <si>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</si>
  <si>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</si>
  <si>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</si>
  <si>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</si>
  <si>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</si>
  <si>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</si>
  <si>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</si>
  <si>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</si>
  <si>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</si>
  <si>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</si>
  <si>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</si>
  <si>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</si>
  <si>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</si>
  <si>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</si>
  <si>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</si>
  <si>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</si>
  <si>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</si>
  <si>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</si>
  <si>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</si>
  <si>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</si>
  <si>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</si>
  <si>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</si>
  <si>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</si>
  <si>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</si>
  <si>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</si>
  <si>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</si>
  <si>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</si>
  <si>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</si>
  <si>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</si>
  <si>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</si>
  <si>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</si>
  <si>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</si>
  <si>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</si>
  <si>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</si>
  <si>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</si>
  <si>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</si>
  <si>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</si>
  <si>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</si>
  <si>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</si>
  <si>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</si>
  <si>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</si>
  <si>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</si>
  <si>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</si>
  <si>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</si>
  <si>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</si>
  <si>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</si>
  <si>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</si>
  <si>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</si>
  <si>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</si>
  <si>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</si>
  <si>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</si>
  <si>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</si>
  <si>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</si>
  <si>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</si>
  <si>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</si>
  <si>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</si>
  <si>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</si>
  <si>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</si>
  <si>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</si>
  <si>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</si>
  <si>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</si>
  <si>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</si>
  <si>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</si>
  <si>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</si>
  <si>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</si>
  <si>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</si>
  <si>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</si>
  <si>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</si>
  <si>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</si>
  <si>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</si>
  <si>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</si>
  <si>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</si>
  <si>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</si>
  <si>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</si>
  <si>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</si>
  <si>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</si>
  <si>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</si>
  <si>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</si>
  <si>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</si>
  <si>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</si>
  <si>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</si>
  <si>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</si>
  <si>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</si>
  <si>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</si>
  <si>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</si>
  <si>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</si>
  <si>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</si>
  <si>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</si>
  <si>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</si>
  <si>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</si>
  <si>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</si>
  <si>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</si>
  <si>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</si>
  <si>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</si>
  <si>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</si>
  <si>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</si>
  <si>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</si>
  <si>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</si>
  <si>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</si>
  <si>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</si>
  <si>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</si>
  <si>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</si>
  <si>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</si>
  <si>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</si>
  <si>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</si>
  <si>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</si>
  <si>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</si>
  <si>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</si>
  <si>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</si>
  <si>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</si>
  <si>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</si>
  <si>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</si>
  <si>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</si>
  <si>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</si>
  <si>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</si>
  <si>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</si>
  <si>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</si>
  <si>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</si>
  <si>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</si>
  <si>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</si>
  <si>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</si>
  <si>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</si>
  <si>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</si>
  <si>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</si>
  <si>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</si>
  <si>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</si>
  <si>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</si>
  <si>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</si>
  <si>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</si>
  <si>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</si>
  <si>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</si>
  <si>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</si>
  <si>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</si>
  <si>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</si>
  <si>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</si>
  <si>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</si>
  <si>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</si>
  <si>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</si>
  <si>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</si>
  <si>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</si>
  <si>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</si>
  <si>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</si>
  <si>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</si>
  <si>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</si>
  <si>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</si>
  <si>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</si>
  <si>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</si>
  <si>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</si>
  <si>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</si>
  <si>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</si>
  <si>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</si>
  <si>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</si>
  <si>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</si>
  <si>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</si>
  <si>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</si>
  <si>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</si>
  <si>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</si>
  <si>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</si>
  <si>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</si>
  <si>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</si>
  <si>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</si>
  <si>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</si>
  <si>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</si>
  <si>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</si>
  <si>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</si>
  <si>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</si>
  <si>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</si>
  <si>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</si>
  <si>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</si>
  <si>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</si>
  <si>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</si>
  <si>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</si>
  <si>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</si>
  <si>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</si>
  <si>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</si>
  <si>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</si>
  <si>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</si>
  <si>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</si>
  <si>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</si>
  <si>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</si>
  <si>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</si>
  <si>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</si>
  <si>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</si>
  <si>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</si>
  <si>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</si>
  <si>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</si>
  <si>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</si>
  <si>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</si>
  <si>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</si>
  <si>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</si>
  <si>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</si>
  <si>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</si>
  <si>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</si>
  <si>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</si>
  <si>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</si>
  <si>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</si>
  <si>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</si>
  <si>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</si>
  <si>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</si>
  <si>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</si>
  <si>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</si>
  <si>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</si>
  <si>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</si>
  <si>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</si>
  <si>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</si>
  <si>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</si>
  <si>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</si>
  <si>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</si>
  <si>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</si>
  <si>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</si>
  <si>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</si>
  <si>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</si>
  <si>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</si>
  <si>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</si>
  <si>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</si>
  <si>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</si>
  <si>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</si>
  <si>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</si>
  <si>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</si>
  <si>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</si>
  <si>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</si>
  <si>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</si>
  <si>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</si>
  <si>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</si>
  <si>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</si>
  <si>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</si>
  <si>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</si>
  <si>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</si>
  <si>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</si>
  <si>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</si>
  <si>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</si>
  <si>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</si>
  <si>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</si>
  <si>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</si>
  <si>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</si>
  <si>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</si>
  <si>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</si>
  <si>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</si>
  <si>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</si>
  <si>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</si>
  <si>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</si>
  <si>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</si>
  <si>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</si>
  <si>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</si>
  <si>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</si>
  <si>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</si>
  <si>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</si>
  <si>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</si>
  <si>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</si>
  <si>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</si>
  <si>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</si>
  <si>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</si>
  <si>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</si>
  <si>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</si>
  <si>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</si>
  <si>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</si>
  <si>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</si>
  <si>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</si>
  <si>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</si>
  <si>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</si>
  <si>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</si>
  <si>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</si>
  <si>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</si>
  <si>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</si>
  <si>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</si>
  <si>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</si>
  <si>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</si>
  <si>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</si>
  <si>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</si>
  <si>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</si>
  <si>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</si>
  <si>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</si>
  <si>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</si>
  <si>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</si>
  <si>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</si>
  <si>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</si>
  <si>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</si>
  <si>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</si>
  <si>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</si>
  <si>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</si>
  <si>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</si>
  <si>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</si>
  <si>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</si>
  <si>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</si>
  <si>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</si>
  <si>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</si>
  <si>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</si>
  <si>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</si>
  <si>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</si>
  <si>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</si>
  <si>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</si>
  <si>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</si>
  <si>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</si>
  <si>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</si>
  <si>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</si>
  <si>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</si>
  <si>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</si>
  <si>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</si>
  <si>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</si>
  <si>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</si>
  <si>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</si>
  <si>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</si>
  <si>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</si>
  <si>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</si>
  <si>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</si>
  <si>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</si>
  <si>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</si>
  <si>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</si>
  <si>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</si>
  <si>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</si>
  <si>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</si>
  <si>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</si>
  <si>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</si>
  <si>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</si>
  <si>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</si>
  <si>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</si>
  <si>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</si>
  <si>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</si>
  <si>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</si>
  <si>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</si>
  <si>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</si>
  <si>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</si>
  <si>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</si>
  <si>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</si>
  <si>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</si>
  <si>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</si>
  <si>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</si>
  <si>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</si>
  <si>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</si>
  <si>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</si>
  <si>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</si>
  <si>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</si>
  <si>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</si>
  <si>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</si>
  <si>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</si>
  <si>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</si>
  <si>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</si>
  <si>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</si>
  <si>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</si>
  <si>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</si>
  <si>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</si>
  <si>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</si>
  <si>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</si>
  <si>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</si>
  <si>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</si>
  <si>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</si>
  <si>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</si>
  <si>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</si>
  <si>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</si>
  <si>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</si>
  <si>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</si>
  <si>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</si>
  <si>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</si>
  <si>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</si>
  <si>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</si>
  <si>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</si>
  <si>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</si>
  <si>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</si>
  <si>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</si>
  <si>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</si>
  <si>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</si>
  <si>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</si>
  <si>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</si>
  <si>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</si>
  <si>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</si>
  <si>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</si>
  <si>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</si>
  <si>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</si>
  <si>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</si>
  <si>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</si>
  <si>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</si>
  <si>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</si>
  <si>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</si>
  <si>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</si>
  <si>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</si>
  <si>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</si>
  <si>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</si>
  <si>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</si>
  <si>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</si>
  <si>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</si>
  <si>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</si>
  <si>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</si>
  <si>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</si>
  <si>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</si>
  <si>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</si>
  <si>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</si>
  <si>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</si>
  <si>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</si>
  <si>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</si>
  <si>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</si>
  <si>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</si>
  <si>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</si>
  <si>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</si>
  <si>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</si>
  <si>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</si>
  <si>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</si>
  <si>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</si>
  <si>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</si>
  <si>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</si>
  <si>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</si>
  <si>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</si>
  <si>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</si>
  <si>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</si>
  <si>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</si>
  <si>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</si>
  <si>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</si>
  <si>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</si>
  <si>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</si>
  <si>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</si>
  <si>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</si>
  <si>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</si>
  <si>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</si>
  <si>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</si>
  <si>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</si>
  <si>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</si>
  <si>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</si>
  <si>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</si>
  <si>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</si>
  <si>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</si>
  <si>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</si>
  <si>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</si>
  <si>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</si>
  <si>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</si>
  <si>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</si>
  <si>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</si>
  <si>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</si>
  <si>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</si>
  <si>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</si>
  <si>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</si>
  <si>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</si>
  <si>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</si>
  <si>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</si>
  <si>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</si>
  <si>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</si>
  <si>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</si>
  <si>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</si>
  <si>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</si>
  <si>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</si>
  <si>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</si>
  <si>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</si>
  <si>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</si>
  <si>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</si>
  <si>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</si>
  <si>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</si>
  <si>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</si>
  <si>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</si>
  <si>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</si>
  <si>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</si>
  <si>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</si>
  <si>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</si>
  <si>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</si>
  <si>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</si>
  <si>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</si>
  <si>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</si>
  <si>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</si>
  <si>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</si>
  <si>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</si>
  <si>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</si>
  <si>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</si>
  <si>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</si>
  <si>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</si>
  <si>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</si>
  <si>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</si>
  <si>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</si>
  <si>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</si>
  <si>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</si>
  <si>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</si>
  <si>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</si>
  <si>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</si>
  <si>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</si>
  <si>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</si>
  <si>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</si>
  <si>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</si>
  <si>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</si>
  <si>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</si>
  <si>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</si>
  <si>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</si>
  <si>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</si>
  <si>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</si>
  <si>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</si>
  <si>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</si>
  <si>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</si>
  <si>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</si>
  <si>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</si>
  <si>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</si>
  <si>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</si>
  <si>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</si>
  <si>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</si>
  <si>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</si>
  <si>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</si>
  <si>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</si>
  <si>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</si>
  <si>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</si>
  <si>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</si>
  <si>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</si>
  <si>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</si>
  <si>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</si>
  <si>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</si>
  <si>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</si>
  <si>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</si>
  <si>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</si>
  <si>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</si>
  <si>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</si>
  <si>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</si>
  <si>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</si>
  <si>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</si>
  <si>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</si>
  <si>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</si>
  <si>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</si>
  <si>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</si>
  <si>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</si>
  <si>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</si>
  <si>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</si>
  <si>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</si>
  <si>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</si>
  <si>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</si>
  <si>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</si>
  <si>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</si>
  <si>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</si>
  <si>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</si>
  <si>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</si>
  <si>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</si>
  <si>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</si>
  <si>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</si>
  <si>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</si>
  <si>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</si>
  <si>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</si>
  <si>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</si>
  <si>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</si>
  <si>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</si>
  <si>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</si>
  <si>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</si>
  <si>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</si>
  <si>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</si>
  <si>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</si>
  <si>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</si>
  <si>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</si>
  <si>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</si>
  <si>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</si>
  <si>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</si>
  <si>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</si>
  <si>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</si>
  <si>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</si>
  <si>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</si>
  <si>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</si>
  <si>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</si>
  <si>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</si>
  <si>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</si>
  <si>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</si>
  <si>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</si>
  <si>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</si>
  <si>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</si>
  <si>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</si>
  <si>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</si>
  <si>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</si>
  <si>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</si>
  <si>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</si>
  <si>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</si>
  <si>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</si>
  <si>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</si>
  <si>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</si>
  <si>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</si>
  <si>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</si>
  <si>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</si>
  <si>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</si>
  <si>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</si>
  <si>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</si>
  <si>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</si>
  <si>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</si>
  <si>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</si>
  <si>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</si>
  <si>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</si>
  <si>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</si>
  <si>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</si>
  <si>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</si>
  <si>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</si>
  <si>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</si>
  <si>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</si>
  <si>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</si>
  <si>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</si>
  <si>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</si>
  <si>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</si>
  <si>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</si>
  <si>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</si>
  <si>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</si>
  <si>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</si>
  <si>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</si>
  <si>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</si>
  <si>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</si>
  <si>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</si>
  <si>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</si>
  <si>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</si>
  <si>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</si>
  <si>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</si>
  <si>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</si>
  <si>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</si>
  <si>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</si>
  <si>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</si>
  <si>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</si>
  <si>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</si>
  <si>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</si>
  <si>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</si>
  <si>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</si>
  <si>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</si>
  <si>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</si>
  <si>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</si>
  <si>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</si>
  <si>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</si>
  <si>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</si>
  <si>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</si>
  <si>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</si>
  <si>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</si>
  <si>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</si>
  <si>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</si>
  <si>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</si>
  <si>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</si>
  <si>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</si>
  <si>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</si>
  <si>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</si>
  <si>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</si>
  <si>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</si>
  <si>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</si>
  <si>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</si>
  <si>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</si>
  <si>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</si>
  <si>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</si>
  <si>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</si>
  <si>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</si>
  <si>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</si>
  <si>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</si>
  <si>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</si>
  <si>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</si>
  <si>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</si>
  <si>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</si>
  <si>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</si>
  <si>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</si>
  <si>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</si>
  <si>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</si>
  <si>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</si>
  <si>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</si>
  <si>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</si>
  <si>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</si>
  <si>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</si>
  <si>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</si>
  <si>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</si>
  <si>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</si>
  <si>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</si>
  <si>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</si>
  <si>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</si>
  <si>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</si>
  <si>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</si>
  <si>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</si>
  <si>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</si>
  <si>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</si>
  <si>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</si>
  <si>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</si>
  <si>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</si>
  <si>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</si>
  <si>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</si>
  <si>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</si>
  <si>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</si>
  <si>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</si>
  <si>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</si>
  <si>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</si>
  <si>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</si>
  <si>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</si>
  <si>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</si>
  <si>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</si>
  <si>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</si>
  <si>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</si>
  <si>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</si>
  <si>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</si>
  <si>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</si>
  <si>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</si>
  <si>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</si>
  <si>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</si>
  <si>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</si>
  <si>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</si>
  <si>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</si>
  <si>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</si>
  <si>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</si>
  <si>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</si>
  <si>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</si>
  <si>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</si>
  <si>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</si>
  <si>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</si>
  <si>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</si>
  <si>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</si>
  <si>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</si>
  <si>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</si>
  <si>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</si>
  <si>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</si>
  <si>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</si>
  <si>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</si>
  <si>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</si>
  <si>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</si>
  <si>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</si>
  <si>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</si>
  <si>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</si>
  <si>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</si>
  <si>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</si>
  <si>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</si>
  <si>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</si>
  <si>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</si>
  <si>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</si>
  <si>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</si>
  <si>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</si>
  <si>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</si>
  <si>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</si>
  <si>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</si>
  <si>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</si>
  <si>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</si>
  <si>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</si>
  <si>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</si>
  <si>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</si>
  <si>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</si>
  <si>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</si>
  <si>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</si>
  <si>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</si>
  <si>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</si>
  <si>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</si>
  <si>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</si>
  <si>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</si>
  <si>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</si>
  <si>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</si>
  <si>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</si>
  <si>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</si>
  <si>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</si>
  <si>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</si>
  <si>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</si>
  <si>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</si>
  <si>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</si>
  <si>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</si>
  <si>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</si>
  <si>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</si>
  <si>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</si>
  <si>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</si>
  <si>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</si>
  <si>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</si>
  <si>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</si>
  <si>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</si>
  <si>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</si>
  <si>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</si>
  <si>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</si>
  <si>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</si>
  <si>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</si>
  <si>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</si>
  <si>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</si>
  <si>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</si>
  <si>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</si>
  <si>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</si>
  <si>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</si>
  <si>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</si>
  <si>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</si>
  <si>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</si>
  <si>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</si>
  <si>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</si>
  <si>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</si>
  <si>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</si>
  <si>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</si>
  <si>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</si>
  <si>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</si>
  <si>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</si>
  <si>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</si>
  <si>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</si>
  <si>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</si>
  <si>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</si>
  <si>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</si>
  <si>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</si>
  <si>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</si>
  <si>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</si>
  <si>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</si>
  <si>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</si>
  <si>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</si>
  <si>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</si>
  <si>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</si>
  <si>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</si>
  <si>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</si>
  <si>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</si>
  <si>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</si>
  <si>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</si>
  <si>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</si>
  <si>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</si>
  <si>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</si>
  <si>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</si>
  <si>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</si>
  <si>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</si>
  <si>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</si>
  <si>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</si>
  <si>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</si>
  <si>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</si>
  <si>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</si>
  <si>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</si>
  <si>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</si>
  <si>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</si>
  <si>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</si>
  <si>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</si>
  <si>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</si>
  <si>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</si>
  <si>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</si>
  <si>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</si>
  <si>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</si>
  <si>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</si>
  <si>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</si>
  <si>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</si>
  <si>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</si>
  <si>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</si>
  <si>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</si>
  <si>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</si>
  <si>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</si>
  <si>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</si>
  <si>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</si>
  <si>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</si>
  <si>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</si>
  <si>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</si>
  <si>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</si>
  <si>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</si>
  <si>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</si>
  <si>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</si>
  <si>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</si>
  <si>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</si>
  <si>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</si>
  <si>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</si>
  <si>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</si>
  <si>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</si>
  <si>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</si>
  <si>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</si>
  <si>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</si>
  <si>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</si>
  <si>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</si>
  <si>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</si>
  <si>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</si>
  <si>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</si>
  <si>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</si>
  <si>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</si>
  <si>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</si>
  <si>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</si>
  <si>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</si>
  <si>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</si>
  <si>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</si>
  <si>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</si>
  <si>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</si>
  <si>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</si>
  <si>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</si>
  <si>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</si>
  <si>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</si>
  <si>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</si>
  <si>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</si>
  <si>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</si>
  <si>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</si>
  <si>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</si>
  <si>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</si>
  <si>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</si>
  <si>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</si>
  <si>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</si>
  <si>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</si>
  <si>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</si>
  <si>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</si>
  <si>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</si>
  <si>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</si>
  <si>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</si>
  <si>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</si>
  <si>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</si>
  <si>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</si>
  <si>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</si>
  <si>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</si>
  <si>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</si>
  <si>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</si>
  <si>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</si>
  <si>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</si>
  <si>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</si>
  <si>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</si>
  <si>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</si>
  <si>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</si>
  <si>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</si>
  <si>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</si>
  <si>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</si>
  <si>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</si>
  <si>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</si>
  <si>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</si>
  <si>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</si>
  <si>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</si>
  <si>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</si>
  <si>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</si>
  <si>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</si>
  <si>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</si>
  <si>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</si>
  <si>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</si>
  <si>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</si>
  <si>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</si>
  <si>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</si>
  <si>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</si>
  <si>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</si>
  <si>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</si>
  <si>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</si>
  <si>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</si>
  <si>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</si>
  <si>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</si>
  <si>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</si>
  <si>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</si>
  <si>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</si>
  <si>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</si>
  <si>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</si>
  <si>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</si>
  <si>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</si>
  <si>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</si>
  <si>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</si>
  <si>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</si>
  <si>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</si>
  <si>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</si>
  <si>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</si>
  <si>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</si>
  <si>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</si>
  <si>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</si>
  <si>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</si>
  <si>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</si>
  <si>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</si>
  <si>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</si>
  <si>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</si>
  <si>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</si>
  <si>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</si>
  <si>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</si>
  <si>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</si>
  <si>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</si>
  <si>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</si>
  <si>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</si>
  <si>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</si>
  <si>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</si>
  <si>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</si>
  <si>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</si>
  <si>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</si>
  <si>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</si>
  <si>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</si>
  <si>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</si>
  <si>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</si>
  <si>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</si>
  <si>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</si>
  <si>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</si>
  <si>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</si>
  <si>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</si>
  <si>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</si>
  <si>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</si>
  <si>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</si>
  <si>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</si>
  <si>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</si>
  <si>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</si>
  <si>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</si>
  <si>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</si>
  <si>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</si>
  <si>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</si>
  <si>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</si>
  <si>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</si>
  <si>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</si>
  <si>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</si>
  <si>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</si>
  <si>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</si>
  <si>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</si>
  <si>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</si>
  <si>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</si>
  <si>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</si>
  <si>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</si>
  <si>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</si>
  <si>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</si>
  <si>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</si>
  <si>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</si>
  <si>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</si>
  <si>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</si>
  <si>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</si>
  <si>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</si>
  <si>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</si>
  <si>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</si>
  <si>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</si>
  <si>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</si>
  <si>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</si>
  <si>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</si>
  <si>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</si>
  <si>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</si>
  <si>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</si>
  <si>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</si>
  <si>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</si>
  <si>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</si>
  <si>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</si>
  <si>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</si>
  <si>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</si>
  <si>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</si>
  <si>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</si>
  <si>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</si>
  <si>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</si>
  <si>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</si>
  <si>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</si>
  <si>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</si>
  <si>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</si>
  <si>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</si>
  <si>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</si>
  <si>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</si>
  <si>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</si>
  <si>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</si>
  <si>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</si>
  <si>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</si>
  <si>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</si>
  <si>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</si>
  <si>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</si>
  <si>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</si>
  <si>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</si>
  <si>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</si>
  <si>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</si>
  <si>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</si>
  <si>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</si>
  <si>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</si>
  <si>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</si>
  <si>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</si>
  <si>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</si>
  <si>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</si>
  <si>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</si>
  <si>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</si>
  <si>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</si>
  <si>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</si>
  <si>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</si>
  <si>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</si>
  <si>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</si>
  <si>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</si>
  <si>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</si>
  <si>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</si>
  <si>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</si>
  <si>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</si>
  <si>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</si>
  <si>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</si>
  <si>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</si>
  <si>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</si>
  <si>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</si>
  <si>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</si>
  <si>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</si>
  <si>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</si>
  <si>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</si>
  <si>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</si>
  <si>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</si>
  <si>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</si>
  <si>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</si>
  <si>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</si>
  <si>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</si>
  <si>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</si>
  <si>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</si>
  <si>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</si>
  <si>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</si>
  <si>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</si>
  <si>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</si>
  <si>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</si>
  <si>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</si>
  <si>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</si>
  <si>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</si>
  <si>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</si>
  <si>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</si>
  <si>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</si>
  <si>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</si>
  <si>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</si>
  <si>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</si>
  <si>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</si>
  <si>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</si>
  <si>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</si>
  <si>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</si>
  <si>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</si>
  <si>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</si>
  <si>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</si>
  <si>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</si>
  <si>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</si>
  <si>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</si>
  <si>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</si>
  <si>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</si>
  <si>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</si>
  <si>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</si>
  <si>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</si>
  <si>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</si>
  <si>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</si>
  <si>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</si>
  <si>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</si>
  <si>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</si>
  <si>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</si>
  <si>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</si>
  <si>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</si>
  <si>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</si>
  <si>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</si>
  <si>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</si>
  <si>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</si>
  <si>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</si>
  <si>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</si>
  <si>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</si>
  <si>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</si>
  <si>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</si>
  <si>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</si>
  <si>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</si>
  <si>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</si>
  <si>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</si>
  <si>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</si>
  <si>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</si>
  <si>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</si>
  <si>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</si>
  <si>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</si>
  <si>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</si>
  <si>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</si>
  <si>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</si>
  <si>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</si>
  <si>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</si>
  <si>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</si>
  <si>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</si>
  <si>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</si>
  <si>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</si>
  <si>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</si>
  <si>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</si>
  <si>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</si>
  <si>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</si>
  <si>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</si>
  <si>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</si>
  <si>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</si>
  <si>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</si>
  <si>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</si>
  <si>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</si>
  <si>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</si>
  <si>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</si>
  <si>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</si>
  <si>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</si>
  <si>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</si>
  <si>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</si>
  <si>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</si>
  <si>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</si>
  <si>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</si>
  <si>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</si>
  <si>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</si>
  <si>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</si>
  <si>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</si>
  <si>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</si>
  <si>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</si>
  <si>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</si>
  <si>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</si>
  <si>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</si>
  <si>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</si>
  <si>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</si>
  <si>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</si>
  <si>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</si>
  <si>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</si>
  <si>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</si>
  <si>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</si>
  <si>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</si>
  <si>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</si>
  <si>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</si>
  <si>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</si>
  <si>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</si>
  <si>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</si>
  <si>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</si>
  <si>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</si>
  <si>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</si>
  <si>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</si>
  <si>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</si>
  <si>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</si>
  <si>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</si>
  <si>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</si>
  <si>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</si>
  <si>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</si>
  <si>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</si>
  <si>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</si>
  <si>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</si>
  <si>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</si>
  <si>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</si>
  <si>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</si>
  <si>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</si>
  <si>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</si>
  <si>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</si>
  <si>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</si>
  <si>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</si>
  <si>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</si>
  <si>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</si>
  <si>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</si>
  <si>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</si>
  <si>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</si>
  <si>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</si>
  <si>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</si>
  <si>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</si>
  <si>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</si>
  <si>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</si>
  <si>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</si>
  <si>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</si>
  <si>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</si>
  <si>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</si>
  <si>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</si>
  <si>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</si>
  <si>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</si>
  <si>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</si>
  <si>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</si>
  <si>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</si>
  <si>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</si>
  <si>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</si>
  <si>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</si>
  <si>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</si>
  <si>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</si>
  <si>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</si>
  <si>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</si>
  <si>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</si>
  <si>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</si>
  <si>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</si>
  <si>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</si>
  <si>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</si>
  <si>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</si>
  <si>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</si>
  <si>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</si>
  <si>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</si>
  <si>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</si>
  <si>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</si>
  <si>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</si>
  <si>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</si>
  <si>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</si>
  <si>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</si>
  <si>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</si>
  <si>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</si>
  <si>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</si>
  <si>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</si>
  <si>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</si>
  <si>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</si>
  <si>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</si>
  <si>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</si>
  <si>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</si>
  <si>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</si>
  <si>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</si>
  <si>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</si>
  <si>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</si>
  <si>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</si>
  <si>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</si>
  <si>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</si>
  <si>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</si>
  <si>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</si>
  <si>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</si>
  <si>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</si>
  <si>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</si>
  <si>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</si>
  <si>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</si>
  <si>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</si>
  <si>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</si>
  <si>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</si>
  <si>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</si>
  <si>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</si>
  <si>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</si>
  <si>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</si>
  <si>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</si>
  <si>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</si>
  <si>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</si>
  <si>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</si>
  <si>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</si>
  <si>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</si>
  <si>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</si>
  <si>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</si>
  <si>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</si>
  <si>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</si>
  <si>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</si>
  <si>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</si>
  <si>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</si>
  <si>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</si>
  <si>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</si>
  <si>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</si>
  <si>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</si>
  <si>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</si>
  <si>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</si>
  <si>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</si>
  <si>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</si>
  <si>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</si>
  <si>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</si>
  <si>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</si>
  <si>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</si>
  <si>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</si>
  <si>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</si>
  <si>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</si>
  <si>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</si>
  <si>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</si>
  <si>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</si>
  <si>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</si>
  <si>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</si>
  <si>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</si>
  <si>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</si>
  <si>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</si>
  <si>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</si>
  <si>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</si>
  <si>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</si>
  <si>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</si>
  <si>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</si>
  <si>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</si>
  <si>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</si>
  <si>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</si>
  <si>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</si>
  <si>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</si>
  <si>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</si>
  <si>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</si>
  <si>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</si>
  <si>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</si>
  <si>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</si>
  <si>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</si>
  <si>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</si>
  <si>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</si>
  <si>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</si>
  <si>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</si>
  <si>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</si>
  <si>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</si>
  <si>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</si>
  <si>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</si>
  <si>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</si>
  <si>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</si>
  <si>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</si>
  <si>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</si>
  <si>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</si>
  <si>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</si>
  <si>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</si>
  <si>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</si>
  <si>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</si>
  <si>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</si>
  <si>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</si>
  <si>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</si>
  <si>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</si>
  <si>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</si>
  <si>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</si>
  <si>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</si>
  <si>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</si>
  <si>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</si>
  <si>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</si>
  <si>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</si>
  <si>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</si>
  <si>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</si>
  <si>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</si>
  <si>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</si>
  <si>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</si>
  <si>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</si>
  <si>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</si>
  <si>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</si>
  <si>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</si>
  <si>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</si>
  <si>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</si>
  <si>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</si>
  <si>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</si>
  <si>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</si>
  <si>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</si>
  <si>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</si>
  <si>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</si>
  <si>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</si>
  <si>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</si>
  <si>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</si>
  <si>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</si>
  <si>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</si>
  <si>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</si>
  <si>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</si>
  <si>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</si>
  <si>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</si>
  <si>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</si>
  <si>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</si>
  <si>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</si>
  <si>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</si>
  <si>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</si>
  <si>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</si>
  <si>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</si>
  <si>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</si>
  <si>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</si>
  <si>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</si>
  <si>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</si>
  <si>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</si>
  <si>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</si>
  <si>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</si>
  <si>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</si>
  <si>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</si>
  <si>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</si>
  <si>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</si>
  <si>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</si>
  <si>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</si>
  <si>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</si>
  <si>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</si>
  <si>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</si>
  <si>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</si>
  <si>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</si>
  <si>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</si>
  <si>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</si>
  <si>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</si>
  <si>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</si>
  <si>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</si>
  <si>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</si>
  <si>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</si>
  <si>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</si>
  <si>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</si>
  <si>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</si>
  <si>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</si>
  <si>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</si>
  <si>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</si>
  <si>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</si>
  <si>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</si>
  <si>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</si>
  <si>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</si>
  <si>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</si>
  <si>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</si>
  <si>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</si>
  <si>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</si>
  <si>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</si>
  <si>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</si>
  <si>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</si>
  <si>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</si>
  <si>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</si>
  <si>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</si>
  <si>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</si>
  <si>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</si>
  <si>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</si>
  <si>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</si>
  <si>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</si>
  <si>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</si>
  <si>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</si>
  <si>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</si>
  <si>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</si>
  <si>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</si>
  <si>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</si>
  <si>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</si>
  <si>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</si>
  <si>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</si>
  <si>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</si>
  <si>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</si>
  <si>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</si>
  <si>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</si>
  <si>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</si>
  <si>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</si>
  <si>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</si>
  <si>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</si>
  <si>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</si>
  <si>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</si>
  <si>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</si>
  <si>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</si>
  <si>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</si>
  <si>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</si>
  <si>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</si>
  <si>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</si>
  <si>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</si>
  <si>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</si>
  <si>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</si>
  <si>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</si>
  <si>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</si>
  <si>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</si>
  <si>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</si>
  <si>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</si>
  <si>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</si>
  <si>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</si>
  <si>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</si>
  <si>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</si>
  <si>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</si>
  <si>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</si>
  <si>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</si>
  <si>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</si>
  <si>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</si>
  <si>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</si>
  <si>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</si>
  <si>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</si>
  <si>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</si>
  <si>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</si>
  <si>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</si>
  <si>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</si>
  <si>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</si>
  <si>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</si>
  <si>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</si>
  <si>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</si>
  <si>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</si>
  <si>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</si>
  <si>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</si>
  <si>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</si>
  <si>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</si>
  <si>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</si>
  <si>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</si>
  <si>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</si>
  <si>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</si>
  <si>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</si>
  <si>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</si>
  <si>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</si>
  <si>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</si>
  <si>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</si>
  <si>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</si>
  <si>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</si>
  <si>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</si>
  <si>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</si>
  <si>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</si>
  <si>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</si>
  <si>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</si>
  <si>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</si>
  <si>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</si>
  <si>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</si>
  <si>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</si>
  <si>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</si>
  <si>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</si>
  <si>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</si>
  <si>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</si>
  <si>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</si>
  <si>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</si>
  <si>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</si>
  <si>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</si>
  <si>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</si>
  <si>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</si>
  <si>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</si>
  <si>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</si>
  <si>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</si>
  <si>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</si>
  <si>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</si>
  <si>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</si>
  <si>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</si>
  <si>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</si>
  <si>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</si>
  <si>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</si>
  <si>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</si>
  <si>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</si>
  <si>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</si>
  <si>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</si>
  <si>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</si>
  <si>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</si>
  <si>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</si>
  <si>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</si>
  <si>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</si>
  <si>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</si>
  <si>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</si>
  <si>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</si>
  <si>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</si>
  <si>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</si>
  <si>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</si>
  <si>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</si>
  <si>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</si>
  <si>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</si>
  <si>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</si>
  <si>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</si>
  <si>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</si>
  <si>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</si>
  <si>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</si>
  <si>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</si>
  <si>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</si>
  <si>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</si>
  <si>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</si>
  <si>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</si>
  <si>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</si>
  <si>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</si>
  <si>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</si>
  <si>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</si>
  <si>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</si>
  <si>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</si>
  <si>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</si>
  <si>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</si>
  <si>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</si>
  <si>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</si>
  <si>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</si>
  <si>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</si>
  <si>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</si>
  <si>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</si>
  <si>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</si>
  <si>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</si>
  <si>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</si>
  <si>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</si>
  <si>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</si>
  <si>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</si>
  <si>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</si>
  <si>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</si>
  <si>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</si>
  <si>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</si>
  <si>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</si>
  <si>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</si>
  <si>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</si>
  <si>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</si>
  <si>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</si>
  <si>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</si>
  <si>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</si>
  <si>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</si>
  <si>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</si>
  <si>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</si>
  <si>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</si>
  <si>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</si>
  <si>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</si>
  <si>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</si>
  <si>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</si>
  <si>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</si>
  <si>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</si>
  <si>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</si>
  <si>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</si>
  <si>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</si>
  <si>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</si>
  <si>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</si>
  <si>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</si>
  <si>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</si>
  <si>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</si>
  <si>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</si>
  <si>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</si>
  <si>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</si>
  <si>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</si>
  <si>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</si>
  <si>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</si>
  <si>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</si>
  <si>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</si>
  <si>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</si>
  <si>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</si>
  <si>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</si>
  <si>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</si>
  <si>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</si>
  <si>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</si>
  <si>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</si>
  <si>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</si>
  <si>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</si>
  <si>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</si>
  <si>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</si>
  <si>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</si>
  <si>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</si>
  <si>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</si>
  <si>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</si>
  <si>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</si>
  <si>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</si>
  <si>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</si>
  <si>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</si>
  <si>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</si>
  <si>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</si>
  <si>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</si>
  <si>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</si>
  <si>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</si>
  <si>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</si>
  <si>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</si>
  <si>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</si>
  <si>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</si>
  <si>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</si>
  <si>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</si>
  <si>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</si>
  <si>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</si>
  <si>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</si>
  <si>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</si>
  <si>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</si>
  <si>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</si>
  <si>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</si>
  <si>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</si>
  <si>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</si>
  <si>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</si>
  <si>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</si>
  <si>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</si>
  <si>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</si>
  <si>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</si>
  <si>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</si>
  <si>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</si>
  <si>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</si>
  <si>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</si>
  <si>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</si>
  <si>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</si>
  <si>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</si>
  <si>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</si>
  <si>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</si>
  <si>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</si>
  <si>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</si>
  <si>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</si>
  <si>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</si>
  <si>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</si>
  <si>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</si>
  <si>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</si>
  <si>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</si>
  <si>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</si>
  <si>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</si>
  <si>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</si>
  <si>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</si>
  <si>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</si>
  <si>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</si>
  <si>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</si>
  <si>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</si>
  <si>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</si>
  <si>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</si>
  <si>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</si>
  <si>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</si>
  <si>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</si>
  <si>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</si>
  <si>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</si>
  <si>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</si>
  <si>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</si>
  <si>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</si>
  <si>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</si>
  <si>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</si>
  <si>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</si>
  <si>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</si>
  <si>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</si>
  <si>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</si>
  <si>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</si>
  <si>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</si>
  <si>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</si>
  <si>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</si>
  <si>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</si>
  <si>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</si>
  <si>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</si>
  <si>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</si>
  <si>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</si>
  <si>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</si>
  <si>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</si>
  <si>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</si>
  <si>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</si>
  <si>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</si>
  <si>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</si>
  <si>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</si>
  <si>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</si>
  <si>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</si>
  <si>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</si>
  <si>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</si>
  <si>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</si>
  <si>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</si>
  <si>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</si>
  <si>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</si>
  <si>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</si>
  <si>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</si>
  <si>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</si>
  <si>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</si>
  <si>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</si>
  <si>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</si>
  <si>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</si>
  <si>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</si>
  <si>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</si>
  <si>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</si>
  <si>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</si>
  <si>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</si>
  <si>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</si>
  <si>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</si>
  <si>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</si>
  <si>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</si>
  <si>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</si>
  <si>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</si>
  <si>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</si>
  <si>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</si>
  <si>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</si>
  <si>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</si>
  <si>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</si>
  <si>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</si>
  <si>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</si>
  <si>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</si>
  <si>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</si>
  <si>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</si>
  <si>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</si>
  <si>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</si>
  <si>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</si>
  <si>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</si>
  <si>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</si>
  <si>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</si>
  <si>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</si>
  <si>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</si>
  <si>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</si>
  <si>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</si>
  <si>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</si>
  <si>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</si>
  <si>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</si>
  <si>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</si>
  <si>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</si>
  <si>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</si>
  <si>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</si>
  <si>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</si>
  <si>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</si>
  <si>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</si>
  <si>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</si>
  <si>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</si>
  <si>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</si>
  <si>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</si>
  <si>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</si>
  <si>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</si>
  <si>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</si>
  <si>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</si>
  <si>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</si>
  <si>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</si>
  <si>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</si>
  <si>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</si>
  <si>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</si>
  <si>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</si>
  <si>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</si>
  <si>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</si>
  <si>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</si>
  <si>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</si>
  <si>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</si>
  <si>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</si>
  <si>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</si>
  <si>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</si>
  <si>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</si>
  <si>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</si>
  <si>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</si>
  <si>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</si>
  <si>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</si>
  <si>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</si>
  <si>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</si>
  <si>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</si>
  <si>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</si>
  <si>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</si>
  <si>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</si>
  <si>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</si>
  <si>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</si>
  <si>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</si>
  <si>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</si>
  <si>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</si>
  <si>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</si>
  <si>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</si>
  <si>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</si>
  <si>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</si>
  <si>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</si>
  <si>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</si>
  <si>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</si>
  <si>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</si>
  <si>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</si>
  <si>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</si>
  <si>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</si>
  <si>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</si>
  <si>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</si>
  <si>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</si>
  <si>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</si>
  <si>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</si>
  <si>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</si>
  <si>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</si>
  <si>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</si>
  <si>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</si>
  <si>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</si>
  <si>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</si>
  <si>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</si>
  <si>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</si>
  <si>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</si>
  <si>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</si>
  <si>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</si>
  <si>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</si>
  <si>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</si>
  <si>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</si>
  <si>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</si>
  <si>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</si>
  <si>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</si>
  <si>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</si>
  <si>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</si>
  <si>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</si>
  <si>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</si>
  <si>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</si>
  <si>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</si>
  <si>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</si>
  <si>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</si>
  <si>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</si>
  <si>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</si>
  <si>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</si>
  <si>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</si>
  <si>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</si>
  <si>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</si>
  <si>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</si>
  <si>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</si>
  <si>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</si>
  <si>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</si>
  <si>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</si>
  <si>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</si>
  <si>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</si>
  <si>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</si>
  <si>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</si>
  <si>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</si>
  <si>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</si>
  <si>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</si>
  <si>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</si>
  <si>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</si>
  <si>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</si>
  <si>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</si>
  <si>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</si>
  <si>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</si>
  <si>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</si>
  <si>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</si>
  <si>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</si>
  <si>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</si>
  <si>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</si>
  <si>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</si>
  <si>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</si>
  <si>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</si>
  <si>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</si>
  <si>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</si>
  <si>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</si>
  <si>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</si>
  <si>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</si>
  <si>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</si>
  <si>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</si>
  <si>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</si>
  <si>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</si>
  <si>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</si>
  <si>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</si>
  <si>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</si>
  <si>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</si>
  <si>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</si>
  <si>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</si>
  <si>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</si>
  <si>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</si>
  <si>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</si>
  <si>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</si>
  <si>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</si>
  <si>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</si>
  <si>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</si>
  <si>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</si>
  <si>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</si>
  <si>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</si>
  <si>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</si>
  <si>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</si>
  <si>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</si>
  <si>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</si>
  <si>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</si>
  <si>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</si>
  <si>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</si>
  <si>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</si>
  <si>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</si>
  <si>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</si>
  <si>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</si>
  <si>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</si>
  <si>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</si>
  <si>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</si>
  <si>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</si>
  <si>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</si>
  <si>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</si>
  <si>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</si>
  <si>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</si>
  <si>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</si>
  <si>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</si>
  <si>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</si>
  <si>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</si>
  <si>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</si>
  <si>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</si>
  <si>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</si>
  <si>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</si>
  <si>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</si>
  <si>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</si>
  <si>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</si>
  <si>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</si>
  <si>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</si>
  <si>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</si>
  <si>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</si>
  <si>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</si>
  <si>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</si>
  <si>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</si>
  <si>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</si>
  <si>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</si>
  <si>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</si>
  <si>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</si>
  <si>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</si>
  <si>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</si>
  <si>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</si>
  <si>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</si>
  <si>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</si>
  <si>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</si>
  <si>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</si>
  <si>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</si>
  <si>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</si>
  <si>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</si>
  <si>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</si>
  <si>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</si>
  <si>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</si>
  <si>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</si>
  <si>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</si>
  <si>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</si>
  <si>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</si>
  <si>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</si>
  <si>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</si>
  <si>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</si>
  <si>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</si>
  <si>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</si>
  <si>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</si>
  <si>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</si>
  <si>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</si>
  <si>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</si>
  <si>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</si>
  <si>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</si>
  <si>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</si>
  <si>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</si>
  <si>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</si>
  <si>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</si>
  <si>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</si>
  <si>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</si>
  <si>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</si>
  <si>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</si>
  <si>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</si>
  <si>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</si>
  <si>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</si>
  <si>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</si>
  <si>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</si>
  <si>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</si>
  <si>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</si>
  <si>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</si>
  <si>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</si>
  <si>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</si>
  <si>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</si>
  <si>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</si>
  <si>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</si>
  <si>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</si>
  <si>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</si>
  <si>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</si>
  <si>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</si>
  <si>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</si>
  <si>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</si>
  <si>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</si>
  <si>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</si>
  <si>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</si>
  <si>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</si>
  <si>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</si>
  <si>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</si>
  <si>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</si>
  <si>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</si>
  <si>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</si>
  <si>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</si>
  <si>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</si>
  <si>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</si>
  <si>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</si>
  <si>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</si>
  <si>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</si>
  <si>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</si>
  <si>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</si>
  <si>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</si>
  <si>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</si>
  <si>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</si>
  <si>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</si>
  <si>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</si>
  <si>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</si>
  <si>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</si>
  <si>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</si>
  <si>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</si>
  <si>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</si>
  <si>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</si>
  <si>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</si>
  <si>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</si>
  <si>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</si>
  <si>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</si>
  <si>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</si>
  <si>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</si>
  <si>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</si>
  <si>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</si>
  <si>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</si>
  <si>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</si>
  <si>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</si>
  <si>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</si>
  <si>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</si>
  <si>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</si>
  <si>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</si>
  <si>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</si>
  <si>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</si>
  <si>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</si>
  <si>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</si>
  <si>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</si>
  <si>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</si>
  <si>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</si>
  <si>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</si>
  <si>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</si>
  <si>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</si>
  <si>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</si>
  <si>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</si>
  <si>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</si>
  <si>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</si>
  <si>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</si>
  <si>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</si>
  <si>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</si>
  <si>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</si>
  <si>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</si>
  <si>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</si>
  <si>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</si>
  <si>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</si>
  <si>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</si>
  <si>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</si>
  <si>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</si>
  <si>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</si>
  <si>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</si>
  <si>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</si>
  <si>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</si>
  <si>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</si>
  <si>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</si>
  <si>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</si>
  <si>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</si>
  <si>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</si>
  <si>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</si>
  <si>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</si>
  <si>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</si>
  <si>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</si>
  <si>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</si>
  <si>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</si>
  <si>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</si>
  <si>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</si>
  <si>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</si>
  <si>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</si>
  <si>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</si>
  <si>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</si>
  <si>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</si>
  <si>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</si>
  <si>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</si>
  <si>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</si>
  <si>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</si>
  <si>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</si>
  <si>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</si>
  <si>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</si>
  <si>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</si>
  <si>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</si>
  <si>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</si>
  <si>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</si>
  <si>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</si>
  <si>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</si>
  <si>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</si>
  <si>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</si>
  <si>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</si>
  <si>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</si>
  <si>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</si>
  <si>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</si>
  <si>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</si>
  <si>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</si>
  <si>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</si>
  <si>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</si>
  <si>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</si>
  <si>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</si>
  <si>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</si>
  <si>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</si>
  <si>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</si>
  <si>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</si>
  <si>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</si>
  <si>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</si>
  <si>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</si>
  <si>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</si>
  <si>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</si>
  <si>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</si>
  <si>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</si>
  <si>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</si>
  <si>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</si>
  <si>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</si>
  <si>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</si>
  <si>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</si>
  <si>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</si>
  <si>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</si>
  <si>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</si>
  <si>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</si>
  <si>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</si>
  <si>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</si>
  <si>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</si>
  <si>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</si>
  <si>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</si>
  <si>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</si>
  <si>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</si>
  <si>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</si>
  <si>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</si>
  <si>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</si>
  <si>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</si>
  <si>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</si>
  <si>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</si>
  <si>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</si>
  <si>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</si>
  <si>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</si>
  <si>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</si>
  <si>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</si>
  <si>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</si>
  <si>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</si>
  <si>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</si>
  <si>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</si>
  <si>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</si>
  <si>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</si>
  <si>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</si>
  <si>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</si>
  <si>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</si>
  <si>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</si>
  <si>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</si>
  <si>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</si>
  <si>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</si>
  <si>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</si>
  <si>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</si>
  <si>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</si>
  <si>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</si>
  <si>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</si>
  <si>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</si>
  <si>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</si>
  <si>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</si>
  <si>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</si>
  <si>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</si>
  <si>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</si>
  <si>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</si>
  <si>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</si>
  <si>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</si>
  <si>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</si>
  <si>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</si>
  <si>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</si>
  <si>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</si>
  <si>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</si>
  <si>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</si>
  <si>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</si>
  <si>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</si>
  <si>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</si>
  <si>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</si>
  <si>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</si>
  <si>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</si>
  <si>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</si>
  <si>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</si>
  <si>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</si>
  <si>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</si>
  <si>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</si>
  <si>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</si>
  <si>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</si>
  <si>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</si>
  <si>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</si>
  <si>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</si>
  <si>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</si>
  <si>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</si>
  <si>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</si>
  <si>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</si>
  <si>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</si>
  <si>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</si>
  <si>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</si>
  <si>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</si>
  <si>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</si>
  <si>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</si>
  <si>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</si>
  <si>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</si>
  <si>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</si>
  <si>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</si>
  <si>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</si>
  <si>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</si>
  <si>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</si>
  <si>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</si>
  <si>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</si>
  <si>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</si>
  <si>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</si>
  <si>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</si>
  <si>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</si>
  <si>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</si>
  <si>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</si>
  <si>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</si>
  <si>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</si>
  <si>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</si>
  <si>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</si>
  <si>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</si>
  <si>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</si>
  <si>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</si>
  <si>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</si>
  <si>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</si>
  <si>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</si>
  <si>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</si>
  <si>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</si>
  <si>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</si>
  <si>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</si>
  <si>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</si>
  <si>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</si>
  <si>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</si>
  <si>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</si>
  <si>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</si>
  <si>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</si>
  <si>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</si>
  <si>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</si>
  <si>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</si>
  <si>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</si>
  <si>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</si>
  <si>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</si>
  <si>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</si>
  <si>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</si>
  <si>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</si>
  <si>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</si>
  <si>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</si>
  <si>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</si>
  <si>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</si>
  <si>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</si>
  <si>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</si>
  <si>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</si>
  <si>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</si>
  <si>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</si>
  <si>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</si>
  <si>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</si>
  <si>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</si>
  <si>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</si>
  <si>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</si>
  <si>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</si>
  <si>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</si>
  <si>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</si>
  <si>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</si>
  <si>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</si>
  <si>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</si>
  <si>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</si>
  <si>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</si>
  <si>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</si>
  <si>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</si>
  <si>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</si>
  <si>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</si>
  <si>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</si>
  <si>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</si>
  <si>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</si>
  <si>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</si>
  <si>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</si>
  <si>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</si>
  <si>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</si>
  <si>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</si>
  <si>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</si>
  <si>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</si>
  <si>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</si>
  <si>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</si>
  <si>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</si>
  <si>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</si>
  <si>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</si>
  <si>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</si>
  <si>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</si>
  <si>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</si>
  <si>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</si>
  <si>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</si>
  <si>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</si>
  <si>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</si>
  <si>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</si>
  <si>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</si>
  <si>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</si>
  <si>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</si>
  <si>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</si>
  <si>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</si>
  <si>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</si>
  <si>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</si>
  <si>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</si>
  <si>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</si>
  <si>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</si>
  <si>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</si>
  <si>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</si>
  <si>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</si>
  <si>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</si>
  <si>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</si>
  <si>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</si>
  <si>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</si>
  <si>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</si>
  <si>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</si>
  <si>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</si>
  <si>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</si>
  <si>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</si>
  <si>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</si>
  <si>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</si>
  <si>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</si>
  <si>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</si>
  <si>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</si>
  <si>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</si>
  <si>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</si>
  <si>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</si>
  <si>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</si>
  <si>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</si>
  <si>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</si>
  <si>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</si>
  <si>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</si>
  <si>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</si>
  <si>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</si>
  <si>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</si>
  <si>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</si>
  <si>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</si>
  <si>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</si>
  <si>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</si>
  <si>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</si>
  <si>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</si>
  <si>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</si>
  <si>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</si>
  <si>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</si>
  <si>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</si>
  <si>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</si>
  <si>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</si>
  <si>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</si>
  <si>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</si>
  <si>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</si>
  <si>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</si>
  <si>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</si>
  <si>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</si>
  <si>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</si>
  <si>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</si>
  <si>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</si>
  <si>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</si>
  <si>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</si>
  <si>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</si>
  <si>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</si>
  <si>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</si>
  <si>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</si>
  <si>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</si>
  <si>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</si>
  <si>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</si>
  <si>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</si>
  <si>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</si>
  <si>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</si>
  <si>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</si>
  <si>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</si>
  <si>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</si>
  <si>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</si>
  <si>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</si>
  <si>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</si>
  <si>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</si>
  <si>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</si>
  <si>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</si>
  <si>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</si>
  <si>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</si>
  <si>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</si>
  <si>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</si>
  <si>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</si>
  <si>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</si>
  <si>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</si>
  <si>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</si>
  <si>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</si>
  <si>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</si>
  <si>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</si>
  <si>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</si>
  <si>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</si>
  <si>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</si>
  <si>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</si>
  <si>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</si>
  <si>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</si>
  <si>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</si>
  <si>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</si>
  <si>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</si>
  <si>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</si>
  <si>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</si>
  <si>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</si>
  <si>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</si>
  <si>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</si>
  <si>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</si>
  <si>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</si>
  <si>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</si>
  <si>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</si>
  <si>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</si>
  <si>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</si>
  <si>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</si>
  <si>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</si>
  <si>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</si>
  <si>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</si>
  <si>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</si>
  <si>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</si>
  <si>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</si>
  <si>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</si>
  <si>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</si>
  <si>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</si>
  <si>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</si>
  <si>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</si>
  <si>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</si>
  <si>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</si>
  <si>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</si>
  <si>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</si>
  <si>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</si>
  <si>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</si>
  <si>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</si>
  <si>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</si>
  <si>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</si>
  <si>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</si>
  <si>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</si>
  <si>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</si>
  <si>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</si>
  <si>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</si>
  <si>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</si>
  <si>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</si>
  <si>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</si>
  <si>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</si>
  <si>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</si>
  <si>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</si>
  <si>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</si>
  <si>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</si>
  <si>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</si>
  <si>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</si>
  <si>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</si>
  <si>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</si>
  <si>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</si>
  <si>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</si>
  <si>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</si>
  <si>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</si>
  <si>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</si>
  <si>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</si>
  <si>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</si>
  <si>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</si>
  <si>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</si>
  <si>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</si>
  <si>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</si>
  <si>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</si>
  <si>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</si>
  <si>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</si>
  <si>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</si>
  <si>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</si>
  <si>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</si>
  <si>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</si>
  <si>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</si>
  <si>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</si>
  <si>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</si>
  <si>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</si>
  <si>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</si>
  <si>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</si>
  <si>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</si>
  <si>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</si>
  <si>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</si>
  <si>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</si>
  <si>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</si>
  <si>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</si>
  <si>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</si>
  <si>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</si>
  <si>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</si>
  <si>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</si>
  <si>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</si>
  <si>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</si>
  <si>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</si>
  <si>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</si>
  <si>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</si>
  <si>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</si>
  <si>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</si>
  <si>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</si>
  <si>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</si>
  <si>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</si>
  <si>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</si>
  <si>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</si>
  <si>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</si>
  <si>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</si>
  <si>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</si>
  <si>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</si>
  <si>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</si>
  <si>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</si>
  <si>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</si>
  <si>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</si>
  <si>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</si>
  <si>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</si>
  <si>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</si>
  <si>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</si>
  <si>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</si>
  <si>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</si>
  <si>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</si>
  <si>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</si>
  <si>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</si>
  <si>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</si>
  <si>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</si>
  <si>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</si>
  <si>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</si>
  <si>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</si>
  <si>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</si>
  <si>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</si>
  <si>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</si>
  <si>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</si>
  <si>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</si>
  <si>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</si>
  <si>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</si>
  <si>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</si>
  <si>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</si>
  <si>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</si>
  <si>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</si>
  <si>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</si>
  <si>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</si>
  <si>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</si>
  <si>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</si>
  <si>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</si>
  <si>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</si>
  <si>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</si>
  <si>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</si>
  <si>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</si>
  <si>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</si>
  <si>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</si>
  <si>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</si>
  <si>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</si>
  <si>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</si>
  <si>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</si>
  <si>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</si>
  <si>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</si>
  <si>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</si>
  <si>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</si>
  <si>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</si>
  <si>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</si>
  <si>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</si>
  <si>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</si>
  <si>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</si>
  <si>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</si>
  <si>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</si>
  <si>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</si>
  <si>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</si>
  <si>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</si>
  <si>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</si>
  <si>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</si>
  <si>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</si>
  <si>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</si>
  <si>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</si>
  <si>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</si>
  <si>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</si>
  <si>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</si>
  <si>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</si>
  <si>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</si>
  <si>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</si>
  <si>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</si>
  <si>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</si>
  <si>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</si>
  <si>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</si>
  <si>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</si>
  <si>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</si>
  <si>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</si>
  <si>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</si>
  <si>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</si>
  <si>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</si>
  <si>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</si>
  <si>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</si>
  <si>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</si>
  <si>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</si>
  <si>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</si>
  <si>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</si>
  <si>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</si>
  <si>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</si>
  <si>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</si>
  <si>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</si>
  <si>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</si>
  <si>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</si>
  <si>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</si>
  <si>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</si>
  <si>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</si>
  <si>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</si>
  <si>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</si>
  <si>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</si>
  <si>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</si>
  <si>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</si>
  <si>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</si>
  <si>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</si>
  <si>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</si>
  <si>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</si>
  <si>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</si>
  <si>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</si>
  <si>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</si>
  <si>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</si>
  <si>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</si>
  <si>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</si>
  <si>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</si>
  <si>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</si>
  <si>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</si>
  <si>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</si>
  <si>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</si>
  <si>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</si>
  <si>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</si>
  <si>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</si>
  <si>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</si>
  <si>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</si>
  <si>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</si>
  <si>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</si>
  <si>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</si>
  <si>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</si>
  <si>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</si>
  <si>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</si>
  <si>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</si>
  <si>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</si>
  <si>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</si>
  <si>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</si>
  <si>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</si>
  <si>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</si>
  <si>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</si>
  <si>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</si>
  <si>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</si>
  <si>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</si>
  <si>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</si>
  <si>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</si>
  <si>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</si>
  <si>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</si>
  <si>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</si>
  <si>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</si>
  <si>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</si>
  <si>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</si>
  <si>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</si>
  <si>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</si>
  <si>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</si>
  <si>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</si>
  <si>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</si>
  <si>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</si>
  <si>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</si>
  <si>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</si>
  <si>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</si>
  <si>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</si>
  <si>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</si>
  <si>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</si>
  <si>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</si>
  <si>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</si>
  <si>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</si>
  <si>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</si>
  <si>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</si>
  <si>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</si>
  <si>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</si>
  <si>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</si>
  <si>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</si>
  <si>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</si>
  <si>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</si>
  <si>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</si>
  <si>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</si>
  <si>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</si>
  <si>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</si>
  <si>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</si>
  <si>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</si>
  <si>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</si>
  <si>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</si>
  <si>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</si>
  <si>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</si>
  <si>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</si>
  <si>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</si>
  <si>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</si>
  <si>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</si>
  <si>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</si>
  <si>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</si>
  <si>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</si>
  <si>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</si>
  <si>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</si>
  <si>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</si>
  <si>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</si>
  <si>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</si>
  <si>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</si>
  <si>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</si>
  <si>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</si>
  <si>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</si>
  <si>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</si>
  <si>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</si>
  <si>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</si>
  <si>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</si>
  <si>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</si>
  <si>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</si>
  <si>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</si>
  <si>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</si>
  <si>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</si>
  <si>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</si>
  <si>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</si>
  <si>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</si>
  <si>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</si>
  <si>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</si>
  <si>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</si>
  <si>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</si>
  <si>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</si>
  <si>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</si>
  <si>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</si>
  <si>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</si>
  <si>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</si>
  <si>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</si>
  <si>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</si>
  <si>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</si>
  <si>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</si>
  <si>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</si>
  <si>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</si>
  <si>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</si>
  <si>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</si>
  <si>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</si>
  <si>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</si>
  <si>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</si>
  <si>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</si>
  <si>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</si>
  <si>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</si>
  <si>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</si>
  <si>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</si>
  <si>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</si>
  <si>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</si>
  <si>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</si>
  <si>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</si>
  <si>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</si>
  <si>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</si>
  <si>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</si>
  <si>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</si>
  <si>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</si>
  <si>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</si>
  <si>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</si>
  <si>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</si>
  <si>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</si>
  <si>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</si>
  <si>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</si>
  <si>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</si>
  <si>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</si>
  <si>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</si>
  <si>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</si>
  <si>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</si>
  <si>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</si>
  <si>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</si>
  <si>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</si>
  <si>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</si>
  <si>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</si>
  <si>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</si>
  <si>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</si>
  <si>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</si>
  <si>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</si>
  <si>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</si>
  <si>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</si>
  <si>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</si>
  <si>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</si>
  <si>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</si>
  <si>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</si>
  <si>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</si>
  <si>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</si>
  <si>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</si>
  <si>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</si>
  <si>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</si>
  <si>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</si>
  <si>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</si>
  <si>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</si>
  <si>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</si>
  <si>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</si>
  <si>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</si>
  <si>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</si>
  <si>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</si>
  <si>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</si>
  <si>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</si>
  <si>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</si>
  <si>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</si>
  <si>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</si>
  <si>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</si>
  <si>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</si>
  <si>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</si>
  <si>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</si>
  <si>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</si>
  <si>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</si>
  <si>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</si>
  <si>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</si>
  <si>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</si>
  <si>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</si>
  <si>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</si>
  <si>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</si>
  <si>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</si>
  <si>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</si>
  <si>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</si>
  <si>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</si>
  <si>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</si>
  <si>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</si>
  <si>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</si>
  <si>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</si>
  <si>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</si>
  <si>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</si>
  <si>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</si>
  <si>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</si>
  <si>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</si>
  <si>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</si>
  <si>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</si>
  <si>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</si>
  <si>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</si>
  <si>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</si>
  <si>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</si>
  <si>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</si>
  <si>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</si>
  <si>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</si>
  <si>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</si>
  <si>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</si>
  <si>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</si>
  <si>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</si>
  <si>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</si>
  <si>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</si>
  <si>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</si>
  <si>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</si>
  <si>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</si>
  <si>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</si>
  <si>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</si>
  <si>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</si>
  <si>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</si>
  <si>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</si>
  <si>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</si>
  <si>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</si>
  <si>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</si>
  <si>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</si>
  <si>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</si>
  <si>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</si>
  <si>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</si>
  <si>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</si>
  <si>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</si>
  <si>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</si>
  <si>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</si>
  <si>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</si>
  <si>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</si>
  <si>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</si>
  <si>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</si>
  <si>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</si>
  <si>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</si>
  <si>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</si>
  <si>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</si>
  <si>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</si>
  <si>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</si>
  <si>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</si>
  <si>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</si>
  <si>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</si>
  <si>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</si>
  <si>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</si>
  <si>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</si>
  <si>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</si>
  <si>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</si>
  <si>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</si>
  <si>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</si>
  <si>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</si>
  <si>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</si>
  <si>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</si>
  <si>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</si>
  <si>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</si>
  <si>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</si>
  <si>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</si>
  <si>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</si>
  <si>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</si>
  <si>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</si>
  <si>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</si>
  <si>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</si>
  <si>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</si>
  <si>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</si>
  <si>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</si>
  <si>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</si>
  <si>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</si>
  <si>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</si>
  <si>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</si>
  <si>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</si>
  <si>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</si>
  <si>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</si>
  <si>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</si>
  <si>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</si>
  <si>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</si>
  <si>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</si>
  <si>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</si>
  <si>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</si>
  <si>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</si>
  <si>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</si>
  <si>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</si>
  <si>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</si>
  <si>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</si>
  <si>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</si>
  <si>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</si>
  <si>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</si>
  <si>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</si>
  <si>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</si>
  <si>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</si>
  <si>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</si>
  <si>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</si>
  <si>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</si>
  <si>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</si>
  <si>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</si>
  <si>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</si>
  <si>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</si>
  <si>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</si>
  <si>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</si>
  <si>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</si>
  <si>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</si>
  <si>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</si>
  <si>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</si>
  <si>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</si>
  <si>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</si>
  <si>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</si>
  <si>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</si>
  <si>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</si>
  <si>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</si>
  <si>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</si>
  <si>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</si>
  <si>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</si>
  <si>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</si>
  <si>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</si>
  <si>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</si>
  <si>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</si>
  <si>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</si>
  <si>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</si>
  <si>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</si>
  <si>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</si>
  <si>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</si>
  <si>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</si>
  <si>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</si>
  <si>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</si>
  <si>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</si>
  <si>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</si>
  <si>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</si>
  <si>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</si>
  <si>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</si>
  <si>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</si>
  <si>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</si>
  <si>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</si>
  <si>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</si>
  <si>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</si>
  <si>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</si>
  <si>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</si>
  <si>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</si>
  <si>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</si>
  <si>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</si>
  <si>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</si>
  <si>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</si>
  <si>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</si>
  <si>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</si>
  <si>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</si>
  <si>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</si>
  <si>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</si>
  <si>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</si>
  <si>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</si>
  <si>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</si>
  <si>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</si>
  <si>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</si>
  <si>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</si>
  <si>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</si>
  <si>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</si>
  <si>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</si>
  <si>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</si>
  <si>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</si>
  <si>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</si>
  <si>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</si>
  <si>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</si>
  <si>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</si>
  <si>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</si>
  <si>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</si>
  <si>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</si>
  <si>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</si>
  <si>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</si>
  <si>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</si>
  <si>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</si>
  <si>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</si>
  <si>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</si>
  <si>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</si>
  <si>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</si>
  <si>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</si>
  <si>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</si>
  <si>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</si>
  <si>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</si>
  <si>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</si>
  <si>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</si>
  <si>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</si>
  <si>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</si>
  <si>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</si>
  <si>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</si>
  <si>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</si>
  <si>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</si>
  <si>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</si>
  <si>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</si>
  <si>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</si>
  <si>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</si>
  <si>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</si>
  <si>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</si>
  <si>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</si>
  <si>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</si>
  <si>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</si>
  <si>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</si>
  <si>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</si>
  <si>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</si>
  <si>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</si>
  <si>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</si>
  <si>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</si>
  <si>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</si>
  <si>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</si>
  <si>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</si>
  <si>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</si>
  <si>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</si>
  <si>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</si>
  <si>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</si>
  <si>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</si>
  <si>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</si>
  <si>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</si>
  <si>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</si>
  <si>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</si>
  <si>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</si>
  <si>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</si>
  <si>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</si>
  <si>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</si>
  <si>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</si>
  <si>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</si>
  <si>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</si>
  <si>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</si>
  <si>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</si>
  <si>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</si>
  <si>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</si>
  <si>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</si>
  <si>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</si>
  <si>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</si>
  <si>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</si>
  <si>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</si>
  <si>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</si>
  <si>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</si>
  <si>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</si>
  <si>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</si>
  <si>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</si>
  <si>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</si>
  <si>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</si>
  <si>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</si>
  <si>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</si>
  <si>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</si>
  <si>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</si>
  <si>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</si>
  <si>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</si>
  <si>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</si>
  <si>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</si>
  <si>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</si>
  <si>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</si>
  <si>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</si>
  <si>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</si>
  <si>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</si>
  <si>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</si>
  <si>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</si>
  <si>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</si>
  <si>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</si>
  <si>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</si>
  <si>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</si>
  <si>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</si>
  <si>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</si>
  <si>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</si>
  <si>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</si>
  <si>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</si>
  <si>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</si>
  <si>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</si>
  <si>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</si>
  <si>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</si>
  <si>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</si>
  <si>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</si>
  <si>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</si>
  <si>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</si>
  <si>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</si>
  <si>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</si>
  <si>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</si>
  <si>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</si>
  <si>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</si>
  <si>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</si>
  <si>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</si>
  <si>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</si>
  <si>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</si>
  <si>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</si>
  <si>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</si>
  <si>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</si>
  <si>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</si>
  <si>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</si>
  <si>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</si>
  <si>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</si>
  <si>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</si>
  <si>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</si>
  <si>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</si>
  <si>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</si>
  <si>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</si>
  <si>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</si>
  <si>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</si>
  <si>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</si>
  <si>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</si>
  <si>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</si>
  <si>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</si>
  <si>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</si>
  <si>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</si>
  <si>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</si>
  <si>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</si>
  <si>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</si>
  <si>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</si>
  <si>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</si>
  <si>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</si>
  <si>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</si>
  <si>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</si>
  <si>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</si>
  <si>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</si>
  <si>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</si>
  <si>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</si>
  <si>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</si>
  <si>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</si>
  <si>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</si>
  <si>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</si>
  <si>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</si>
  <si>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</si>
  <si>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</si>
  <si>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</si>
  <si>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</si>
  <si>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</si>
  <si>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</si>
  <si>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</si>
  <si>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</si>
  <si>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</si>
  <si>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</si>
  <si>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</si>
  <si>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</si>
  <si>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</si>
  <si>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</si>
  <si>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</si>
  <si>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</si>
  <si>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</si>
  <si>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</si>
  <si>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</si>
  <si>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</si>
  <si>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</si>
  <si>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</si>
  <si>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</si>
  <si>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</si>
  <si>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</si>
  <si>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</si>
  <si>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</si>
  <si>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</si>
  <si>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</si>
  <si>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</si>
  <si>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</si>
  <si>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</si>
  <si>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</si>
  <si>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</si>
  <si>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</si>
  <si>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</si>
  <si>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</si>
  <si>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</si>
  <si>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</si>
  <si>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</si>
  <si>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</si>
  <si>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</si>
  <si>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</si>
  <si>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</si>
  <si>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</si>
  <si>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</si>
  <si>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</si>
  <si>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</si>
  <si>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</si>
  <si>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</si>
  <si>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</si>
  <si>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</si>
  <si>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</si>
  <si>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</si>
  <si>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</si>
  <si>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</si>
  <si>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</si>
  <si>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</si>
  <si>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</si>
  <si>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</si>
  <si>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</si>
  <si>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</si>
  <si>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</si>
  <si>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</si>
  <si>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</si>
  <si>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</si>
  <si>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</si>
  <si>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</si>
  <si>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</si>
  <si>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</si>
  <si>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</si>
  <si>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</si>
  <si>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</si>
  <si>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</si>
  <si>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</si>
  <si>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</si>
  <si>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</si>
  <si>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</si>
  <si>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</si>
  <si>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</si>
  <si>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</si>
  <si>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</si>
  <si>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</si>
  <si>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</si>
  <si>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</si>
  <si>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</si>
  <si>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</si>
  <si>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</si>
  <si>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</si>
  <si>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</si>
  <si>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</si>
  <si>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</si>
  <si>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</si>
  <si>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</si>
  <si>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</si>
  <si>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</si>
  <si>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</si>
  <si>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</si>
  <si>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</si>
  <si>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</si>
  <si>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</si>
  <si>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</si>
  <si>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</si>
  <si>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</si>
  <si>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</si>
  <si>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</si>
  <si>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</si>
  <si>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</si>
  <si>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</si>
  <si>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</si>
  <si>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</si>
  <si>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</si>
  <si>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</si>
  <si>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</si>
  <si>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</si>
  <si>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</si>
  <si>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</si>
  <si>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</si>
  <si>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</si>
  <si>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</si>
  <si>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</si>
  <si>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</si>
  <si>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</si>
  <si>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</si>
  <si>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</si>
  <si>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</si>
  <si>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</si>
  <si>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</si>
  <si>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</si>
  <si>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</si>
  <si>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</si>
  <si>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</si>
  <si>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</si>
  <si>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</si>
  <si>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</si>
  <si>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</si>
  <si>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</si>
  <si>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</si>
  <si>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</si>
  <si>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</si>
  <si>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</si>
  <si>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</si>
  <si>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</si>
  <si>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</si>
  <si>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</si>
  <si>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</si>
  <si>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</si>
  <si>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</si>
  <si>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</si>
  <si>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</si>
  <si>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</si>
  <si>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</si>
  <si>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</si>
  <si>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</si>
  <si>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</si>
  <si>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</si>
  <si>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</si>
  <si>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</si>
  <si>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</si>
  <si>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</si>
  <si>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</si>
  <si>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</si>
  <si>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</si>
  <si>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</si>
  <si>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</si>
  <si>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</si>
  <si>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</si>
  <si>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</si>
  <si>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</si>
  <si>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</si>
  <si>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</si>
  <si>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</si>
  <si>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</si>
  <si>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</si>
  <si>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</si>
  <si>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</si>
  <si>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</si>
  <si>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</si>
  <si>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</si>
  <si>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</si>
  <si>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</si>
  <si>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</si>
  <si>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</si>
  <si>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</si>
  <si>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</si>
  <si>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</si>
  <si>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</si>
  <si>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</si>
  <si>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</si>
  <si>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</si>
  <si>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</si>
  <si>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</si>
  <si>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</si>
  <si>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</si>
  <si>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</si>
  <si>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</si>
  <si>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</si>
  <si>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</si>
  <si>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</si>
  <si>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</si>
  <si>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</si>
  <si>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</si>
  <si>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</si>
  <si>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</si>
  <si>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</si>
  <si>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</si>
  <si>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</si>
  <si>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</si>
  <si>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</si>
  <si>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</si>
  <si>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</si>
  <si>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</si>
  <si>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</si>
  <si>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</si>
  <si>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</si>
  <si>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</si>
  <si>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</si>
  <si>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</si>
  <si>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</si>
  <si>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</si>
  <si>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</si>
  <si>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</si>
  <si>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</si>
  <si>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</si>
  <si>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</si>
  <si>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</si>
  <si>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</si>
  <si>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</si>
  <si>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</si>
  <si>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</si>
  <si>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</si>
  <si>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</si>
  <si>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</si>
  <si>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</si>
  <si>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</si>
  <si>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</si>
  <si>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</si>
  <si>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</si>
  <si>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</si>
  <si>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</si>
  <si>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</si>
  <si>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</si>
  <si>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</si>
  <si>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</si>
  <si>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</si>
  <si>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</si>
  <si>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</si>
  <si>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</si>
  <si>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</si>
  <si>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</si>
  <si>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</si>
  <si>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</si>
  <si>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</si>
  <si>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</si>
  <si>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</si>
  <si>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</si>
  <si>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</si>
  <si>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</si>
  <si>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</si>
  <si>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</si>
  <si>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</si>
  <si>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</si>
  <si>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</si>
  <si>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</si>
  <si>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</si>
  <si>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</si>
  <si>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</si>
  <si>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</si>
  <si>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</si>
  <si>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</si>
  <si>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</si>
  <si>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</si>
  <si>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</si>
  <si>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</si>
  <si>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</si>
  <si>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</si>
  <si>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</si>
  <si>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</si>
  <si>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</si>
  <si>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</si>
  <si>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</si>
  <si>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</si>
  <si>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</si>
  <si>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</si>
  <si>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</si>
  <si>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</si>
  <si>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</si>
  <si>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</si>
  <si>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</si>
  <si>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</si>
  <si>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</si>
  <si>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</si>
  <si>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</si>
  <si>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</si>
  <si>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</si>
  <si>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</si>
  <si>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</si>
  <si>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</si>
  <si>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</si>
  <si>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</si>
  <si>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</si>
  <si>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</si>
  <si>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</si>
  <si>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</si>
  <si>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</si>
  <si>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</si>
  <si>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</si>
  <si>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</si>
  <si>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</si>
  <si>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</si>
  <si>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</si>
  <si>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</si>
  <si>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</si>
  <si>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</si>
  <si>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</si>
  <si>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</si>
  <si>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</si>
  <si>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</si>
  <si>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</si>
  <si>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</si>
  <si>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</si>
  <si>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</si>
  <si>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</si>
  <si>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</si>
  <si>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</si>
  <si>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</si>
  <si>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</si>
  <si>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</si>
  <si>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</si>
  <si>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</si>
  <si>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</si>
  <si>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</si>
  <si>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</si>
  <si>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</si>
  <si>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</si>
  <si>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</si>
  <si>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</si>
  <si>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</si>
  <si>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</si>
  <si>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</si>
  <si>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</si>
  <si>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</si>
  <si>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</si>
  <si>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</si>
  <si>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</si>
  <si>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</si>
  <si>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</si>
  <si>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</si>
  <si>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</si>
  <si>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</si>
  <si>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</si>
  <si>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</si>
  <si>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</si>
  <si>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</si>
  <si>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</si>
  <si>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</si>
  <si>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</si>
  <si>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</si>
  <si>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</si>
  <si>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</si>
  <si>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</si>
  <si>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</si>
  <si>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</si>
  <si>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</si>
  <si>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</si>
  <si>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</si>
  <si>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</si>
  <si>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</si>
  <si>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</si>
  <si>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</si>
  <si>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</si>
  <si>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</si>
  <si>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</si>
  <si>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</si>
  <si>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</si>
  <si>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</si>
  <si>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</si>
  <si>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</si>
  <si>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</si>
  <si>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</si>
  <si>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</si>
  <si>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</si>
  <si>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</si>
  <si>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</si>
  <si>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</si>
  <si>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</si>
  <si>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</si>
  <si>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</si>
  <si>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</si>
  <si>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</si>
  <si>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</si>
  <si>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</si>
  <si>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</si>
  <si>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</si>
  <si>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</si>
  <si>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</si>
  <si>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</si>
  <si>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</si>
  <si>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</si>
  <si>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</si>
  <si>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</si>
  <si>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</si>
  <si>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</si>
  <si>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</si>
  <si>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</si>
  <si>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</si>
  <si>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</si>
  <si>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</si>
  <si>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</si>
  <si>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</si>
  <si>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</si>
  <si>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</si>
  <si>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</si>
  <si>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</si>
  <si>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</si>
  <si>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</si>
  <si>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</si>
  <si>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total_sales</t>
  </si>
  <si>
    <t>total_profit</t>
  </si>
  <si>
    <t>profit_ratio</t>
  </si>
  <si>
    <t>profit_per_order</t>
  </si>
  <si>
    <t>sales_per_customer</t>
  </si>
  <si>
    <t>avg_discount</t>
  </si>
  <si>
    <t>Названия столбцов</t>
  </si>
  <si>
    <t>Total</t>
  </si>
  <si>
    <t>Segments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</si>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</sst>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%;\-#,##0.0%;#,##0.0%"/>
    <numFmt numFmtId="165" formatCode="0.0%;\-0.0%;0.0%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Fill="1"/>
    <xf numFmtId="3" fontId="0" fillId="0" borderId="0" xfId="0" applyNumberFormat="1" applyFont="1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1" xfId="0" applyFont="1" applyFill="1" applyBorder="1"/>
    <xf numFmtId="3" fontId="0" fillId="0" borderId="1" xfId="0" applyNumberFormat="1" applyFont="1" applyFill="1" applyBorder="1"/>
    <xf numFmtId="3" fontId="0" fillId="0" borderId="5" xfId="0" applyNumberFormat="1" applyFont="1" applyFill="1" applyBorder="1"/>
    <xf numFmtId="3" fontId="0" fillId="0" borderId="6" xfId="0" applyNumberFormat="1" applyFont="1" applyFill="1" applyBorder="1"/>
    <xf numFmtId="0" fontId="0" fillId="0" borderId="4" xfId="0" applyFont="1" applyFill="1" applyBorder="1"/>
    <xf numFmtId="0" fontId="0" fillId="0" borderId="7" xfId="0" applyFont="1" applyFill="1" applyBorder="1"/>
    <xf numFmtId="3" fontId="0" fillId="0" borderId="7" xfId="0" applyNumberFormat="1" applyFont="1" applyFill="1" applyBorder="1"/>
    <xf numFmtId="3" fontId="0" fillId="0" borderId="8" xfId="0" applyNumberFormat="1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3" fontId="0" fillId="0" borderId="9" xfId="0" applyNumberFormat="1" applyFont="1" applyFill="1" applyBorder="1"/>
    <xf numFmtId="3" fontId="0" fillId="0" borderId="11" xfId="0" applyNumberFormat="1" applyFont="1" applyFill="1" applyBorder="1"/>
    <xf numFmtId="3" fontId="0" fillId="0" borderId="12" xfId="0" applyNumberFormat="1" applyFont="1" applyFill="1" applyBorder="1"/>
  </cellXfs>
  <cellStyles count="1">
    <cellStyle name="Обычный" xfId="0" builtinId="0"/>
  </cellStyles>
  <dxfs count="6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 tint="-0.249977111117893"/>
      </font>
    </dxf>
    <dxf>
      <font>
        <color theme="0" tint="-0.249977111117893"/>
      </font>
    </dxf>
    <dxf>
      <font>
        <color theme="0" tint="-0.249977111117893"/>
      </font>
    </dxf>
    <dxf>
      <font>
        <color theme="0" tint="-0.249977111117893"/>
      </font>
    </dxf>
    <dxf>
      <font>
        <color theme="0" tint="-0.249977111117893"/>
      </font>
    </dxf>
    <dxf>
      <font>
        <color theme="0" tint="-0.249977111117893"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0"/>
        </patternFill>
      </fill>
    </dxf>
    <dxf>
      <fill>
        <patternFill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font>
        <b val="0"/>
        <i val="0"/>
        <color auto="1"/>
      </font>
      <border>
        <bottom style="thin">
          <color theme="0" tint="-0.24994659260841701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b val="0"/>
        <i val="0"/>
        <color auto="1"/>
      </font>
      <border>
        <bottom style="thin">
          <color theme="0" tint="-0.24994659260841701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slicer" pivot="0" table="0" count="10">
      <tableStyleElement type="wholeTable" dxfId="66"/>
      <tableStyleElement type="headerRow" dxfId="65"/>
    </tableStyle>
    <tableStyle name="slicer 2" pivot="0" table="0" count="10">
      <tableStyleElement type="wholeTable" dxfId="64"/>
      <tableStyleElement type="headerRow" dxfId="63"/>
    </tableStyle>
  </tableStyle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auto="1"/>
          </font>
          <fill>
            <patternFill patternType="solid">
              <fgColor theme="4" tint="0.59999389629810485"/>
              <bgColor theme="0" tint="-0.1499679555650502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none">
              <fgColor indexed="64"/>
              <bgColor auto="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auto="1"/>
          </font>
          <fill>
            <patternFill patternType="none">
              <fgColor indexed="64"/>
              <bgColor auto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none">
              <fgColor indexed="64"/>
              <bgColor auto="1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07/relationships/slicerCache" Target="slicerCaches/slicerCache1.xml"/><Relationship Id="rId18" Type="http://schemas.microsoft.com/office/2007/relationships/slicerCache" Target="slicerCaches/slicerCache6.xml"/><Relationship Id="rId26" Type="http://schemas.openxmlformats.org/officeDocument/2006/relationships/pivotTable" Target="pivotTables/pivotTable3.xml"/><Relationship Id="rId39" Type="http://schemas.openxmlformats.org/officeDocument/2006/relationships/customXml" Target="../customXml/item6.xml"/><Relationship Id="rId21" Type="http://schemas.openxmlformats.org/officeDocument/2006/relationships/pivotCacheDefinition" Target="pivotCache/pivotCacheDefinition9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9" Type="http://schemas.openxmlformats.org/officeDocument/2006/relationships/theme" Target="theme/theme1.xml"/><Relationship Id="rId11" Type="http://schemas.openxmlformats.org/officeDocument/2006/relationships/pivotCacheDefinition" Target="pivotCache/pivotCacheDefinition5.xml"/><Relationship Id="rId24" Type="http://schemas.openxmlformats.org/officeDocument/2006/relationships/pivotTable" Target="pivotTables/pivotTable1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23" Type="http://schemas.openxmlformats.org/officeDocument/2006/relationships/pivotCacheDefinition" Target="pivotCache/pivotCacheDefinition11.xml"/><Relationship Id="rId28" Type="http://schemas.openxmlformats.org/officeDocument/2006/relationships/pivotTable" Target="pivotTables/pivotTable5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pivotCacheDefinition" Target="pivotCache/pivotCacheDefinition4.xml"/><Relationship Id="rId19" Type="http://schemas.openxmlformats.org/officeDocument/2006/relationships/pivotCacheDefinition" Target="pivotCache/pivotCacheDefinition7.xml"/><Relationship Id="rId31" Type="http://schemas.openxmlformats.org/officeDocument/2006/relationships/styles" Target="styles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2.xml"/><Relationship Id="rId22" Type="http://schemas.openxmlformats.org/officeDocument/2006/relationships/pivotCacheDefinition" Target="pivotCache/pivotCacheDefinition10.xml"/><Relationship Id="rId27" Type="http://schemas.openxmlformats.org/officeDocument/2006/relationships/pivotTable" Target="pivotTables/pivotTable4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microsoft.com/office/2007/relationships/slicerCache" Target="slicerCaches/slicerCache5.xml"/><Relationship Id="rId25" Type="http://schemas.openxmlformats.org/officeDocument/2006/relationships/pivotTable" Target="pivotTables/pivotTable2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8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75000"/>
                  </a:schemeClr>
                </a:solidFill>
              </a:rPr>
              <a:t>Total</a:t>
            </a:r>
            <a:r>
              <a:rPr lang="en-US" baseline="0">
                <a:solidFill>
                  <a:schemeClr val="bg1">
                    <a:lumMod val="75000"/>
                  </a:schemeClr>
                </a:solidFill>
              </a:rPr>
              <a:t> sales by month</a:t>
            </a:r>
            <a:endParaRPr lang="ru-RU">
              <a:solidFill>
                <a:schemeClr val="bg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Итог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#,##0</c:formatCode>
              <c:ptCount val="12"/>
              <c:pt idx="0">
                <c:v>8385.1170000000002</c:v>
              </c:pt>
              <c:pt idx="1">
                <c:v>3593.4820000000004</c:v>
              </c:pt>
              <c:pt idx="2">
                <c:v>41412.086000000003</c:v>
              </c:pt>
              <c:pt idx="3">
                <c:v>8756.8510000000006</c:v>
              </c:pt>
              <c:pt idx="4">
                <c:v>7702.44</c:v>
              </c:pt>
              <c:pt idx="5">
                <c:v>11228.636000000002</c:v>
              </c:pt>
              <c:pt idx="6">
                <c:v>8652.0360000000019</c:v>
              </c:pt>
              <c:pt idx="7">
                <c:v>6910.924</c:v>
              </c:pt>
              <c:pt idx="8">
                <c:v>12369.456</c:v>
              </c:pt>
              <c:pt idx="9">
                <c:v>29636.939000000002</c:v>
              </c:pt>
              <c:pt idx="10">
                <c:v>23717.399999999991</c:v>
              </c:pt>
              <c:pt idx="11">
                <c:v>20938.649999999994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1BB-44B5-948B-49F73384BC6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33855391"/>
        <c:axId val="833857887"/>
      </c:lineChart>
      <c:catAx>
        <c:axId val="83385539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3385788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833857887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33855391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Superstore.xlsx]PivotChartTable3</c15:name>
        <c15:fmtId val="2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75000"/>
                  </a:schemeClr>
                </a:solidFill>
              </a:rPr>
              <a:t>Total</a:t>
            </a:r>
            <a:r>
              <a:rPr lang="en-US" baseline="0">
                <a:solidFill>
                  <a:schemeClr val="bg1">
                    <a:lumMod val="75000"/>
                  </a:schemeClr>
                </a:solidFill>
              </a:rPr>
              <a:t> s</a:t>
            </a:r>
            <a:r>
              <a:rPr lang="en-US">
                <a:solidFill>
                  <a:schemeClr val="bg1">
                    <a:lumMod val="75000"/>
                  </a:schemeClr>
                </a:solidFill>
              </a:rPr>
              <a:t>ales by year</a:t>
            </a:r>
            <a:endParaRPr lang="ru-RU">
              <a:solidFill>
                <a:schemeClr val="bg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#,##0</c:formatCode>
              <c:ptCount val="4"/>
              <c:pt idx="0">
                <c:v>45272.804000000004</c:v>
              </c:pt>
              <c:pt idx="1">
                <c:v>22495.554</c:v>
              </c:pt>
              <c:pt idx="2">
                <c:v>40516.720000000008</c:v>
              </c:pt>
              <c:pt idx="3">
                <c:v>75018.938999999969</c:v>
              </c:pt>
            </c:numLit>
          </c:val>
          <c:extLst>
            <c:ext xmlns:c16="http://schemas.microsoft.com/office/drawing/2014/chart" uri="{C3380CC4-5D6E-409C-BE32-E72D297353CC}">
              <c16:uniqueId val="{00000000-50F3-4762-A356-CB35C441E5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341288880"/>
        <c:axId val="1341289296"/>
      </c:barChart>
      <c:catAx>
        <c:axId val="13412888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128929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4128929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341288880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Superstore.xlsx]PivotChartTable4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customers by total sales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Bart Watters</c:v>
              </c:pt>
              <c:pt idx="1">
                <c:v>Candace McMahon</c:v>
              </c:pt>
              <c:pt idx="2">
                <c:v>Dana Kaydos</c:v>
              </c:pt>
              <c:pt idx="3">
                <c:v>Kristina Nunn</c:v>
              </c:pt>
              <c:pt idx="4">
                <c:v>Patrick Ryan</c:v>
              </c:pt>
              <c:pt idx="5">
                <c:v>Helen Wasserman</c:v>
              </c:pt>
              <c:pt idx="6">
                <c:v>Jeremy Lonsdale</c:v>
              </c:pt>
              <c:pt idx="7">
                <c:v>Dan Reichenbach</c:v>
              </c:pt>
              <c:pt idx="8">
                <c:v>Rick Wilson</c:v>
              </c:pt>
              <c:pt idx="9">
                <c:v>Yana Sorensen</c:v>
              </c:pt>
            </c:strLit>
          </c:cat>
          <c:val>
            <c:numLit>
              <c:formatCode>#,##0</c:formatCode>
              <c:ptCount val="10"/>
              <c:pt idx="0">
                <c:v>719.29800000000012</c:v>
              </c:pt>
              <c:pt idx="1">
                <c:v>994.46400000000006</c:v>
              </c:pt>
              <c:pt idx="2">
                <c:v>1057.1680000000001</c:v>
              </c:pt>
              <c:pt idx="3">
                <c:v>1278.1579999999999</c:v>
              </c:pt>
              <c:pt idx="4">
                <c:v>1520.15</c:v>
              </c:pt>
              <c:pt idx="5">
                <c:v>2340.06</c:v>
              </c:pt>
              <c:pt idx="6">
                <c:v>2563.3139999999999</c:v>
              </c:pt>
              <c:pt idx="7">
                <c:v>2971.7920000000004</c:v>
              </c:pt>
              <c:pt idx="8">
                <c:v>3545.752</c:v>
              </c:pt>
              <c:pt idx="9">
                <c:v>3859.4880000000003</c:v>
              </c:pt>
            </c:numLit>
          </c:val>
          <c:extLst>
            <c:ext xmlns:c16="http://schemas.microsoft.com/office/drawing/2014/chart" uri="{C3380CC4-5D6E-409C-BE32-E72D297353CC}">
              <c16:uniqueId val="{00000000-DEB1-4E8F-9308-F04B205304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12947856"/>
        <c:axId val="912944528"/>
      </c:barChart>
      <c:catAx>
        <c:axId val="9129478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294452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12944528"/>
        <c:scaling>
          <c:orientation val="minMax"/>
        </c:scaling>
        <c:delete val="1"/>
        <c:axPos val="b"/>
        <c:numFmt formatCode="#,##0" sourceLinked="0"/>
        <c:majorTickMark val="none"/>
        <c:minorTickMark val="none"/>
        <c:tickLblPos val="nextTo"/>
        <c:crossAx val="91294785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Superstore.xlsx]PivotChartTable1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total_sales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11
2016</c:v>
              </c:pt>
              <c:pt idx="1">
                <c:v>6
2018</c:v>
              </c:pt>
              <c:pt idx="2">
                <c:v>4
2019</c:v>
              </c:pt>
            </c:strLit>
          </c:cat>
          <c:val>
            <c:numLit>
              <c:formatCode>#,##0</c:formatCode>
              <c:ptCount val="3"/>
              <c:pt idx="0">
                <c:v>5.22</c:v>
              </c:pt>
              <c:pt idx="1">
                <c:v>262.09999999999997</c:v>
              </c:pt>
              <c:pt idx="2">
                <c:v>196.45</c:v>
              </c:pt>
            </c:numLit>
          </c:val>
          <c:extLst>
            <c:ext xmlns:c16="http://schemas.microsoft.com/office/drawing/2014/chart" uri="{C3380CC4-5D6E-409C-BE32-E72D297353CC}">
              <c16:uniqueId val="{00000001-8AC0-478E-A7A6-04454A325123}"/>
            </c:ext>
          </c:extLst>
        </c:ser>
        <c:ser>
          <c:idx val="1"/>
          <c:order val="1"/>
          <c:tx>
            <c:v>total_profit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11
2016</c:v>
              </c:pt>
              <c:pt idx="1">
                <c:v>6
2018</c:v>
              </c:pt>
              <c:pt idx="2">
                <c:v>4
2019</c:v>
              </c:pt>
            </c:strLit>
          </c:cat>
          <c:val>
            <c:numLit>
              <c:formatCode>#,##0</c:formatCode>
              <c:ptCount val="3"/>
              <c:pt idx="0">
                <c:v>2.4011999999999998</c:v>
              </c:pt>
              <c:pt idx="1">
                <c:v>26.151999999999983</c:v>
              </c:pt>
              <c:pt idx="2">
                <c:v>70.72199999999998</c:v>
              </c:pt>
            </c:numLit>
          </c:val>
          <c:extLst>
            <c:ext xmlns:c16="http://schemas.microsoft.com/office/drawing/2014/chart" uri="{C3380CC4-5D6E-409C-BE32-E72D297353CC}">
              <c16:uniqueId val="{00000000-4DE9-4C56-8629-855D5D28D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52521728"/>
        <c:axId val="1252522144"/>
      </c:barChart>
      <c:catAx>
        <c:axId val="12525217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252214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252522144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252521728"/>
        <c:crossesAt val="1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Superstore.xlsx]PivotChartTable2</c15:name>
        <c15:fmtId val="0"/>
      </c15:pivotSource>
      <c15:pivotOptions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10 customers by total sales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George Ashbrook</c:v>
              </c:pt>
              <c:pt idx="1">
                <c:v>Dionis Lloyd</c:v>
              </c:pt>
              <c:pt idx="2">
                <c:v>Heather Kirkland</c:v>
              </c:pt>
              <c:pt idx="3">
                <c:v>Michael Kennedy</c:v>
              </c:pt>
              <c:pt idx="4">
                <c:v>Kean Thornton</c:v>
              </c:pt>
              <c:pt idx="5">
                <c:v>Nora Preis</c:v>
              </c:pt>
              <c:pt idx="6">
                <c:v>Jeremy Farry</c:v>
              </c:pt>
              <c:pt idx="7">
                <c:v>Harry Marie</c:v>
              </c:pt>
              <c:pt idx="8">
                <c:v>Scot Coram</c:v>
              </c:pt>
              <c:pt idx="9">
                <c:v>Michael Granlund</c:v>
              </c:pt>
            </c:strLit>
          </c:cat>
          <c:val>
            <c:numLit>
              <c:formatCode>#,##0</c:formatCode>
              <c:ptCount val="10"/>
              <c:pt idx="0">
                <c:v>99.87</c:v>
              </c:pt>
              <c:pt idx="1">
                <c:v>83.88</c:v>
              </c:pt>
              <c:pt idx="2">
                <c:v>54.896000000000008</c:v>
              </c:pt>
              <c:pt idx="3">
                <c:v>36.024000000000001</c:v>
              </c:pt>
              <c:pt idx="4">
                <c:v>25.92</c:v>
              </c:pt>
              <c:pt idx="5">
                <c:v>22.439999999999998</c:v>
              </c:pt>
              <c:pt idx="6">
                <c:v>19.12</c:v>
              </c:pt>
              <c:pt idx="7">
                <c:v>16.752000000000002</c:v>
              </c:pt>
              <c:pt idx="8">
                <c:v>16.059999999999999</c:v>
              </c:pt>
              <c:pt idx="9">
                <c:v>6.2080000000000002</c:v>
              </c:pt>
            </c:numLit>
          </c:val>
          <c:extLst>
            <c:ext xmlns:c16="http://schemas.microsoft.com/office/drawing/2014/chart" uri="{C3380CC4-5D6E-409C-BE32-E72D297353CC}">
              <c16:uniqueId val="{00000001-C6C4-4D68-8CB7-AEC44E8607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12947856"/>
        <c:axId val="912944528"/>
      </c:barChart>
      <c:catAx>
        <c:axId val="9129478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294452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12944528"/>
        <c:scaling>
          <c:orientation val="minMax"/>
        </c:scaling>
        <c:delete val="1"/>
        <c:axPos val="b"/>
        <c:numFmt formatCode="#,##0" sourceLinked="0"/>
        <c:majorTickMark val="none"/>
        <c:minorTickMark val="none"/>
        <c:tickLblPos val="nextTo"/>
        <c:crossAx val="91294785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Superstore.xlsx]PivotChartTable5</c15:name>
        <c15:fmtId val="2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142875</xdr:rowOff>
    </xdr:from>
    <xdr:to>
      <xdr:col>2</xdr:col>
      <xdr:colOff>164625</xdr:colOff>
      <xdr:row>14</xdr:row>
      <xdr:rowOff>143625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790575"/>
              <a:ext cx="1260000" cy="16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9</xdr:col>
      <xdr:colOff>104775</xdr:colOff>
      <xdr:row>4</xdr:row>
      <xdr:rowOff>142875</xdr:rowOff>
    </xdr:from>
    <xdr:to>
      <xdr:col>18</xdr:col>
      <xdr:colOff>18375</xdr:colOff>
      <xdr:row>18</xdr:row>
      <xdr:rowOff>35925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552450</xdr:colOff>
      <xdr:row>4</xdr:row>
      <xdr:rowOff>142875</xdr:rowOff>
    </xdr:from>
    <xdr:to>
      <xdr:col>8</xdr:col>
      <xdr:colOff>494850</xdr:colOff>
      <xdr:row>18</xdr:row>
      <xdr:rowOff>35925</xdr:rowOff>
    </xdr:to>
    <xdr:graphicFrame macro="">
      <xdr:nvGraphicFramePr>
        <xdr:cNvPr id="34" name="Диаграмма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123825</xdr:colOff>
      <xdr:row>15</xdr:row>
      <xdr:rowOff>57150</xdr:rowOff>
    </xdr:from>
    <xdr:to>
      <xdr:col>2</xdr:col>
      <xdr:colOff>164625</xdr:colOff>
      <xdr:row>23</xdr:row>
      <xdr:rowOff>21750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2486025"/>
              <a:ext cx="1260000" cy="12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123825</xdr:colOff>
      <xdr:row>23</xdr:row>
      <xdr:rowOff>95249</xdr:rowOff>
    </xdr:from>
    <xdr:to>
      <xdr:col>2</xdr:col>
      <xdr:colOff>164625</xdr:colOff>
      <xdr:row>31</xdr:row>
      <xdr:rowOff>59849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3819524"/>
              <a:ext cx="1260000" cy="12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276225</xdr:colOff>
      <xdr:row>41</xdr:row>
      <xdr:rowOff>152400</xdr:rowOff>
    </xdr:from>
    <xdr:to>
      <xdr:col>13</xdr:col>
      <xdr:colOff>581025</xdr:colOff>
      <xdr:row>47</xdr:row>
      <xdr:rowOff>95250</xdr:rowOff>
    </xdr:to>
    <xdr:sp macro="" textlink="">
      <xdr:nvSpPr>
        <xdr:cNvPr id="13" name="Овал 12"/>
        <xdr:cNvSpPr/>
      </xdr:nvSpPr>
      <xdr:spPr>
        <a:xfrm>
          <a:off x="8686800" y="6791325"/>
          <a:ext cx="914400" cy="914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381000</xdr:colOff>
      <xdr:row>0</xdr:row>
      <xdr:rowOff>95249</xdr:rowOff>
    </xdr:from>
    <xdr:to>
      <xdr:col>18</xdr:col>
      <xdr:colOff>19050</xdr:colOff>
      <xdr:row>4</xdr:row>
      <xdr:rowOff>0</xdr:rowOff>
    </xdr:to>
    <xdr:grpSp>
      <xdr:nvGrpSpPr>
        <xdr:cNvPr id="25" name="Группа 24"/>
        <xdr:cNvGrpSpPr/>
      </xdr:nvGrpSpPr>
      <xdr:grpSpPr>
        <a:xfrm>
          <a:off x="5133975" y="95249"/>
          <a:ext cx="7038975" cy="552451"/>
          <a:chOff x="5133975" y="95249"/>
          <a:chExt cx="7038975" cy="552451"/>
        </a:xfrm>
      </xdr:grpSpPr>
      <xdr:grpSp>
        <xdr:nvGrpSpPr>
          <xdr:cNvPr id="4" name="Группа 3"/>
          <xdr:cNvGrpSpPr/>
        </xdr:nvGrpSpPr>
        <xdr:grpSpPr>
          <a:xfrm>
            <a:off x="5144774" y="95249"/>
            <a:ext cx="1093345" cy="540000"/>
            <a:chOff x="3238500" y="1495424"/>
            <a:chExt cx="900000" cy="538925"/>
          </a:xfrm>
          <a:solidFill>
            <a:schemeClr val="accent2"/>
          </a:solidFill>
        </xdr:grpSpPr>
        <xdr:sp macro="" textlink="">
          <xdr:nvSpPr>
            <xdr:cNvPr id="2" name="TextBox 1"/>
            <xdr:cNvSpPr txBox="1"/>
          </xdr:nvSpPr>
          <xdr:spPr>
            <a:xfrm>
              <a:off x="3238500" y="1495424"/>
              <a:ext cx="900000" cy="3600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000" b="0">
                  <a:solidFill>
                    <a:schemeClr val="bg1">
                      <a:lumMod val="75000"/>
                    </a:schemeClr>
                  </a:solidFill>
                </a:rPr>
                <a:t>Total Sales</a:t>
              </a:r>
            </a:p>
            <a:p>
              <a:endParaRPr lang="en-US" sz="900"/>
            </a:p>
          </xdr:txBody>
        </xdr:sp>
        <xdr:sp macro="" textlink="backend!A2">
          <xdr:nvSpPr>
            <xdr:cNvPr id="3" name="TextBox 2"/>
            <xdr:cNvSpPr txBox="1"/>
          </xdr:nvSpPr>
          <xdr:spPr>
            <a:xfrm>
              <a:off x="3238500" y="1722853"/>
              <a:ext cx="900000" cy="311496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7141D3F6-85A3-4F7F-AE26-5B910C6A146E}" type="TxLink">
                <a:rPr lang="en-US" sz="1400" b="1" i="0" u="none" strike="noStrike">
                  <a:solidFill>
                    <a:sysClr val="windowText" lastClr="000000"/>
                  </a:solidFill>
                  <a:latin typeface="MS Sans Serif"/>
                </a:rPr>
                <a:pPr algn="ctr"/>
                <a:t>2 297 201</a:t>
              </a:fld>
              <a:endParaRPr lang="ru-RU" sz="1800" b="1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6" name="Группа 5"/>
          <xdr:cNvGrpSpPr/>
        </xdr:nvGrpSpPr>
        <xdr:grpSpPr>
          <a:xfrm>
            <a:off x="6330826" y="95249"/>
            <a:ext cx="1093345" cy="538927"/>
            <a:chOff x="3238500" y="1495424"/>
            <a:chExt cx="900000" cy="538927"/>
          </a:xfrm>
          <a:noFill/>
        </xdr:grpSpPr>
        <xdr:sp macro="" textlink="">
          <xdr:nvSpPr>
            <xdr:cNvPr id="7" name="TextBox 6"/>
            <xdr:cNvSpPr txBox="1"/>
          </xdr:nvSpPr>
          <xdr:spPr>
            <a:xfrm>
              <a:off x="3238500" y="1495424"/>
              <a:ext cx="900000" cy="360000"/>
            </a:xfrm>
            <a:prstGeom prst="rect">
              <a:avLst/>
            </a:prstGeom>
            <a:grp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000" b="0">
                  <a:solidFill>
                    <a:schemeClr val="bg1">
                      <a:lumMod val="75000"/>
                    </a:schemeClr>
                  </a:solidFill>
                </a:rPr>
                <a:t>Total Profit</a:t>
              </a:r>
            </a:p>
            <a:p>
              <a:endParaRPr lang="en-US" sz="900"/>
            </a:p>
          </xdr:txBody>
        </xdr:sp>
        <xdr:sp macro="" textlink="backend!B2">
          <xdr:nvSpPr>
            <xdr:cNvPr id="8" name="TextBox 7"/>
            <xdr:cNvSpPr txBox="1"/>
          </xdr:nvSpPr>
          <xdr:spPr>
            <a:xfrm>
              <a:off x="3238500" y="1722855"/>
              <a:ext cx="900000" cy="311496"/>
            </a:xfrm>
            <a:prstGeom prst="rect">
              <a:avLst/>
            </a:prstGeom>
            <a:grp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70D31BFE-DC64-4067-8B83-DCDC5B1CF56D}" type="TxLink">
                <a:rPr lang="en-US" sz="1400" b="1" i="0" u="none" strike="noStrike">
                  <a:solidFill>
                    <a:sysClr val="windowText" lastClr="000000"/>
                  </a:solidFill>
                  <a:latin typeface="MS Sans Serif"/>
                </a:rPr>
                <a:pPr algn="ctr"/>
                <a:t>286 397</a:t>
              </a:fld>
              <a:endParaRPr lang="ru-RU" sz="4800" b="1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0" name="Группа 9"/>
          <xdr:cNvGrpSpPr/>
        </xdr:nvGrpSpPr>
        <xdr:grpSpPr>
          <a:xfrm>
            <a:off x="7516877" y="95249"/>
            <a:ext cx="1093345" cy="538927"/>
            <a:chOff x="3238500" y="1495424"/>
            <a:chExt cx="900000" cy="538927"/>
          </a:xfrm>
          <a:noFill/>
        </xdr:grpSpPr>
        <xdr:sp macro="" textlink="">
          <xdr:nvSpPr>
            <xdr:cNvPr id="11" name="TextBox 10"/>
            <xdr:cNvSpPr txBox="1"/>
          </xdr:nvSpPr>
          <xdr:spPr>
            <a:xfrm>
              <a:off x="3238500" y="1495424"/>
              <a:ext cx="900000" cy="360000"/>
            </a:xfrm>
            <a:prstGeom prst="rect">
              <a:avLst/>
            </a:prstGeom>
            <a:grp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000" b="0">
                  <a:solidFill>
                    <a:schemeClr val="bg1">
                      <a:lumMod val="75000"/>
                    </a:schemeClr>
                  </a:solidFill>
                </a:rPr>
                <a:t>Profit Ratio</a:t>
              </a:r>
            </a:p>
            <a:p>
              <a:endParaRPr lang="en-US" sz="900"/>
            </a:p>
          </xdr:txBody>
        </xdr:sp>
        <xdr:sp macro="" textlink="backend!C2">
          <xdr:nvSpPr>
            <xdr:cNvPr id="12" name="TextBox 11"/>
            <xdr:cNvSpPr txBox="1"/>
          </xdr:nvSpPr>
          <xdr:spPr>
            <a:xfrm>
              <a:off x="3238500" y="1722855"/>
              <a:ext cx="900000" cy="311496"/>
            </a:xfrm>
            <a:prstGeom prst="rect">
              <a:avLst/>
            </a:prstGeom>
            <a:grp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727EDB57-D978-4EE8-AF85-063AA2F2D9EE}" type="TxLink">
                <a:rPr lang="en-US" sz="1400" b="1" i="0" u="none" strike="noStrike">
                  <a:solidFill>
                    <a:sysClr val="windowText" lastClr="000000"/>
                  </a:solidFill>
                  <a:latin typeface="MS Sans Serif"/>
                </a:rPr>
                <a:pPr algn="ctr"/>
                <a:t>12.5%</a:t>
              </a:fld>
              <a:endParaRPr lang="ru-RU" sz="4800" b="1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6" name="Группа 15"/>
          <xdr:cNvGrpSpPr/>
        </xdr:nvGrpSpPr>
        <xdr:grpSpPr>
          <a:xfrm>
            <a:off x="8702928" y="95249"/>
            <a:ext cx="1093345" cy="538928"/>
            <a:chOff x="3238500" y="1495424"/>
            <a:chExt cx="900000" cy="538928"/>
          </a:xfrm>
          <a:noFill/>
        </xdr:grpSpPr>
        <xdr:sp macro="" textlink="">
          <xdr:nvSpPr>
            <xdr:cNvPr id="17" name="TextBox 16"/>
            <xdr:cNvSpPr txBox="1"/>
          </xdr:nvSpPr>
          <xdr:spPr>
            <a:xfrm>
              <a:off x="3238500" y="1495424"/>
              <a:ext cx="900000" cy="360000"/>
            </a:xfrm>
            <a:prstGeom prst="rect">
              <a:avLst/>
            </a:prstGeom>
            <a:grp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000" b="0">
                  <a:solidFill>
                    <a:schemeClr val="bg1">
                      <a:lumMod val="75000"/>
                    </a:schemeClr>
                  </a:solidFill>
                </a:rPr>
                <a:t>Profit Per Order</a:t>
              </a:r>
            </a:p>
            <a:p>
              <a:endParaRPr lang="en-US" sz="900"/>
            </a:p>
          </xdr:txBody>
        </xdr:sp>
        <xdr:sp macro="" textlink="backend!D2">
          <xdr:nvSpPr>
            <xdr:cNvPr id="18" name="TextBox 17"/>
            <xdr:cNvSpPr txBox="1"/>
          </xdr:nvSpPr>
          <xdr:spPr>
            <a:xfrm>
              <a:off x="3238500" y="1722856"/>
              <a:ext cx="900000" cy="311496"/>
            </a:xfrm>
            <a:prstGeom prst="rect">
              <a:avLst/>
            </a:prstGeom>
            <a:grp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5F40AA50-EF4D-476C-AD3B-6F2F8F54898F}" type="TxLink">
                <a:rPr lang="en-US" sz="1400" b="1" i="0" u="none" strike="noStrike">
                  <a:solidFill>
                    <a:sysClr val="windowText" lastClr="000000"/>
                  </a:solidFill>
                  <a:latin typeface="MS Sans Serif"/>
                </a:rPr>
                <a:pPr algn="ctr"/>
                <a:t>57.18</a:t>
              </a:fld>
              <a:endParaRPr lang="ru-RU" sz="7200" b="1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9" name="Группа 18"/>
          <xdr:cNvGrpSpPr/>
        </xdr:nvGrpSpPr>
        <xdr:grpSpPr>
          <a:xfrm>
            <a:off x="9888979" y="95249"/>
            <a:ext cx="1093345" cy="538929"/>
            <a:chOff x="3238500" y="1495424"/>
            <a:chExt cx="900000" cy="538929"/>
          </a:xfrm>
          <a:noFill/>
        </xdr:grpSpPr>
        <xdr:sp macro="" textlink="">
          <xdr:nvSpPr>
            <xdr:cNvPr id="20" name="TextBox 19"/>
            <xdr:cNvSpPr txBox="1"/>
          </xdr:nvSpPr>
          <xdr:spPr>
            <a:xfrm>
              <a:off x="3238500" y="1495424"/>
              <a:ext cx="900000" cy="360000"/>
            </a:xfrm>
            <a:prstGeom prst="rect">
              <a:avLst/>
            </a:prstGeom>
            <a:grp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000" b="0">
                  <a:solidFill>
                    <a:schemeClr val="bg1">
                      <a:lumMod val="75000"/>
                    </a:schemeClr>
                  </a:solidFill>
                </a:rPr>
                <a:t>Profit Per Order</a:t>
              </a:r>
            </a:p>
            <a:p>
              <a:endParaRPr lang="en-US" sz="900"/>
            </a:p>
          </xdr:txBody>
        </xdr:sp>
        <xdr:sp macro="" textlink="backend!E2">
          <xdr:nvSpPr>
            <xdr:cNvPr id="21" name="TextBox 20"/>
            <xdr:cNvSpPr txBox="1"/>
          </xdr:nvSpPr>
          <xdr:spPr>
            <a:xfrm>
              <a:off x="3238500" y="1722857"/>
              <a:ext cx="900000" cy="311496"/>
            </a:xfrm>
            <a:prstGeom prst="rect">
              <a:avLst/>
            </a:prstGeom>
            <a:grp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6E48021D-4B65-4561-8266-D8634FA93A5B}" type="TxLink">
                <a:rPr lang="en-US" sz="1400" b="1" i="0" u="none" strike="noStrike">
                  <a:solidFill>
                    <a:sysClr val="windowText" lastClr="000000"/>
                  </a:solidFill>
                  <a:latin typeface="MS Sans Serif"/>
                </a:rPr>
                <a:pPr algn="ctr"/>
                <a:t>2 897</a:t>
              </a:fld>
              <a:endParaRPr lang="ru-RU" sz="11500" b="1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22" name="Группа 21"/>
          <xdr:cNvGrpSpPr/>
        </xdr:nvGrpSpPr>
        <xdr:grpSpPr>
          <a:xfrm>
            <a:off x="11075030" y="95249"/>
            <a:ext cx="1093345" cy="538930"/>
            <a:chOff x="3238500" y="1495424"/>
            <a:chExt cx="900000" cy="538930"/>
          </a:xfrm>
          <a:noFill/>
        </xdr:grpSpPr>
        <xdr:sp macro="" textlink="">
          <xdr:nvSpPr>
            <xdr:cNvPr id="23" name="TextBox 22"/>
            <xdr:cNvSpPr txBox="1"/>
          </xdr:nvSpPr>
          <xdr:spPr>
            <a:xfrm>
              <a:off x="3238500" y="1495424"/>
              <a:ext cx="900000" cy="360000"/>
            </a:xfrm>
            <a:prstGeom prst="rect">
              <a:avLst/>
            </a:prstGeom>
            <a:grp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000" b="0">
                  <a:solidFill>
                    <a:schemeClr val="bg1">
                      <a:lumMod val="75000"/>
                    </a:schemeClr>
                  </a:solidFill>
                </a:rPr>
                <a:t>Avrg.</a:t>
              </a:r>
              <a:r>
                <a:rPr lang="en-US" sz="1000" b="0" baseline="0">
                  <a:solidFill>
                    <a:schemeClr val="bg1">
                      <a:lumMod val="75000"/>
                    </a:schemeClr>
                  </a:solidFill>
                </a:rPr>
                <a:t> Discount</a:t>
              </a:r>
              <a:endParaRPr lang="en-US" sz="1000" b="0">
                <a:solidFill>
                  <a:schemeClr val="bg1">
                    <a:lumMod val="75000"/>
                  </a:schemeClr>
                </a:solidFill>
              </a:endParaRPr>
            </a:p>
            <a:p>
              <a:endParaRPr lang="en-US" sz="900"/>
            </a:p>
          </xdr:txBody>
        </xdr:sp>
        <xdr:sp macro="" textlink="backend!F2">
          <xdr:nvSpPr>
            <xdr:cNvPr id="24" name="TextBox 23"/>
            <xdr:cNvSpPr txBox="1"/>
          </xdr:nvSpPr>
          <xdr:spPr>
            <a:xfrm>
              <a:off x="3238500" y="1722858"/>
              <a:ext cx="900000" cy="311496"/>
            </a:xfrm>
            <a:prstGeom prst="rect">
              <a:avLst/>
            </a:prstGeom>
            <a:grp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22CA58E4-9B58-44D0-9072-543EAA9244BF}" type="TxLink">
                <a:rPr lang="en-US" sz="1400" b="1" i="0" u="none" strike="noStrike">
                  <a:solidFill>
                    <a:sysClr val="windowText" lastClr="000000"/>
                  </a:solidFill>
                  <a:latin typeface="MS Sans Serif"/>
                </a:rPr>
                <a:pPr algn="ctr"/>
                <a:t>15.6%</a:t>
              </a:fld>
              <a:endParaRPr lang="ru-RU" sz="23900" b="1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5" name="Прямоугольник 14"/>
          <xdr:cNvSpPr/>
        </xdr:nvSpPr>
        <xdr:spPr>
          <a:xfrm>
            <a:off x="5133975" y="104775"/>
            <a:ext cx="1095375" cy="542925"/>
          </a:xfrm>
          <a:prstGeom prst="rect">
            <a:avLst/>
          </a:prstGeom>
          <a:noFill/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29" name="Прямоугольник 28"/>
          <xdr:cNvSpPr/>
        </xdr:nvSpPr>
        <xdr:spPr>
          <a:xfrm>
            <a:off x="6324600" y="104775"/>
            <a:ext cx="1095375" cy="542925"/>
          </a:xfrm>
          <a:prstGeom prst="rect">
            <a:avLst/>
          </a:prstGeom>
          <a:noFill/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30" name="Прямоугольник 29"/>
          <xdr:cNvSpPr/>
        </xdr:nvSpPr>
        <xdr:spPr>
          <a:xfrm>
            <a:off x="7505700" y="104775"/>
            <a:ext cx="1095375" cy="542925"/>
          </a:xfrm>
          <a:prstGeom prst="rect">
            <a:avLst/>
          </a:prstGeom>
          <a:noFill/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31" name="Прямоугольник 30"/>
          <xdr:cNvSpPr/>
        </xdr:nvSpPr>
        <xdr:spPr>
          <a:xfrm>
            <a:off x="8696325" y="104775"/>
            <a:ext cx="1095375" cy="542925"/>
          </a:xfrm>
          <a:prstGeom prst="rect">
            <a:avLst/>
          </a:prstGeom>
          <a:noFill/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32" name="Прямоугольник 31"/>
          <xdr:cNvSpPr/>
        </xdr:nvSpPr>
        <xdr:spPr>
          <a:xfrm>
            <a:off x="9877425" y="104775"/>
            <a:ext cx="1095375" cy="542925"/>
          </a:xfrm>
          <a:prstGeom prst="rect">
            <a:avLst/>
          </a:prstGeom>
          <a:noFill/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33" name="Прямоугольник 32"/>
          <xdr:cNvSpPr/>
        </xdr:nvSpPr>
        <xdr:spPr>
          <a:xfrm>
            <a:off x="11077575" y="104775"/>
            <a:ext cx="1095375" cy="542925"/>
          </a:xfrm>
          <a:prstGeom prst="rect">
            <a:avLst/>
          </a:prstGeom>
          <a:noFill/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  <xdr:oneCellAnchor>
    <xdr:from>
      <xdr:col>0</xdr:col>
      <xdr:colOff>295275</xdr:colOff>
      <xdr:row>0</xdr:row>
      <xdr:rowOff>85725</xdr:rowOff>
    </xdr:from>
    <xdr:ext cx="4015330" cy="593304"/>
    <xdr:sp macro="" textlink="">
      <xdr:nvSpPr>
        <xdr:cNvPr id="27" name="TextBox 26"/>
        <xdr:cNvSpPr txBox="1"/>
      </xdr:nvSpPr>
      <xdr:spPr>
        <a:xfrm>
          <a:off x="295275" y="85725"/>
          <a:ext cx="4015330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3200"/>
            <a:t>Superstore</a:t>
          </a:r>
          <a:r>
            <a:rPr lang="en-US" sz="3200" baseline="0"/>
            <a:t> - total sales</a:t>
          </a:r>
          <a:endParaRPr lang="ru-RU" sz="32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6</xdr:row>
      <xdr:rowOff>133350</xdr:rowOff>
    </xdr:from>
    <xdr:to>
      <xdr:col>11</xdr:col>
      <xdr:colOff>66675</xdr:colOff>
      <xdr:row>23</xdr:row>
      <xdr:rowOff>123825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261643</xdr:colOff>
      <xdr:row>0</xdr:row>
      <xdr:rowOff>85725</xdr:rowOff>
    </xdr:from>
    <xdr:ext cx="4063548" cy="593304"/>
    <xdr:sp macro="" textlink="">
      <xdr:nvSpPr>
        <xdr:cNvPr id="30" name="TextBox 29"/>
        <xdr:cNvSpPr txBox="1"/>
      </xdr:nvSpPr>
      <xdr:spPr>
        <a:xfrm>
          <a:off x="261643" y="85725"/>
          <a:ext cx="4063548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3200"/>
            <a:t>Superstore</a:t>
          </a:r>
          <a:r>
            <a:rPr lang="en-US" sz="3200" baseline="0"/>
            <a:t> - customers</a:t>
          </a:r>
          <a:endParaRPr lang="ru-RU" sz="3200"/>
        </a:p>
      </xdr:txBody>
    </xdr:sp>
    <xdr:clientData/>
  </xdr:oneCellAnchor>
  <xdr:twoCellAnchor>
    <xdr:from>
      <xdr:col>3</xdr:col>
      <xdr:colOff>371474</xdr:colOff>
      <xdr:row>24</xdr:row>
      <xdr:rowOff>123825</xdr:rowOff>
    </xdr:from>
    <xdr:to>
      <xdr:col>18</xdr:col>
      <xdr:colOff>587474</xdr:colOff>
      <xdr:row>41</xdr:row>
      <xdr:rowOff>114300</xdr:rowOff>
    </xdr:to>
    <xdr:graphicFrame macro="">
      <xdr:nvGraphicFramePr>
        <xdr:cNvPr id="31" name="Диаграмма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180975</xdr:colOff>
      <xdr:row>24</xdr:row>
      <xdr:rowOff>114300</xdr:rowOff>
    </xdr:from>
    <xdr:to>
      <xdr:col>3</xdr:col>
      <xdr:colOff>180975</xdr:colOff>
      <xdr:row>41</xdr:row>
      <xdr:rowOff>97575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2" name="Customer Na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975" y="4000500"/>
              <a:ext cx="1828800" cy="273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180974</xdr:colOff>
      <xdr:row>6</xdr:row>
      <xdr:rowOff>133350</xdr:rowOff>
    </xdr:from>
    <xdr:to>
      <xdr:col>3</xdr:col>
      <xdr:colOff>180975</xdr:colOff>
      <xdr:row>23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6" name="Monthke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ke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974" y="1104900"/>
              <a:ext cx="1828801" cy="270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11</xdr:col>
      <xdr:colOff>285750</xdr:colOff>
      <xdr:row>6</xdr:row>
      <xdr:rowOff>133350</xdr:rowOff>
    </xdr:from>
    <xdr:to>
      <xdr:col>18</xdr:col>
      <xdr:colOff>590550</xdr:colOff>
      <xdr:row>23</xdr:row>
      <xdr:rowOff>123825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19050</xdr:colOff>
      <xdr:row>0</xdr:row>
      <xdr:rowOff>104775</xdr:rowOff>
    </xdr:from>
    <xdr:to>
      <xdr:col>18</xdr:col>
      <xdr:colOff>581025</xdr:colOff>
      <xdr:row>4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5850" y="104775"/>
              <a:ext cx="6657975" cy="647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Maruf Ibragimov" refreshedDate="44740.326515509259" backgroundQuery="1" createdVersion="6" refreshedVersion="6" minRefreshableVersion="3" recordCount="0" supportSubquery="1" supportAdvancedDrill="1">
  <cacheSource type="external" connectionId="1"/>
  <cacheFields count="3">
    <cacheField name="[calendar_dim].[Month].[Month]" caption="Month" numFmtId="0" hierarchy="4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calendar_dim].[Month].&amp;[1]"/>
            <x15:cachedUniqueName index="1" name="[calendar_dim].[Month].&amp;[2]"/>
            <x15:cachedUniqueName index="2" name="[calendar_dim].[Month].&amp;[3]"/>
            <x15:cachedUniqueName index="3" name="[calendar_dim].[Month].&amp;[4]"/>
            <x15:cachedUniqueName index="4" name="[calendar_dim].[Month].&amp;[5]"/>
            <x15:cachedUniqueName index="5" name="[calendar_dim].[Month].&amp;[6]"/>
            <x15:cachedUniqueName index="6" name="[calendar_dim].[Month].&amp;[7]"/>
            <x15:cachedUniqueName index="7" name="[calendar_dim].[Month].&amp;[8]"/>
            <x15:cachedUniqueName index="8" name="[calendar_dim].[Month].&amp;[9]"/>
            <x15:cachedUniqueName index="9" name="[calendar_dim].[Month].&amp;[10]"/>
            <x15:cachedUniqueName index="10" name="[calendar_dim].[Month].&amp;[11]"/>
            <x15:cachedUniqueName index="11" name="[calendar_dim].[Month].&amp;[12]"/>
          </x15:cachedUniqueNames>
        </ext>
      </extLst>
    </cacheField>
    <cacheField name="[Measures].[total_sales]" caption="total_sales" numFmtId="0" hierarchy="41" level="32767"/>
    <cacheField name="[segment_dim].[Segment].[Segment]" caption="Segment" numFmtId="0" hierarchy="34" level="1">
      <sharedItems count="3">
        <s v="Consumer"/>
        <s v="Corporate"/>
        <s v="Home Office"/>
      </sharedItems>
    </cacheField>
  </cacheFields>
  <cacheHierarchies count="65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0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0" memberValueDatatype="20" unbalanced="0"/>
    <cacheHierarchy uniqueName="[calendar_dim].[Quarter]" caption="Quarter" attribute="1" defaultMemberUniqueName="[calendar_dim].[Quarter].[All]" allUniqueName="[calendar_dim].[Quarter].[All]" dimensionUniqueName="[calendar_dim]" displayFolder="" count="0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2" memberValueDatatype="20" unbalanced="0">
      <fieldsUsage count="2">
        <fieldUsage x="-1"/>
        <fieldUsage x="0"/>
      </fieldsUsage>
    </cacheHierarchy>
    <cacheHierarchy uniqueName="[calendar_dim].[Monthkey]" caption="Monthkey" attribute="1" defaultMemberUniqueName="[calendar_dim].[Monthkey].[All]" allUniqueName="[calendar_dim].[Monthkey].[All]" dimensionUniqueName="[calendar_dim]" displayFolder="" count="0" memberValueDatatype="130" unbalanced="0"/>
    <cacheHierarchy uniqueName="[customer_dim].[Customer ID]" caption="Customer ID" attribute="1" defaultMemberUniqueName="[customer_dim].[Customer ID].[All]" allUniqueName="[customer_dim].[Customer ID].[All]" dimensionUniqueName="[customer_dim]" displayFolder="" count="0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0" memberValueDatatype="130" unbalanced="0"/>
    <cacheHierarchy uniqueName="[customer_dim].[Postal Code]" caption="Postal Code" attribute="1" defaultMemberUniqueName="[customer_dim].[Postal Code].[All]" allUniqueName="[customer_dim].[Postal Code].[All]" dimensionUniqueName="[customer_dim]" displayFolder="" count="0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0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0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0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0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0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0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0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0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0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0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0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0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0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0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0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0" memberValueDatatype="130" unbalanced="0"/>
    <cacheHierarchy uniqueName="[product_dim].[Sub-Category]" caption="Sub-Category" attribute="1" defaultMemberUniqueName="[product_dim].[Sub-Category].[All]" allUniqueName="[product_dim].[Sub-Category].[All]" dimensionUniqueName="[product_dim]" displayFolder="" count="0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0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0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0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0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0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0" memberValueDatatype="130" unbalanced="0"/>
    <cacheHierarchy uniqueName="[returns_tbl].[Returned]" caption="Returned" attribute="1" defaultMemberUniqueName="[returns_tbl].[Returned].[All]" allUniqueName="[returns_tbl].[Returned].[All]" dimensionUniqueName="[returns_tbl]" displayFolder="" count="0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0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2" memberValueDatatype="130" unbalanced="0">
      <fieldsUsage count="2">
        <fieldUsage x="-1"/>
        <fieldUsage x="2"/>
      </fieldsUsage>
    </cacheHierarchy>
    <cacheHierarchy uniqueName="[segment_dim].[Segment_ID]" caption="Segment_ID" attribute="1" defaultMemberUniqueName="[segment_dim].[Segment_ID].[All]" allUniqueName="[segment_dim].[Segment_ID].[All]" dimensionUniqueName="[segment_dim]" displayFolder="" count="0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0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0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0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0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0" memberValueDatatype="20" unbalanced="0"/>
    <cacheHierarchy uniqueName="[Measures].[total_sales]" caption="total_sales" measure="1" displayFolder="" measureGroup="A" count="0" oneField="1">
      <fieldsUsage count="1">
        <fieldUsage x="1"/>
      </fieldsUsage>
    </cacheHierarchy>
    <cacheHierarchy uniqueName="[Measures].[total_profit]" caption="total_profit" measure="1" displayFolder="" measureGroup="A" count="0"/>
    <cacheHierarchy uniqueName="[Measures].[profit_ratio]" caption="profit_ratio" measure="1" displayFolder="" measureGroup="A" count="0"/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/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/>
    <cacheHierarchy uniqueName="[Measures].[avg_discount]" caption="avg_discount" measure="1" displayFolder="" measureGroup="A" count="0"/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12">
    <dimension name="A" uniqueName="[A]" caption="A"/>
    <dimension name="calendar_dim" uniqueName="[calendar_dim]" caption="calendar_dim"/>
    <dimension name="customer_dim" uniqueName="[customer_dim]" caption="customer_dim"/>
    <dimension measure="1" name="Measures" uniqueName="[Measures]" caption="Measures"/>
    <dimension name="orders_details_tbl" uniqueName="[orders_details_tbl]" caption="orders_details_tbl"/>
    <dimension name="orders_dim" uniqueName="[orders_dim]" caption="orders_dim"/>
    <dimension name="people_tbl" uniqueName="[people_tbl]" caption="people_tbl"/>
    <dimension name="product_dim" uniqueName="[product_dim]" caption="product_dim"/>
    <dimension name="region_dim" uniqueName="[region_dim]" caption="region_dim"/>
    <dimension name="returns_tbl" uniqueName="[returns_tbl]" caption="returns_tbl"/>
    <dimension name="segment_dim" uniqueName="[segment_dim]" caption="segment_dim"/>
    <dimension name="shipment_tbl" uniqueName="[shipment_tbl]" caption="shipment_tbl"/>
  </dimensions>
  <measureGroups count="11">
    <measureGroup name="A" caption="A"/>
    <measureGroup name="calendar_dim" caption="calendar_dim"/>
    <measureGroup name="customer_dim" caption="customer_dim"/>
    <measureGroup name="orders_details_tbl" caption="orders_details_tbl"/>
    <measureGroup name="orders_dim" caption="orders_dim"/>
    <measureGroup name="people_tbl" caption="people_tbl"/>
    <measureGroup name="product_dim" caption="product_dim"/>
    <measureGroup name="region_dim" caption="region_dim"/>
    <measureGroup name="returns_tbl" caption="returns_tbl"/>
    <measureGroup name="segment_dim" caption="segment_dim"/>
    <measureGroup name="shipment_tbl" caption="shipment_tbl"/>
  </measureGroups>
  <maps count="27">
    <map measureGroup="0" dimension="0"/>
    <map measureGroup="1" dimension="1"/>
    <map measureGroup="2" dimension="2"/>
    <map measureGroup="2" dimension="1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8"/>
    <map measureGroup="3" dimension="10"/>
    <map measureGroup="4" dimension="5"/>
    <map measureGroup="5" dimension="6"/>
    <map measureGroup="6" dimension="7"/>
    <map measureGroup="7" dimension="6"/>
    <map measureGroup="7" dimension="8"/>
    <map measureGroup="8" dimension="5"/>
    <map measureGroup="8" dimension="9"/>
    <map measureGroup="9" dimension="10"/>
    <map measureGroup="10" dimension="1"/>
    <map measureGroup="10" dimension="2"/>
    <map measureGroup="10" dimension="5"/>
    <map measureGroup="10" dimension="6"/>
    <map measureGroup="10" dimension="8"/>
    <map measureGroup="10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aruf Ibragimov" refreshedDate="44742.317194328702" backgroundQuery="1" createdVersion="6" refreshedVersion="6" minRefreshableVersion="3" recordCount="0" supportSubquery="1" supportAdvancedDrill="1">
  <cacheSource type="external" connectionId="1"/>
  <cacheFields count="7">
    <cacheField name="[Measures].[total_sales]" caption="total_sales" numFmtId="0" hierarchy="41" level="32767"/>
    <cacheField name="[calendar_dim].[Year].[Year]" caption="Year" numFmtId="0" hierarchy="2" level="1">
      <sharedItems containsSemiMixedTypes="0" containsNonDate="0" containsString="0"/>
    </cacheField>
    <cacheField name="[Measures].[total_profit]" caption="total_profit" numFmtId="0" hierarchy="42" level="32767"/>
    <cacheField name="[Measures].[profit_ratio]" caption="profit_ratio" numFmtId="0" hierarchy="43" level="32767"/>
    <cacheField name="[Measures].[profit_per_order]" caption="profit_per_order" numFmtId="0" hierarchy="45" level="32767"/>
    <cacheField name="[Measures].[sales_per_customer]" caption="sales_per_customer" numFmtId="0" hierarchy="47" level="32767"/>
    <cacheField name="[Measures].[avg_discount]" caption="avg_discount" numFmtId="0" hierarchy="48" level="32767"/>
  </cacheFields>
  <cacheHierarchies count="65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0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2" memberValueDatatype="20" unbalanced="0">
      <fieldsUsage count="2">
        <fieldUsage x="-1"/>
        <fieldUsage x="1"/>
      </fieldsUsage>
    </cacheHierarchy>
    <cacheHierarchy uniqueName="[calendar_dim].[Quarter]" caption="Quarter" attribute="1" defaultMemberUniqueName="[calendar_dim].[Quarter].[All]" allUniqueName="[calendar_dim].[Quarter].[All]" dimensionUniqueName="[calendar_dim]" displayFolder="" count="0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0" memberValueDatatype="20" unbalanced="0"/>
    <cacheHierarchy uniqueName="[calendar_dim].[Monthkey]" caption="Monthkey" attribute="1" defaultMemberUniqueName="[calendar_dim].[Monthkey].[All]" allUniqueName="[calendar_dim].[Monthkey].[All]" dimensionUniqueName="[calendar_dim]" displayFolder="" count="0" memberValueDatatype="130" unbalanced="0"/>
    <cacheHierarchy uniqueName="[customer_dim].[Customer ID]" caption="Customer ID" attribute="1" defaultMemberUniqueName="[customer_dim].[Customer ID].[All]" allUniqueName="[customer_dim].[Customer ID].[All]" dimensionUniqueName="[customer_dim]" displayFolder="" count="0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0" memberValueDatatype="130" unbalanced="0"/>
    <cacheHierarchy uniqueName="[customer_dim].[Postal Code]" caption="Postal Code" attribute="1" defaultMemberUniqueName="[customer_dim].[Postal Code].[All]" allUniqueName="[customer_dim].[Postal Code].[All]" dimensionUniqueName="[customer_dim]" displayFolder="" count="0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0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0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0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0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0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0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0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0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0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0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0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0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0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0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0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0" memberValueDatatype="130" unbalanced="0"/>
    <cacheHierarchy uniqueName="[product_dim].[Sub-Category]" caption="Sub-Category" attribute="1" defaultMemberUniqueName="[product_dim].[Sub-Category].[All]" allUniqueName="[product_dim].[Sub-Category].[All]" dimensionUniqueName="[product_dim]" displayFolder="" count="0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0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0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0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0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0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0" memberValueDatatype="130" unbalanced="0"/>
    <cacheHierarchy uniqueName="[returns_tbl].[Returned]" caption="Returned" attribute="1" defaultMemberUniqueName="[returns_tbl].[Returned].[All]" allUniqueName="[returns_tbl].[Returned].[All]" dimensionUniqueName="[returns_tbl]" displayFolder="" count="0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0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0" memberValueDatatype="130" unbalanced="0"/>
    <cacheHierarchy uniqueName="[segment_dim].[Segment_ID]" caption="Segment_ID" attribute="1" defaultMemberUniqueName="[segment_dim].[Segment_ID].[All]" allUniqueName="[segment_dim].[Segment_ID].[All]" dimensionUniqueName="[segment_dim]" displayFolder="" count="0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0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0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0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0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0" memberValueDatatype="20" unbalanced="0"/>
    <cacheHierarchy uniqueName="[Measures].[total_sales]" caption="total_sales" measure="1" displayFolder="" measureGroup="A" count="0" oneField="1">
      <fieldsUsage count="1">
        <fieldUsage x="0"/>
      </fieldsUsage>
    </cacheHierarchy>
    <cacheHierarchy uniqueName="[Measures].[total_profit]" caption="total_profit" measure="1" displayFolder="" measureGroup="A" count="0" oneField="1">
      <fieldsUsage count="1">
        <fieldUsage x="2"/>
      </fieldsUsage>
    </cacheHierarchy>
    <cacheHierarchy uniqueName="[Measures].[profit_ratio]" caption="profit_ratio" measure="1" displayFolder="" measureGroup="A" count="0" oneField="1">
      <fieldsUsage count="1">
        <fieldUsage x="3"/>
      </fieldsUsage>
    </cacheHierarchy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 oneField="1">
      <fieldsUsage count="1">
        <fieldUsage x="4"/>
      </fieldsUsage>
    </cacheHierarchy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 oneField="1">
      <fieldsUsage count="1">
        <fieldUsage x="5"/>
      </fieldsUsage>
    </cacheHierarchy>
    <cacheHierarchy uniqueName="[Measures].[avg_discount]" caption="avg_discount" measure="1" displayFolder="" measureGroup="A" count="0" oneField="1">
      <fieldsUsage count="1">
        <fieldUsage x="6"/>
      </fieldsUsage>
    </cacheHierarchy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12">
    <dimension name="A" uniqueName="[A]" caption="A"/>
    <dimension name="calendar_dim" uniqueName="[calendar_dim]" caption="calendar_dim"/>
    <dimension name="customer_dim" uniqueName="[customer_dim]" caption="customer_dim"/>
    <dimension measure="1" name="Measures" uniqueName="[Measures]" caption="Measures"/>
    <dimension name="orders_details_tbl" uniqueName="[orders_details_tbl]" caption="orders_details_tbl"/>
    <dimension name="orders_dim" uniqueName="[orders_dim]" caption="orders_dim"/>
    <dimension name="people_tbl" uniqueName="[people_tbl]" caption="people_tbl"/>
    <dimension name="product_dim" uniqueName="[product_dim]" caption="product_dim"/>
    <dimension name="region_dim" uniqueName="[region_dim]" caption="region_dim"/>
    <dimension name="returns_tbl" uniqueName="[returns_tbl]" caption="returns_tbl"/>
    <dimension name="segment_dim" uniqueName="[segment_dim]" caption="segment_dim"/>
    <dimension name="shipment_tbl" uniqueName="[shipment_tbl]" caption="shipment_tbl"/>
  </dimensions>
  <measureGroups count="11">
    <measureGroup name="A" caption="A"/>
    <measureGroup name="calendar_dim" caption="calendar_dim"/>
    <measureGroup name="customer_dim" caption="customer_dim"/>
    <measureGroup name="orders_details_tbl" caption="orders_details_tbl"/>
    <measureGroup name="orders_dim" caption="orders_dim"/>
    <measureGroup name="people_tbl" caption="people_tbl"/>
    <measureGroup name="product_dim" caption="product_dim"/>
    <measureGroup name="region_dim" caption="region_dim"/>
    <measureGroup name="returns_tbl" caption="returns_tbl"/>
    <measureGroup name="segment_dim" caption="segment_dim"/>
    <measureGroup name="shipment_tbl" caption="shipment_tbl"/>
  </measureGroups>
  <maps count="27">
    <map measureGroup="0" dimension="0"/>
    <map measureGroup="1" dimension="1"/>
    <map measureGroup="2" dimension="2"/>
    <map measureGroup="2" dimension="1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8"/>
    <map measureGroup="3" dimension="10"/>
    <map measureGroup="4" dimension="5"/>
    <map measureGroup="5" dimension="6"/>
    <map measureGroup="6" dimension="7"/>
    <map measureGroup="7" dimension="6"/>
    <map measureGroup="7" dimension="8"/>
    <map measureGroup="8" dimension="5"/>
    <map measureGroup="8" dimension="9"/>
    <map measureGroup="9" dimension="10"/>
    <map measureGroup="10" dimension="1"/>
    <map measureGroup="10" dimension="2"/>
    <map measureGroup="10" dimension="5"/>
    <map measureGroup="10" dimension="6"/>
    <map measureGroup="10" dimension="8"/>
    <map measureGroup="10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Maruf Ibragimov" refreshedDate="44742.317195023148" backgroundQuery="1" createdVersion="6" refreshedVersion="6" minRefreshableVersion="3" recordCount="0" supportSubquery="1" supportAdvancedDrill="1">
  <cacheSource type="external" connectionId="1"/>
  <cacheFields count="5">
    <cacheField name="[segment_dim].[Segment].[Segment]" caption="Segment" numFmtId="0" hierarchy="34" level="1">
      <sharedItems count="3">
        <s v="Consumer"/>
        <s v="Corporate"/>
        <s v="Home Office"/>
      </sharedItems>
    </cacheField>
    <cacheField name="[calendar_dim].[Month].[Month]" caption="Month" numFmtId="0" hierarchy="4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calendar_dim].[Month].&amp;[1]"/>
            <x15:cachedUniqueName index="1" name="[calendar_dim].[Month].&amp;[2]"/>
            <x15:cachedUniqueName index="2" name="[calendar_dim].[Month].&amp;[3]"/>
            <x15:cachedUniqueName index="3" name="[calendar_dim].[Month].&amp;[4]"/>
            <x15:cachedUniqueName index="4" name="[calendar_dim].[Month].&amp;[5]"/>
            <x15:cachedUniqueName index="5" name="[calendar_dim].[Month].&amp;[6]"/>
            <x15:cachedUniqueName index="6" name="[calendar_dim].[Month].&amp;[7]"/>
            <x15:cachedUniqueName index="7" name="[calendar_dim].[Month].&amp;[8]"/>
            <x15:cachedUniqueName index="8" name="[calendar_dim].[Month].&amp;[9]"/>
            <x15:cachedUniqueName index="9" name="[calendar_dim].[Month].&amp;[10]"/>
            <x15:cachedUniqueName index="10" name="[calendar_dim].[Month].&amp;[11]"/>
            <x15:cachedUniqueName index="11" name="[calendar_dim].[Month].&amp;[12]"/>
          </x15:cachedUniqueNames>
        </ext>
      </extLst>
    </cacheField>
    <cacheField name="[product_dim].[Category].[Category]" caption="Category" numFmtId="0" hierarchy="24" level="1">
      <sharedItems count="3">
        <s v="Furniture"/>
        <s v="Office Supplies"/>
        <s v="Technology"/>
      </sharedItems>
    </cacheField>
    <cacheField name="[Measures].[total_sales]" caption="total_sales" numFmtId="0" hierarchy="41" level="32767"/>
    <cacheField name="[calendar_dim].[Year].[Year]" caption="Year" numFmtId="0" hierarchy="2" level="1">
      <sharedItems containsSemiMixedTypes="0" containsNonDate="0" containsString="0"/>
    </cacheField>
  </cacheFields>
  <cacheHierarchies count="65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0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2" memberValueDatatype="20" unbalanced="0">
      <fieldsUsage count="2">
        <fieldUsage x="-1"/>
        <fieldUsage x="4"/>
      </fieldsUsage>
    </cacheHierarchy>
    <cacheHierarchy uniqueName="[calendar_dim].[Quarter]" caption="Quarter" attribute="1" defaultMemberUniqueName="[calendar_dim].[Quarter].[All]" allUniqueName="[calendar_dim].[Quarter].[All]" dimensionUniqueName="[calendar_dim]" displayFolder="" count="0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2" memberValueDatatype="20" unbalanced="0">
      <fieldsUsage count="2">
        <fieldUsage x="-1"/>
        <fieldUsage x="1"/>
      </fieldsUsage>
    </cacheHierarchy>
    <cacheHierarchy uniqueName="[calendar_dim].[Monthkey]" caption="Monthkey" attribute="1" defaultMemberUniqueName="[calendar_dim].[Monthkey].[All]" allUniqueName="[calendar_dim].[Monthkey].[All]" dimensionUniqueName="[calendar_dim]" displayFolder="" count="0" memberValueDatatype="130" unbalanced="0"/>
    <cacheHierarchy uniqueName="[customer_dim].[Customer ID]" caption="Customer ID" attribute="1" defaultMemberUniqueName="[customer_dim].[Customer ID].[All]" allUniqueName="[customer_dim].[Customer ID].[All]" dimensionUniqueName="[customer_dim]" displayFolder="" count="0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0" memberValueDatatype="130" unbalanced="0"/>
    <cacheHierarchy uniqueName="[customer_dim].[Postal Code]" caption="Postal Code" attribute="1" defaultMemberUniqueName="[customer_dim].[Postal Code].[All]" allUniqueName="[customer_dim].[Postal Code].[All]" dimensionUniqueName="[customer_dim]" displayFolder="" count="0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0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0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0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0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0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0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0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0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0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0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0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0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0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0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0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2" memberValueDatatype="130" unbalanced="0">
      <fieldsUsage count="2">
        <fieldUsage x="-1"/>
        <fieldUsage x="2"/>
      </fieldsUsage>
    </cacheHierarchy>
    <cacheHierarchy uniqueName="[product_dim].[Sub-Category]" caption="Sub-Category" attribute="1" defaultMemberUniqueName="[product_dim].[Sub-Category].[All]" allUniqueName="[product_dim].[Sub-Category].[All]" dimensionUniqueName="[product_dim]" displayFolder="" count="0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0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0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0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0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0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0" memberValueDatatype="130" unbalanced="0"/>
    <cacheHierarchy uniqueName="[returns_tbl].[Returned]" caption="Returned" attribute="1" defaultMemberUniqueName="[returns_tbl].[Returned].[All]" allUniqueName="[returns_tbl].[Returned].[All]" dimensionUniqueName="[returns_tbl]" displayFolder="" count="0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0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2" memberValueDatatype="130" unbalanced="0">
      <fieldsUsage count="2">
        <fieldUsage x="-1"/>
        <fieldUsage x="0"/>
      </fieldsUsage>
    </cacheHierarchy>
    <cacheHierarchy uniqueName="[segment_dim].[Segment_ID]" caption="Segment_ID" attribute="1" defaultMemberUniqueName="[segment_dim].[Segment_ID].[All]" allUniqueName="[segment_dim].[Segment_ID].[All]" dimensionUniqueName="[segment_dim]" displayFolder="" count="0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0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0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0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0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0" memberValueDatatype="20" unbalanced="0"/>
    <cacheHierarchy uniqueName="[Measures].[total_sales]" caption="total_sales" measure="1" displayFolder="" measureGroup="A" count="0" oneField="1">
      <fieldsUsage count="1">
        <fieldUsage x="3"/>
      </fieldsUsage>
    </cacheHierarchy>
    <cacheHierarchy uniqueName="[Measures].[total_profit]" caption="total_profit" measure="1" displayFolder="" measureGroup="A" count="0"/>
    <cacheHierarchy uniqueName="[Measures].[profit_ratio]" caption="profit_ratio" measure="1" displayFolder="" measureGroup="A" count="0"/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/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/>
    <cacheHierarchy uniqueName="[Measures].[avg_discount]" caption="avg_discount" measure="1" displayFolder="" measureGroup="A" count="0"/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12">
    <dimension name="A" uniqueName="[A]" caption="A"/>
    <dimension name="calendar_dim" uniqueName="[calendar_dim]" caption="calendar_dim"/>
    <dimension name="customer_dim" uniqueName="[customer_dim]" caption="customer_dim"/>
    <dimension measure="1" name="Measures" uniqueName="[Measures]" caption="Measures"/>
    <dimension name="orders_details_tbl" uniqueName="[orders_details_tbl]" caption="orders_details_tbl"/>
    <dimension name="orders_dim" uniqueName="[orders_dim]" caption="orders_dim"/>
    <dimension name="people_tbl" uniqueName="[people_tbl]" caption="people_tbl"/>
    <dimension name="product_dim" uniqueName="[product_dim]" caption="product_dim"/>
    <dimension name="region_dim" uniqueName="[region_dim]" caption="region_dim"/>
    <dimension name="returns_tbl" uniqueName="[returns_tbl]" caption="returns_tbl"/>
    <dimension name="segment_dim" uniqueName="[segment_dim]" caption="segment_dim"/>
    <dimension name="shipment_tbl" uniqueName="[shipment_tbl]" caption="shipment_tbl"/>
  </dimensions>
  <measureGroups count="11">
    <measureGroup name="A" caption="A"/>
    <measureGroup name="calendar_dim" caption="calendar_dim"/>
    <measureGroup name="customer_dim" caption="customer_dim"/>
    <measureGroup name="orders_details_tbl" caption="orders_details_tbl"/>
    <measureGroup name="orders_dim" caption="orders_dim"/>
    <measureGroup name="people_tbl" caption="people_tbl"/>
    <measureGroup name="product_dim" caption="product_dim"/>
    <measureGroup name="region_dim" caption="region_dim"/>
    <measureGroup name="returns_tbl" caption="returns_tbl"/>
    <measureGroup name="segment_dim" caption="segment_dim"/>
    <measureGroup name="shipment_tbl" caption="shipment_tbl"/>
  </measureGroups>
  <maps count="27">
    <map measureGroup="0" dimension="0"/>
    <map measureGroup="1" dimension="1"/>
    <map measureGroup="2" dimension="2"/>
    <map measureGroup="2" dimension="1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8"/>
    <map measureGroup="3" dimension="10"/>
    <map measureGroup="4" dimension="5"/>
    <map measureGroup="5" dimension="6"/>
    <map measureGroup="6" dimension="7"/>
    <map measureGroup="7" dimension="6"/>
    <map measureGroup="7" dimension="8"/>
    <map measureGroup="8" dimension="5"/>
    <map measureGroup="8" dimension="9"/>
    <map measureGroup="9" dimension="10"/>
    <map measureGroup="10" dimension="1"/>
    <map measureGroup="10" dimension="2"/>
    <map measureGroup="10" dimension="5"/>
    <map measureGroup="10" dimension="6"/>
    <map measureGroup="10" dimension="8"/>
    <map measureGroup="10" dimension="10"/>
    <map measureGroup="10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Maruf Ibragimov" refreshedDate="44740.326506481484" backgroundQuery="1" createdVersion="3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5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0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2" memberValueDatatype="20" unbalanced="0"/>
    <cacheHierarchy uniqueName="[calendar_dim].[Quarter]" caption="Quarter" attribute="1" defaultMemberUniqueName="[calendar_dim].[Quarter].[All]" allUniqueName="[calendar_dim].[Quarter].[All]" dimensionUniqueName="[calendar_dim]" displayFolder="" count="0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0" memberValueDatatype="20" unbalanced="0"/>
    <cacheHierarchy uniqueName="[calendar_dim].[Monthkey]" caption="Monthkey" attribute="1" defaultMemberUniqueName="[calendar_dim].[Monthkey].[All]" allUniqueName="[calendar_dim].[Monthkey].[All]" dimensionUniqueName="[calendar_dim]" displayFolder="" count="0" memberValueDatatype="130" unbalanced="0"/>
    <cacheHierarchy uniqueName="[customer_dim].[Customer ID]" caption="Customer ID" attribute="1" defaultMemberUniqueName="[customer_dim].[Customer ID].[All]" allUniqueName="[customer_dim].[Customer ID].[All]" dimensionUniqueName="[customer_dim]" displayFolder="" count="0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0" memberValueDatatype="130" unbalanced="0"/>
    <cacheHierarchy uniqueName="[customer_dim].[Postal Code]" caption="Postal Code" attribute="1" defaultMemberUniqueName="[customer_dim].[Postal Code].[All]" allUniqueName="[customer_dim].[Postal Code].[All]" dimensionUniqueName="[customer_dim]" displayFolder="" count="0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0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0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0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0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0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0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0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0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0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0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0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0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0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0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0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2" memberValueDatatype="130" unbalanced="0"/>
    <cacheHierarchy uniqueName="[product_dim].[Sub-Category]" caption="Sub-Category" attribute="1" defaultMemberUniqueName="[product_dim].[Sub-Category].[All]" allUniqueName="[product_dim].[Sub-Category].[All]" dimensionUniqueName="[product_dim]" displayFolder="" count="0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0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0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0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0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0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2" memberValueDatatype="130" unbalanced="0"/>
    <cacheHierarchy uniqueName="[returns_tbl].[Returned]" caption="Returned" attribute="1" defaultMemberUniqueName="[returns_tbl].[Returned].[All]" allUniqueName="[returns_tbl].[Returned].[All]" dimensionUniqueName="[returns_tbl]" displayFolder="" count="0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0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2" memberValueDatatype="130" unbalanced="0"/>
    <cacheHierarchy uniqueName="[segment_dim].[Segment_ID]" caption="Segment_ID" attribute="1" defaultMemberUniqueName="[segment_dim].[Segment_ID].[All]" allUniqueName="[segment_dim].[Segment_ID].[All]" dimensionUniqueName="[segment_dim]" displayFolder="" count="0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0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0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0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0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0" memberValueDatatype="20" unbalanced="0"/>
    <cacheHierarchy uniqueName="[Measures].[total_sales]" caption="total_sales" measure="1" displayFolder="" measureGroup="A" count="0"/>
    <cacheHierarchy uniqueName="[Measures].[total_profit]" caption="total_profit" measure="1" displayFolder="" measureGroup="A" count="0"/>
    <cacheHierarchy uniqueName="[Measures].[profit_ratio]" caption="profit_ratio" measure="1" displayFolder="" measureGroup="A" count="0"/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/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/>
    <cacheHierarchy uniqueName="[Measures].[avg_discount]" caption="avg_discount" measure="1" displayFolder="" measureGroup="A" count="0"/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40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Maruf Ibragimov" refreshedDate="44740.326645023146" backgroundQuery="1" createdVersion="3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5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0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2" memberValueDatatype="20" unbalanced="0"/>
    <cacheHierarchy uniqueName="[calendar_dim].[Quarter]" caption="Quarter" attribute="1" defaultMemberUniqueName="[calendar_dim].[Quarter].[All]" allUniqueName="[calendar_dim].[Quarter].[All]" dimensionUniqueName="[calendar_dim]" displayFolder="" count="0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2" memberValueDatatype="20" unbalanced="0"/>
    <cacheHierarchy uniqueName="[calendar_dim].[Monthkey]" caption="Monthkey" attribute="1" defaultMemberUniqueName="[calendar_dim].[Monthkey].[All]" allUniqueName="[calendar_dim].[Monthkey].[All]" dimensionUniqueName="[calendar_dim]" displayFolder="" count="2" memberValueDatatype="130" unbalanced="0"/>
    <cacheHierarchy uniqueName="[customer_dim].[Customer ID]" caption="Customer ID" attribute="1" defaultMemberUniqueName="[customer_dim].[Customer ID].[All]" allUniqueName="[customer_dim].[Customer ID].[All]" dimensionUniqueName="[customer_dim]" displayFolder="" count="0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2" memberValueDatatype="130" unbalanced="0"/>
    <cacheHierarchy uniqueName="[customer_dim].[Postal Code]" caption="Postal Code" attribute="1" defaultMemberUniqueName="[customer_dim].[Postal Code].[All]" allUniqueName="[customer_dim].[Postal Code].[All]" dimensionUniqueName="[customer_dim]" displayFolder="" count="0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0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0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0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0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0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0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0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0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0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0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0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0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0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0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0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0" memberValueDatatype="130" unbalanced="0"/>
    <cacheHierarchy uniqueName="[product_dim].[Sub-Category]" caption="Sub-Category" attribute="1" defaultMemberUniqueName="[product_dim].[Sub-Category].[All]" allUniqueName="[product_dim].[Sub-Category].[All]" dimensionUniqueName="[product_dim]" displayFolder="" count="0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0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0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0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0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0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0" memberValueDatatype="130" unbalanced="0"/>
    <cacheHierarchy uniqueName="[returns_tbl].[Returned]" caption="Returned" attribute="1" defaultMemberUniqueName="[returns_tbl].[Returned].[All]" allUniqueName="[returns_tbl].[Returned].[All]" dimensionUniqueName="[returns_tbl]" displayFolder="" count="0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0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0" memberValueDatatype="130" unbalanced="0"/>
    <cacheHierarchy uniqueName="[segment_dim].[Segment_ID]" caption="Segment_ID" attribute="1" defaultMemberUniqueName="[segment_dim].[Segment_ID].[All]" allUniqueName="[segment_dim].[Segment_ID].[All]" dimensionUniqueName="[segment_dim]" displayFolder="" count="0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0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0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0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0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0" memberValueDatatype="20" unbalanced="0"/>
    <cacheHierarchy uniqueName="[Measures].[total_sales]" caption="total_sales" measure="1" displayFolder="" measureGroup="A" count="0"/>
    <cacheHierarchy uniqueName="[Measures].[total_profit]" caption="total_profit" measure="1" displayFolder="" measureGroup="A" count="0"/>
    <cacheHierarchy uniqueName="[Measures].[profit_ratio]" caption="profit_ratio" measure="1" displayFolder="" measureGroup="A" count="0"/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/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/>
    <cacheHierarchy uniqueName="[Measures].[avg_discount]" caption="avg_discount" measure="1" displayFolder="" measureGroup="A" count="0"/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41"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Maruf Ibragimov" refreshedDate="44740.340509027781" backgroundQuery="1" createdVersion="3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5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0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0" memberValueDatatype="20" unbalanced="0"/>
    <cacheHierarchy uniqueName="[calendar_dim].[Quarter]" caption="Quarter" attribute="1" defaultMemberUniqueName="[calendar_dim].[Quarter].[All]" allUniqueName="[calendar_dim].[Quarter].[All]" dimensionUniqueName="[calendar_dim]" displayFolder="" count="0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0" memberValueDatatype="20" unbalanced="0"/>
    <cacheHierarchy uniqueName="[calendar_dim].[Monthkey]" caption="Monthkey" attribute="1" defaultMemberUniqueName="[calendar_dim].[Monthkey].[All]" allUniqueName="[calendar_dim].[Monthkey].[All]" dimensionUniqueName="[calendar_dim]" displayFolder="" count="2" memberValueDatatype="130" unbalanced="0"/>
    <cacheHierarchy uniqueName="[customer_dim].[Customer ID]" caption="Customer ID" attribute="1" defaultMemberUniqueName="[customer_dim].[Customer ID].[All]" allUniqueName="[customer_dim].[Customer ID].[All]" dimensionUniqueName="[customer_dim]" displayFolder="" count="0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0" memberValueDatatype="130" unbalanced="0"/>
    <cacheHierarchy uniqueName="[customer_dim].[Postal Code]" caption="Postal Code" attribute="1" defaultMemberUniqueName="[customer_dim].[Postal Code].[All]" allUniqueName="[customer_dim].[Postal Code].[All]" dimensionUniqueName="[customer_dim]" displayFolder="" count="0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0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0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0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0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0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0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0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0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0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0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0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0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0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0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0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0" memberValueDatatype="130" unbalanced="0"/>
    <cacheHierarchy uniqueName="[product_dim].[Sub-Category]" caption="Sub-Category" attribute="1" defaultMemberUniqueName="[product_dim].[Sub-Category].[All]" allUniqueName="[product_dim].[Sub-Category].[All]" dimensionUniqueName="[product_dim]" displayFolder="" count="0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0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0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0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0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0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0" memberValueDatatype="130" unbalanced="0"/>
    <cacheHierarchy uniqueName="[returns_tbl].[Returned]" caption="Returned" attribute="1" defaultMemberUniqueName="[returns_tbl].[Returned].[All]" allUniqueName="[returns_tbl].[Returned].[All]" dimensionUniqueName="[returns_tbl]" displayFolder="" count="0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0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0" memberValueDatatype="130" unbalanced="0"/>
    <cacheHierarchy uniqueName="[segment_dim].[Segment_ID]" caption="Segment_ID" attribute="1" defaultMemberUniqueName="[segment_dim].[Segment_ID].[All]" allUniqueName="[segment_dim].[Segment_ID].[All]" dimensionUniqueName="[segment_dim]" displayFolder="" count="0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0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0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0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0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0" memberValueDatatype="20" unbalanced="0"/>
    <cacheHierarchy uniqueName="[Measures].[total_sales]" caption="total_sales" measure="1" displayFolder="" measureGroup="A" count="0"/>
    <cacheHierarchy uniqueName="[Measures].[total_profit]" caption="total_profit" measure="1" displayFolder="" measureGroup="A" count="0"/>
    <cacheHierarchy uniqueName="[Measures].[profit_ratio]" caption="profit_ratio" measure="1" displayFolder="" measureGroup="A" count="0"/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/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/>
    <cacheHierarchy uniqueName="[Measures].[avg_discount]" caption="avg_discount" measure="1" displayFolder="" measureGroup="A" count="0"/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43"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Maruf Ibragimov" refreshedDate="44740.326510300925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total_sales]" caption="total_sales" numFmtId="0" hierarchy="41" level="32767"/>
    <cacheField name="[calendar_dim].[Year].[Year]" caption="Year" numFmtId="0" hierarchy="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calendar_dim].[Year].&amp;[2016]"/>
            <x15:cachedUniqueName index="1" name="[calendar_dim].[Year].&amp;[2017]"/>
            <x15:cachedUniqueName index="2" name="[calendar_dim].[Year].&amp;[2018]"/>
            <x15:cachedUniqueName index="3" name="[calendar_dim].[Year].&amp;[2019]"/>
          </x15:cachedUniqueNames>
        </ext>
      </extLst>
    </cacheField>
    <cacheField name="[segment_dim].[Segment].[Segment]" caption="Segment" numFmtId="0" hierarchy="34" level="1">
      <sharedItems containsSemiMixedTypes="0" containsNonDate="0" containsString="0"/>
    </cacheField>
    <cacheField name="[product_dim].[Category].[Category]" caption="Category" numFmtId="0" hierarchy="24" level="1">
      <sharedItems containsSemiMixedTypes="0" containsNonDate="0" containsString="0"/>
    </cacheField>
  </cacheFields>
  <cacheHierarchies count="65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0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2" memberValueDatatype="20" unbalanced="0">
      <fieldsUsage count="2">
        <fieldUsage x="-1"/>
        <fieldUsage x="1"/>
      </fieldsUsage>
    </cacheHierarchy>
    <cacheHierarchy uniqueName="[calendar_dim].[Quarter]" caption="Quarter" attribute="1" defaultMemberUniqueName="[calendar_dim].[Quarter].[All]" allUniqueName="[calendar_dim].[Quarter].[All]" dimensionUniqueName="[calendar_dim]" displayFolder="" count="0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0" memberValueDatatype="20" unbalanced="0"/>
    <cacheHierarchy uniqueName="[calendar_dim].[Monthkey]" caption="Monthkey" attribute="1" defaultMemberUniqueName="[calendar_dim].[Monthkey].[All]" allUniqueName="[calendar_dim].[Monthkey].[All]" dimensionUniqueName="[calendar_dim]" displayFolder="" count="0" memberValueDatatype="130" unbalanced="0"/>
    <cacheHierarchy uniqueName="[customer_dim].[Customer ID]" caption="Customer ID" attribute="1" defaultMemberUniqueName="[customer_dim].[Customer ID].[All]" allUniqueName="[customer_dim].[Customer ID].[All]" dimensionUniqueName="[customer_dim]" displayFolder="" count="0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0" memberValueDatatype="130" unbalanced="0"/>
    <cacheHierarchy uniqueName="[customer_dim].[Postal Code]" caption="Postal Code" attribute="1" defaultMemberUniqueName="[customer_dim].[Postal Code].[All]" allUniqueName="[customer_dim].[Postal Code].[All]" dimensionUniqueName="[customer_dim]" displayFolder="" count="0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0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0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0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0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0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0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0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0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0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0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0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0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0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0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0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2" memberValueDatatype="130" unbalanced="0">
      <fieldsUsage count="2">
        <fieldUsage x="-1"/>
        <fieldUsage x="3"/>
      </fieldsUsage>
    </cacheHierarchy>
    <cacheHierarchy uniqueName="[product_dim].[Sub-Category]" caption="Sub-Category" attribute="1" defaultMemberUniqueName="[product_dim].[Sub-Category].[All]" allUniqueName="[product_dim].[Sub-Category].[All]" dimensionUniqueName="[product_dim]" displayFolder="" count="0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0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0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0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0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0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0" memberValueDatatype="130" unbalanced="0"/>
    <cacheHierarchy uniqueName="[returns_tbl].[Returned]" caption="Returned" attribute="1" defaultMemberUniqueName="[returns_tbl].[Returned].[All]" allUniqueName="[returns_tbl].[Returned].[All]" dimensionUniqueName="[returns_tbl]" displayFolder="" count="0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0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2" memberValueDatatype="130" unbalanced="0">
      <fieldsUsage count="2">
        <fieldUsage x="-1"/>
        <fieldUsage x="2"/>
      </fieldsUsage>
    </cacheHierarchy>
    <cacheHierarchy uniqueName="[segment_dim].[Segment_ID]" caption="Segment_ID" attribute="1" defaultMemberUniqueName="[segment_dim].[Segment_ID].[All]" allUniqueName="[segment_dim].[Segment_ID].[All]" dimensionUniqueName="[segment_dim]" displayFolder="" count="0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0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0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0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0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0" memberValueDatatype="20" unbalanced="0"/>
    <cacheHierarchy uniqueName="[Measures].[total_sales]" caption="total_sales" measure="1" displayFolder="" measureGroup="A" count="0" oneField="1">
      <fieldsUsage count="1">
        <fieldUsage x="0"/>
      </fieldsUsage>
    </cacheHierarchy>
    <cacheHierarchy uniqueName="[Measures].[total_profit]" caption="total_profit" measure="1" displayFolder="" measureGroup="A" count="0"/>
    <cacheHierarchy uniqueName="[Measures].[profit_ratio]" caption="profit_ratio" measure="1" displayFolder="" measureGroup="A" count="0"/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/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/>
    <cacheHierarchy uniqueName="[Measures].[avg_discount]" caption="avg_discount" measure="1" displayFolder="" measureGroup="A" count="0"/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12">
    <dimension name="A" uniqueName="[A]" caption="A"/>
    <dimension name="calendar_dim" uniqueName="[calendar_dim]" caption="calendar_dim"/>
    <dimension name="customer_dim" uniqueName="[customer_dim]" caption="customer_dim"/>
    <dimension measure="1" name="Measures" uniqueName="[Measures]" caption="Measures"/>
    <dimension name="orders_details_tbl" uniqueName="[orders_details_tbl]" caption="orders_details_tbl"/>
    <dimension name="orders_dim" uniqueName="[orders_dim]" caption="orders_dim"/>
    <dimension name="people_tbl" uniqueName="[people_tbl]" caption="people_tbl"/>
    <dimension name="product_dim" uniqueName="[product_dim]" caption="product_dim"/>
    <dimension name="region_dim" uniqueName="[region_dim]" caption="region_dim"/>
    <dimension name="returns_tbl" uniqueName="[returns_tbl]" caption="returns_tbl"/>
    <dimension name="segment_dim" uniqueName="[segment_dim]" caption="segment_dim"/>
    <dimension name="shipment_tbl" uniqueName="[shipment_tbl]" caption="shipment_tbl"/>
  </dimensions>
  <measureGroups count="11">
    <measureGroup name="A" caption="A"/>
    <measureGroup name="calendar_dim" caption="calendar_dim"/>
    <measureGroup name="customer_dim" caption="customer_dim"/>
    <measureGroup name="orders_details_tbl" caption="orders_details_tbl"/>
    <measureGroup name="orders_dim" caption="orders_dim"/>
    <measureGroup name="people_tbl" caption="people_tbl"/>
    <measureGroup name="product_dim" caption="product_dim"/>
    <measureGroup name="region_dim" caption="region_dim"/>
    <measureGroup name="returns_tbl" caption="returns_tbl"/>
    <measureGroup name="segment_dim" caption="segment_dim"/>
    <measureGroup name="shipment_tbl" caption="shipment_tbl"/>
  </measureGroups>
  <maps count="27">
    <map measureGroup="0" dimension="0"/>
    <map measureGroup="1" dimension="1"/>
    <map measureGroup="2" dimension="2"/>
    <map measureGroup="2" dimension="1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8"/>
    <map measureGroup="3" dimension="10"/>
    <map measureGroup="4" dimension="5"/>
    <map measureGroup="5" dimension="6"/>
    <map measureGroup="6" dimension="7"/>
    <map measureGroup="7" dimension="6"/>
    <map measureGroup="7" dimension="8"/>
    <map measureGroup="8" dimension="5"/>
    <map measureGroup="8" dimension="9"/>
    <map measureGroup="9" dimension="10"/>
    <map measureGroup="10" dimension="1"/>
    <map measureGroup="10" dimension="2"/>
    <map measureGroup="10" dimension="5"/>
    <map measureGroup="10" dimension="6"/>
    <map measureGroup="10" dimension="8"/>
    <map measureGroup="10" dimension="10"/>
    <map measureGroup="10" dimension="11"/>
  </maps>
  <extLst>
    <ext xmlns:x14="http://schemas.microsoft.com/office/spreadsheetml/2009/9/main" uri="{725AE2AE-9491-48be-B2B4-4EB974FC3084}">
      <x14:pivotCacheDefinition pivotCacheId="3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Maruf Ibragimov" refreshedDate="44740.337015972225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total_sales]" caption="total_sales" numFmtId="0" hierarchy="41" level="32767"/>
    <cacheField name="[calendar_dim].[Year].[Year]" caption="Year" numFmtId="0" hierarchy="2" level="1">
      <sharedItems containsSemiMixedTypes="0" containsNonDate="0" containsString="0"/>
    </cacheField>
    <cacheField name="[calendar_dim].[Month].[Month]" caption="Month" numFmtId="0" hierarchy="4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calendar_dim].[Month].&amp;[1]"/>
            <x15:cachedUniqueName index="1" name="[calendar_dim].[Month].&amp;[2]"/>
            <x15:cachedUniqueName index="2" name="[calendar_dim].[Month].&amp;[3]"/>
            <x15:cachedUniqueName index="3" name="[calendar_dim].[Month].&amp;[4]"/>
            <x15:cachedUniqueName index="4" name="[calendar_dim].[Month].&amp;[5]"/>
            <x15:cachedUniqueName index="5" name="[calendar_dim].[Month].&amp;[6]"/>
            <x15:cachedUniqueName index="6" name="[calendar_dim].[Month].&amp;[7]"/>
            <x15:cachedUniqueName index="7" name="[calendar_dim].[Month].&amp;[8]"/>
            <x15:cachedUniqueName index="8" name="[calendar_dim].[Month].&amp;[9]"/>
            <x15:cachedUniqueName index="9" name="[calendar_dim].[Month].&amp;[10]"/>
            <x15:cachedUniqueName index="10" name="[calendar_dim].[Month].&amp;[11]"/>
            <x15:cachedUniqueName index="11" name="[calendar_dim].[Month].&amp;[12]"/>
          </x15:cachedUniqueNames>
        </ext>
      </extLst>
    </cacheField>
    <cacheField name="[segment_dim].[Segment].[Segment]" caption="Segment" numFmtId="0" hierarchy="34" level="1">
      <sharedItems containsSemiMixedTypes="0" containsNonDate="0" containsString="0"/>
    </cacheField>
    <cacheField name="[product_dim].[Category].[Category]" caption="Category" numFmtId="0" hierarchy="24" level="1">
      <sharedItems containsSemiMixedTypes="0" containsNonDate="0" containsString="0"/>
    </cacheField>
  </cacheFields>
  <cacheHierarchies count="65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0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2" memberValueDatatype="20" unbalanced="0">
      <fieldsUsage count="2">
        <fieldUsage x="-1"/>
        <fieldUsage x="1"/>
      </fieldsUsage>
    </cacheHierarchy>
    <cacheHierarchy uniqueName="[calendar_dim].[Quarter]" caption="Quarter" attribute="1" defaultMemberUniqueName="[calendar_dim].[Quarter].[All]" allUniqueName="[calendar_dim].[Quarter].[All]" dimensionUniqueName="[calendar_dim]" displayFolder="" count="0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2" memberValueDatatype="20" unbalanced="0">
      <fieldsUsage count="2">
        <fieldUsage x="-1"/>
        <fieldUsage x="2"/>
      </fieldsUsage>
    </cacheHierarchy>
    <cacheHierarchy uniqueName="[calendar_dim].[Monthkey]" caption="Monthkey" attribute="1" defaultMemberUniqueName="[calendar_dim].[Monthkey].[All]" allUniqueName="[calendar_dim].[Monthkey].[All]" dimensionUniqueName="[calendar_dim]" displayFolder="" count="0" memberValueDatatype="130" unbalanced="0"/>
    <cacheHierarchy uniqueName="[customer_dim].[Customer ID]" caption="Customer ID" attribute="1" defaultMemberUniqueName="[customer_dim].[Customer ID].[All]" allUniqueName="[customer_dim].[Customer ID].[All]" dimensionUniqueName="[customer_dim]" displayFolder="" count="0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0" memberValueDatatype="130" unbalanced="0"/>
    <cacheHierarchy uniqueName="[customer_dim].[Postal Code]" caption="Postal Code" attribute="1" defaultMemberUniqueName="[customer_dim].[Postal Code].[All]" allUniqueName="[customer_dim].[Postal Code].[All]" dimensionUniqueName="[customer_dim]" displayFolder="" count="0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0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0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0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0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0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0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0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0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0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0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0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0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0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0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0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2" memberValueDatatype="130" unbalanced="0">
      <fieldsUsage count="2">
        <fieldUsage x="-1"/>
        <fieldUsage x="4"/>
      </fieldsUsage>
    </cacheHierarchy>
    <cacheHierarchy uniqueName="[product_dim].[Sub-Category]" caption="Sub-Category" attribute="1" defaultMemberUniqueName="[product_dim].[Sub-Category].[All]" allUniqueName="[product_dim].[Sub-Category].[All]" dimensionUniqueName="[product_dim]" displayFolder="" count="0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0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0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0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0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0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0" memberValueDatatype="130" unbalanced="0"/>
    <cacheHierarchy uniqueName="[returns_tbl].[Returned]" caption="Returned" attribute="1" defaultMemberUniqueName="[returns_tbl].[Returned].[All]" allUniqueName="[returns_tbl].[Returned].[All]" dimensionUniqueName="[returns_tbl]" displayFolder="" count="0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0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2" memberValueDatatype="130" unbalanced="0">
      <fieldsUsage count="2">
        <fieldUsage x="-1"/>
        <fieldUsage x="3"/>
      </fieldsUsage>
    </cacheHierarchy>
    <cacheHierarchy uniqueName="[segment_dim].[Segment_ID]" caption="Segment_ID" attribute="1" defaultMemberUniqueName="[segment_dim].[Segment_ID].[All]" allUniqueName="[segment_dim].[Segment_ID].[All]" dimensionUniqueName="[segment_dim]" displayFolder="" count="0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0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0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0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0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0" memberValueDatatype="20" unbalanced="0"/>
    <cacheHierarchy uniqueName="[Measures].[total_sales]" caption="total_sales" measure="1" displayFolder="" measureGroup="A" count="0" oneField="1">
      <fieldsUsage count="1">
        <fieldUsage x="0"/>
      </fieldsUsage>
    </cacheHierarchy>
    <cacheHierarchy uniqueName="[Measures].[total_profit]" caption="total_profit" measure="1" displayFolder="" measureGroup="A" count="0"/>
    <cacheHierarchy uniqueName="[Measures].[profit_ratio]" caption="profit_ratio" measure="1" displayFolder="" measureGroup="A" count="0"/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/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/>
    <cacheHierarchy uniqueName="[Measures].[avg_discount]" caption="avg_discount" measure="1" displayFolder="" measureGroup="A" count="0"/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12">
    <dimension name="A" uniqueName="[A]" caption="A"/>
    <dimension name="calendar_dim" uniqueName="[calendar_dim]" caption="calendar_dim"/>
    <dimension name="customer_dim" uniqueName="[customer_dim]" caption="customer_dim"/>
    <dimension measure="1" name="Measures" uniqueName="[Measures]" caption="Measures"/>
    <dimension name="orders_details_tbl" uniqueName="[orders_details_tbl]" caption="orders_details_tbl"/>
    <dimension name="orders_dim" uniqueName="[orders_dim]" caption="orders_dim"/>
    <dimension name="people_tbl" uniqueName="[people_tbl]" caption="people_tbl"/>
    <dimension name="product_dim" uniqueName="[product_dim]" caption="product_dim"/>
    <dimension name="region_dim" uniqueName="[region_dim]" caption="region_dim"/>
    <dimension name="returns_tbl" uniqueName="[returns_tbl]" caption="returns_tbl"/>
    <dimension name="segment_dim" uniqueName="[segment_dim]" caption="segment_dim"/>
    <dimension name="shipment_tbl" uniqueName="[shipment_tbl]" caption="shipment_tbl"/>
  </dimensions>
  <measureGroups count="11">
    <measureGroup name="A" caption="A"/>
    <measureGroup name="calendar_dim" caption="calendar_dim"/>
    <measureGroup name="customer_dim" caption="customer_dim"/>
    <measureGroup name="orders_details_tbl" caption="orders_details_tbl"/>
    <measureGroup name="orders_dim" caption="orders_dim"/>
    <measureGroup name="people_tbl" caption="people_tbl"/>
    <measureGroup name="product_dim" caption="product_dim"/>
    <measureGroup name="region_dim" caption="region_dim"/>
    <measureGroup name="returns_tbl" caption="returns_tbl"/>
    <measureGroup name="segment_dim" caption="segment_dim"/>
    <measureGroup name="shipment_tbl" caption="shipment_tbl"/>
  </measureGroups>
  <maps count="27">
    <map measureGroup="0" dimension="0"/>
    <map measureGroup="1" dimension="1"/>
    <map measureGroup="2" dimension="2"/>
    <map measureGroup="2" dimension="1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8"/>
    <map measureGroup="3" dimension="10"/>
    <map measureGroup="4" dimension="5"/>
    <map measureGroup="5" dimension="6"/>
    <map measureGroup="6" dimension="7"/>
    <map measureGroup="7" dimension="6"/>
    <map measureGroup="7" dimension="8"/>
    <map measureGroup="8" dimension="5"/>
    <map measureGroup="8" dimension="9"/>
    <map measureGroup="9" dimension="10"/>
    <map measureGroup="10" dimension="1"/>
    <map measureGroup="10" dimension="2"/>
    <map measureGroup="10" dimension="5"/>
    <map measureGroup="10" dimension="6"/>
    <map measureGroup="10" dimension="8"/>
    <map measureGroup="10" dimension="10"/>
    <map measureGroup="10" dimension="11"/>
  </maps>
  <extLst>
    <ext xmlns:x14="http://schemas.microsoft.com/office/spreadsheetml/2009/9/main" uri="{725AE2AE-9491-48be-B2B4-4EB974FC3084}">
      <x14:pivotCacheDefinition pivotCacheId="2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Maruf Ibragimov" refreshedDate="44742.341771296298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customer_dim].[Customer Name].[Customer Name]" caption="Customer Name" numFmtId="0" hierarchy="7" level="1">
      <sharedItems count="10">
        <s v="Bart Watters"/>
        <s v="Candace McMahon"/>
        <s v="Dan Reichenbach"/>
        <s v="Dana Kaydos"/>
        <s v="Helen Wasserman"/>
        <s v="Jeremy Lonsdale"/>
        <s v="Kristina Nunn"/>
        <s v="Patrick Ryan"/>
        <s v="Rick Wilson"/>
        <s v="Yana Sorensen"/>
      </sharedItems>
    </cacheField>
    <cacheField name="[Measures].[total_sales]" caption="total_sales" numFmtId="0" hierarchy="41" level="32767"/>
    <cacheField name="[calendar_dim].[Monthkey].[Monthkey]" caption="Monthkey" numFmtId="0" hierarchy="5" level="1">
      <sharedItems containsSemiMixedTypes="0" containsNonDate="0" containsString="0"/>
    </cacheField>
    <cacheField name="[region_dim].[Region].[Region]" caption="Region" numFmtId="0" hierarchy="31" level="1">
      <sharedItems containsSemiMixedTypes="0" containsNonDate="0" containsString="0"/>
    </cacheField>
  </cacheFields>
  <cacheHierarchies count="65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2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2" memberValueDatatype="20" unbalanced="0"/>
    <cacheHierarchy uniqueName="[calendar_dim].[Quarter]" caption="Quarter" attribute="1" defaultMemberUniqueName="[calendar_dim].[Quarter].[All]" allUniqueName="[calendar_dim].[Quarter].[All]" dimensionUniqueName="[calendar_dim]" displayFolder="" count="2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2" memberValueDatatype="20" unbalanced="0"/>
    <cacheHierarchy uniqueName="[calendar_dim].[Monthkey]" caption="Monthkey" attribute="1" defaultMemberUniqueName="[calendar_dim].[Monthkey].[All]" allUniqueName="[calendar_dim].[Monthkey].[All]" dimensionUniqueName="[calendar_dim]" displayFolder="" count="2" memberValueDatatype="130" unbalanced="0">
      <fieldsUsage count="2">
        <fieldUsage x="-1"/>
        <fieldUsage x="2"/>
      </fieldsUsage>
    </cacheHierarchy>
    <cacheHierarchy uniqueName="[customer_dim].[Customer ID]" caption="Customer ID" attribute="1" defaultMemberUniqueName="[customer_dim].[Customer ID].[All]" allUniqueName="[customer_dim].[Customer ID].[All]" dimensionUniqueName="[customer_dim]" displayFolder="" count="2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2" memberValueDatatype="130" unbalanced="0">
      <fieldsUsage count="2">
        <fieldUsage x="-1"/>
        <fieldUsage x="0"/>
      </fieldsUsage>
    </cacheHierarchy>
    <cacheHierarchy uniqueName="[customer_dim].[Postal Code]" caption="Postal Code" attribute="1" defaultMemberUniqueName="[customer_dim].[Postal Code].[All]" allUniqueName="[customer_dim].[Postal Code].[All]" dimensionUniqueName="[customer_dim]" displayFolder="" count="2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2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2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2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2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2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2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2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2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2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2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2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2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2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2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2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2" memberValueDatatype="130" unbalanced="0"/>
    <cacheHierarchy uniqueName="[product_dim].[Sub-Category]" caption="Sub-Category" attribute="1" defaultMemberUniqueName="[product_dim].[Sub-Category].[All]" allUniqueName="[product_dim].[Sub-Category].[All]" dimensionUniqueName="[product_dim]" displayFolder="" count="2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2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2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2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2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2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2" memberValueDatatype="130" unbalanced="0">
      <fieldsUsage count="2">
        <fieldUsage x="-1"/>
        <fieldUsage x="3"/>
      </fieldsUsage>
    </cacheHierarchy>
    <cacheHierarchy uniqueName="[returns_tbl].[Returned]" caption="Returned" attribute="1" defaultMemberUniqueName="[returns_tbl].[Returned].[All]" allUniqueName="[returns_tbl].[Returned].[All]" dimensionUniqueName="[returns_tbl]" displayFolder="" count="2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2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2" memberValueDatatype="130" unbalanced="0"/>
    <cacheHierarchy uniqueName="[segment_dim].[Segment_ID]" caption="Segment_ID" attribute="1" defaultMemberUniqueName="[segment_dim].[Segment_ID].[All]" allUniqueName="[segment_dim].[Segment_ID].[All]" dimensionUniqueName="[segment_dim]" displayFolder="" count="2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2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2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2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2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2" memberValueDatatype="20" unbalanced="0"/>
    <cacheHierarchy uniqueName="[Measures].[total_sales]" caption="total_sales" measure="1" displayFolder="" measureGroup="A" count="0" oneField="1">
      <fieldsUsage count="1">
        <fieldUsage x="1"/>
      </fieldsUsage>
    </cacheHierarchy>
    <cacheHierarchy uniqueName="[Measures].[total_profit]" caption="total_profit" measure="1" displayFolder="" measureGroup="A" count="0"/>
    <cacheHierarchy uniqueName="[Measures].[profit_ratio]" caption="profit_ratio" measure="1" displayFolder="" measureGroup="A" count="0"/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/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/>
    <cacheHierarchy uniqueName="[Measures].[avg_discount]" caption="avg_discount" measure="1" displayFolder="" measureGroup="A" count="0"/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12">
    <dimension name="A" uniqueName="[A]" caption="A"/>
    <dimension name="calendar_dim" uniqueName="[calendar_dim]" caption="calendar_dim"/>
    <dimension name="customer_dim" uniqueName="[customer_dim]" caption="customer_dim"/>
    <dimension measure="1" name="Measures" uniqueName="[Measures]" caption="Measures"/>
    <dimension name="orders_details_tbl" uniqueName="[orders_details_tbl]" caption="orders_details_tbl"/>
    <dimension name="orders_dim" uniqueName="[orders_dim]" caption="orders_dim"/>
    <dimension name="people_tbl" uniqueName="[people_tbl]" caption="people_tbl"/>
    <dimension name="product_dim" uniqueName="[product_dim]" caption="product_dim"/>
    <dimension name="region_dim" uniqueName="[region_dim]" caption="region_dim"/>
    <dimension name="returns_tbl" uniqueName="[returns_tbl]" caption="returns_tbl"/>
    <dimension name="segment_dim" uniqueName="[segment_dim]" caption="segment_dim"/>
    <dimension name="shipment_tbl" uniqueName="[shipment_tbl]" caption="shipment_tbl"/>
  </dimensions>
  <measureGroups count="11">
    <measureGroup name="A" caption="A"/>
    <measureGroup name="calendar_dim" caption="calendar_dim"/>
    <measureGroup name="customer_dim" caption="customer_dim"/>
    <measureGroup name="orders_details_tbl" caption="orders_details_tbl"/>
    <measureGroup name="orders_dim" caption="orders_dim"/>
    <measureGroup name="people_tbl" caption="people_tbl"/>
    <measureGroup name="product_dim" caption="product_dim"/>
    <measureGroup name="region_dim" caption="region_dim"/>
    <measureGroup name="returns_tbl" caption="returns_tbl"/>
    <measureGroup name="segment_dim" caption="segment_dim"/>
    <measureGroup name="shipment_tbl" caption="shipment_tbl"/>
  </measureGroups>
  <maps count="27">
    <map measureGroup="0" dimension="0"/>
    <map measureGroup="1" dimension="1"/>
    <map measureGroup="2" dimension="2"/>
    <map measureGroup="2" dimension="1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8"/>
    <map measureGroup="3" dimension="10"/>
    <map measureGroup="4" dimension="5"/>
    <map measureGroup="5" dimension="6"/>
    <map measureGroup="6" dimension="7"/>
    <map measureGroup="7" dimension="6"/>
    <map measureGroup="7" dimension="8"/>
    <map measureGroup="8" dimension="5"/>
    <map measureGroup="8" dimension="9"/>
    <map measureGroup="9" dimension="10"/>
    <map measureGroup="10" dimension="1"/>
    <map measureGroup="10" dimension="2"/>
    <map measureGroup="10" dimension="5"/>
    <map measureGroup="10" dimension="6"/>
    <map measureGroup="10" dimension="8"/>
    <map measureGroup="10" dimension="10"/>
    <map measureGroup="10" dimension="11"/>
  </maps>
  <extLst>
    <ext xmlns:x14="http://schemas.microsoft.com/office/spreadsheetml/2009/9/main" uri="{725AE2AE-9491-48be-B2B4-4EB974FC3084}">
      <x14:pivotCacheDefinition pivotCacheId="3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Maruf Ibragimov" refreshedDate="44742.34177175926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Measures].[total_sales]" caption="total_sales" numFmtId="0" hierarchy="41" level="32767"/>
    <cacheField name="[calendar_dim].[Year].[Year]" caption="Year" numFmtId="0" hierarchy="2" level="1">
      <sharedItems containsSemiMixedTypes="0" containsString="0" containsNumber="1" containsInteger="1" minValue="2016" maxValue="2019" count="3">
        <n v="2016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calendar_dim].[Year].&amp;[2016]"/>
            <x15:cachedUniqueName index="1" name="[calendar_dim].[Year].&amp;[2018]"/>
            <x15:cachedUniqueName index="2" name="[calendar_dim].[Year].&amp;[2019]"/>
          </x15:cachedUniqueNames>
        </ext>
      </extLst>
    </cacheField>
    <cacheField name="[customer_dim].[Customer Name].[Customer Name]" caption="Customer Name" numFmtId="0" hierarchy="7" level="1">
      <sharedItems containsSemiMixedTypes="0" containsNonDate="0" containsString="0"/>
    </cacheField>
    <cacheField name="[calendar_dim].[Month].[Month]" caption="Month" numFmtId="0" hierarchy="4" level="1">
      <sharedItems containsSemiMixedTypes="0" containsString="0" containsNumber="1" containsInteger="1" minValue="4" maxValue="11" count="3">
        <n v="11"/>
        <n v="6"/>
        <n v="4"/>
      </sharedItems>
      <extLst>
        <ext xmlns:x15="http://schemas.microsoft.com/office/spreadsheetml/2010/11/main" uri="{4F2E5C28-24EA-4eb8-9CBF-B6C8F9C3D259}">
          <x15:cachedUniqueNames>
            <x15:cachedUniqueName index="0" name="[calendar_dim].[Month].&amp;[11]"/>
            <x15:cachedUniqueName index="1" name="[calendar_dim].[Month].&amp;[6]"/>
            <x15:cachedUniqueName index="2" name="[calendar_dim].[Month].&amp;[4]"/>
          </x15:cachedUniqueNames>
        </ext>
      </extLst>
    </cacheField>
    <cacheField name="[Measures].[total_profit]" caption="total_profit" numFmtId="0" hierarchy="42" level="32767"/>
    <cacheField name="[region_dim].[Region].[Region]" caption="Region" numFmtId="0" hierarchy="31" level="1">
      <sharedItems containsSemiMixedTypes="0" containsNonDate="0" containsString="0"/>
    </cacheField>
  </cacheFields>
  <cacheHierarchies count="65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2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2" memberValueDatatype="20" unbalanced="0">
      <fieldsUsage count="2">
        <fieldUsage x="-1"/>
        <fieldUsage x="1"/>
      </fieldsUsage>
    </cacheHierarchy>
    <cacheHierarchy uniqueName="[calendar_dim].[Quarter]" caption="Quarter" attribute="1" defaultMemberUniqueName="[calendar_dim].[Quarter].[All]" allUniqueName="[calendar_dim].[Quarter].[All]" dimensionUniqueName="[calendar_dim]" displayFolder="" count="2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2" memberValueDatatype="20" unbalanced="0">
      <fieldsUsage count="2">
        <fieldUsage x="-1"/>
        <fieldUsage x="3"/>
      </fieldsUsage>
    </cacheHierarchy>
    <cacheHierarchy uniqueName="[calendar_dim].[Monthkey]" caption="Monthkey" attribute="1" defaultMemberUniqueName="[calendar_dim].[Monthkey].[All]" allUniqueName="[calendar_dim].[Monthkey].[All]" dimensionUniqueName="[calendar_dim]" displayFolder="" count="2" memberValueDatatype="130" unbalanced="0"/>
    <cacheHierarchy uniqueName="[customer_dim].[Customer ID]" caption="Customer ID" attribute="1" defaultMemberUniqueName="[customer_dim].[Customer ID].[All]" allUniqueName="[customer_dim].[Customer ID].[All]" dimensionUniqueName="[customer_dim]" displayFolder="" count="2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2" memberValueDatatype="130" unbalanced="0">
      <fieldsUsage count="2">
        <fieldUsage x="-1"/>
        <fieldUsage x="2"/>
      </fieldsUsage>
    </cacheHierarchy>
    <cacheHierarchy uniqueName="[customer_dim].[Postal Code]" caption="Postal Code" attribute="1" defaultMemberUniqueName="[customer_dim].[Postal Code].[All]" allUniqueName="[customer_dim].[Postal Code].[All]" dimensionUniqueName="[customer_dim]" displayFolder="" count="2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2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2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2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2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2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2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2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2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2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2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2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2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2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2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2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2" memberValueDatatype="130" unbalanced="0"/>
    <cacheHierarchy uniqueName="[product_dim].[Sub-Category]" caption="Sub-Category" attribute="1" defaultMemberUniqueName="[product_dim].[Sub-Category].[All]" allUniqueName="[product_dim].[Sub-Category].[All]" dimensionUniqueName="[product_dim]" displayFolder="" count="2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2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2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2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2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2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2" memberValueDatatype="130" unbalanced="0">
      <fieldsUsage count="2">
        <fieldUsage x="-1"/>
        <fieldUsage x="5"/>
      </fieldsUsage>
    </cacheHierarchy>
    <cacheHierarchy uniqueName="[returns_tbl].[Returned]" caption="Returned" attribute="1" defaultMemberUniqueName="[returns_tbl].[Returned].[All]" allUniqueName="[returns_tbl].[Returned].[All]" dimensionUniqueName="[returns_tbl]" displayFolder="" count="2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2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2" memberValueDatatype="130" unbalanced="0"/>
    <cacheHierarchy uniqueName="[segment_dim].[Segment_ID]" caption="Segment_ID" attribute="1" defaultMemberUniqueName="[segment_dim].[Segment_ID].[All]" allUniqueName="[segment_dim].[Segment_ID].[All]" dimensionUniqueName="[segment_dim]" displayFolder="" count="2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2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2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2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2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2" memberValueDatatype="20" unbalanced="0"/>
    <cacheHierarchy uniqueName="[Measures].[total_sales]" caption="total_sales" measure="1" displayFolder="" measureGroup="A" count="0" oneField="1">
      <fieldsUsage count="1">
        <fieldUsage x="0"/>
      </fieldsUsage>
    </cacheHierarchy>
    <cacheHierarchy uniqueName="[Measures].[total_profit]" caption="total_profit" measure="1" displayFolder="" measureGroup="A" count="0" oneField="1">
      <fieldsUsage count="1">
        <fieldUsage x="4"/>
      </fieldsUsage>
    </cacheHierarchy>
    <cacheHierarchy uniqueName="[Measures].[profit_ratio]" caption="profit_ratio" measure="1" displayFolder="" measureGroup="A" count="0"/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/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/>
    <cacheHierarchy uniqueName="[Measures].[avg_discount]" caption="avg_discount" measure="1" displayFolder="" measureGroup="A" count="0"/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12">
    <dimension name="A" uniqueName="[A]" caption="A"/>
    <dimension name="calendar_dim" uniqueName="[calendar_dim]" caption="calendar_dim"/>
    <dimension name="customer_dim" uniqueName="[customer_dim]" caption="customer_dim"/>
    <dimension measure="1" name="Measures" uniqueName="[Measures]" caption="Measures"/>
    <dimension name="orders_details_tbl" uniqueName="[orders_details_tbl]" caption="orders_details_tbl"/>
    <dimension name="orders_dim" uniqueName="[orders_dim]" caption="orders_dim"/>
    <dimension name="people_tbl" uniqueName="[people_tbl]" caption="people_tbl"/>
    <dimension name="product_dim" uniqueName="[product_dim]" caption="product_dim"/>
    <dimension name="region_dim" uniqueName="[region_dim]" caption="region_dim"/>
    <dimension name="returns_tbl" uniqueName="[returns_tbl]" caption="returns_tbl"/>
    <dimension name="segment_dim" uniqueName="[segment_dim]" caption="segment_dim"/>
    <dimension name="shipment_tbl" uniqueName="[shipment_tbl]" caption="shipment_tbl"/>
  </dimensions>
  <measureGroups count="11">
    <measureGroup name="A" caption="A"/>
    <measureGroup name="calendar_dim" caption="calendar_dim"/>
    <measureGroup name="customer_dim" caption="customer_dim"/>
    <measureGroup name="orders_details_tbl" caption="orders_details_tbl"/>
    <measureGroup name="orders_dim" caption="orders_dim"/>
    <measureGroup name="people_tbl" caption="people_tbl"/>
    <measureGroup name="product_dim" caption="product_dim"/>
    <measureGroup name="region_dim" caption="region_dim"/>
    <measureGroup name="returns_tbl" caption="returns_tbl"/>
    <measureGroup name="segment_dim" caption="segment_dim"/>
    <measureGroup name="shipment_tbl" caption="shipment_tbl"/>
  </measureGroups>
  <maps count="27">
    <map measureGroup="0" dimension="0"/>
    <map measureGroup="1" dimension="1"/>
    <map measureGroup="2" dimension="2"/>
    <map measureGroup="2" dimension="1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8"/>
    <map measureGroup="3" dimension="10"/>
    <map measureGroup="4" dimension="5"/>
    <map measureGroup="5" dimension="6"/>
    <map measureGroup="6" dimension="7"/>
    <map measureGroup="7" dimension="6"/>
    <map measureGroup="7" dimension="8"/>
    <map measureGroup="8" dimension="5"/>
    <map measureGroup="8" dimension="9"/>
    <map measureGroup="9" dimension="10"/>
    <map measureGroup="10" dimension="1"/>
    <map measureGroup="10" dimension="2"/>
    <map measureGroup="10" dimension="5"/>
    <map measureGroup="10" dimension="6"/>
    <map measureGroup="10" dimension="8"/>
    <map measureGroup="10" dimension="10"/>
    <map measureGroup="10" dimension="11"/>
  </maps>
  <extLst>
    <ext xmlns:x14="http://schemas.microsoft.com/office/spreadsheetml/2009/9/main" uri="{725AE2AE-9491-48be-B2B4-4EB974FC3084}">
      <x14:pivotCacheDefinition pivotCacheId="4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Maruf Ibragimov" refreshedDate="44742.341772106483" backgroundQuery="1" createdVersion="6" refreshedVersion="6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customer_dim].[Customer Name].[Customer Name]" caption="Customer Name" numFmtId="0" hierarchy="7" level="1">
      <sharedItems count="10">
        <s v="Dionis Lloyd"/>
        <s v="George Ashbrook"/>
        <s v="Harry Marie"/>
        <s v="Heather Kirkland"/>
        <s v="Jeremy Farry"/>
        <s v="Kean Thornton"/>
        <s v="Michael Granlund"/>
        <s v="Michael Kennedy"/>
        <s v="Nora Preis"/>
        <s v="Scot Coram"/>
      </sharedItems>
    </cacheField>
    <cacheField name="[Measures].[total_sales]" caption="total_sales" numFmtId="0" hierarchy="41" level="32767"/>
    <cacheField name="[calendar_dim].[Monthkey].[Monthkey]" caption="Monthkey" numFmtId="0" hierarchy="5" level="1">
      <sharedItems containsSemiMixedTypes="0" containsNonDate="0" containsString="0"/>
    </cacheField>
    <cacheField name="[region_dim].[Region].[Region]" caption="Region" numFmtId="0" hierarchy="31" level="1">
      <sharedItems containsSemiMixedTypes="0" containsNonDate="0" containsString="0"/>
    </cacheField>
  </cacheFields>
  <cacheHierarchies count="65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alendar_dim].[Date]" caption="Date" attribute="1" time="1" defaultMemberUniqueName="[calendar_dim].[Date].[All]" allUniqueName="[calendar_dim].[Date].[All]" dimensionUniqueName="[calendar_dim]" displayFolder="" count="2" memberValueDatatype="7" unbalanced="0"/>
    <cacheHierarchy uniqueName="[calendar_dim].[Year]" caption="Year" attribute="1" defaultMemberUniqueName="[calendar_dim].[Year].[All]" allUniqueName="[calendar_dim].[Year].[All]" dimensionUniqueName="[calendar_dim]" displayFolder="" count="2" memberValueDatatype="20" unbalanced="0"/>
    <cacheHierarchy uniqueName="[calendar_dim].[Quarter]" caption="Quarter" attribute="1" defaultMemberUniqueName="[calendar_dim].[Quarter].[All]" allUniqueName="[calendar_dim].[Quarter].[All]" dimensionUniqueName="[calendar_dim]" displayFolder="" count="2" memberValueDatatype="20" unbalanced="0"/>
    <cacheHierarchy uniqueName="[calendar_dim].[Month]" caption="Month" attribute="1" defaultMemberUniqueName="[calendar_dim].[Month].[All]" allUniqueName="[calendar_dim].[Month].[All]" dimensionUniqueName="[calendar_dim]" displayFolder="" count="2" memberValueDatatype="20" unbalanced="0"/>
    <cacheHierarchy uniqueName="[calendar_dim].[Monthkey]" caption="Monthkey" attribute="1" defaultMemberUniqueName="[calendar_dim].[Monthkey].[All]" allUniqueName="[calendar_dim].[Monthkey].[All]" dimensionUniqueName="[calendar_dim]" displayFolder="" count="2" memberValueDatatype="130" unbalanced="0">
      <fieldsUsage count="2">
        <fieldUsage x="-1"/>
        <fieldUsage x="2"/>
      </fieldsUsage>
    </cacheHierarchy>
    <cacheHierarchy uniqueName="[customer_dim].[Customer ID]" caption="Customer ID" attribute="1" defaultMemberUniqueName="[customer_dim].[Customer ID].[All]" allUniqueName="[customer_dim].[Customer ID].[All]" dimensionUniqueName="[customer_dim]" displayFolder="" count="2" memberValueDatatype="130" unbalanced="0"/>
    <cacheHierarchy uniqueName="[customer_dim].[Customer Name]" caption="Customer Name" attribute="1" defaultMemberUniqueName="[customer_dim].[Customer Name].[All]" allUniqueName="[customer_dim].[Customer Name].[All]" dimensionUniqueName="[customer_dim]" displayFolder="" count="2" memberValueDatatype="130" unbalanced="0">
      <fieldsUsage count="2">
        <fieldUsage x="-1"/>
        <fieldUsage x="0"/>
      </fieldsUsage>
    </cacheHierarchy>
    <cacheHierarchy uniqueName="[customer_dim].[Postal Code]" caption="Postal Code" attribute="1" defaultMemberUniqueName="[customer_dim].[Postal Code].[All]" allUniqueName="[customer_dim].[Postal Code].[All]" dimensionUniqueName="[customer_dim]" displayFolder="" count="2" memberValueDatatype="20" unbalanced="0"/>
    <cacheHierarchy uniqueName="[customer_dim].[Segment_ID]" caption="Segment_ID" attribute="1" defaultMemberUniqueName="[customer_dim].[Segment_ID].[All]" allUniqueName="[customer_dim].[Segment_ID].[All]" dimensionUniqueName="[customer_dim]" displayFolder="" count="2" memberValueDatatype="20" unbalanced="0"/>
    <cacheHierarchy uniqueName="[orders_details_tbl].[Row ID]" caption="Row ID" attribute="1" defaultMemberUniqueName="[orders_details_tbl].[Row ID].[All]" allUniqueName="[orders_details_tbl].[Row ID].[All]" dimensionUniqueName="[orders_details_tbl]" displayFolder="" count="2" memberValueDatatype="20" unbalanced="0"/>
    <cacheHierarchy uniqueName="[orders_details_tbl].[Order ID]" caption="Order ID" attribute="1" defaultMemberUniqueName="[orders_details_tbl].[Order ID].[All]" allUniqueName="[orders_details_tbl].[Order ID].[All]" dimensionUniqueName="[orders_details_tbl]" displayFolder="" count="2" memberValueDatatype="130" unbalanced="0"/>
    <cacheHierarchy uniqueName="[orders_details_tbl].[Order Date]" caption="Order Date" attribute="1" time="1" defaultMemberUniqueName="[orders_details_tbl].[Order Date].[All]" allUniqueName="[orders_details_tbl].[Order Date].[All]" dimensionUniqueName="[orders_details_tbl]" displayFolder="" count="2" memberValueDatatype="7" unbalanced="0"/>
    <cacheHierarchy uniqueName="[orders_details_tbl].[Customer ID]" caption="Customer ID" attribute="1" defaultMemberUniqueName="[orders_details_tbl].[Customer ID].[All]" allUniqueName="[orders_details_tbl].[Customer ID].[All]" dimensionUniqueName="[orders_details_tbl]" displayFolder="" count="2" memberValueDatatype="130" unbalanced="0"/>
    <cacheHierarchy uniqueName="[orders_details_tbl].[Postal Code]" caption="Postal Code" attribute="1" defaultMemberUniqueName="[orders_details_tbl].[Postal Code].[All]" allUniqueName="[orders_details_tbl].[Postal Code].[All]" dimensionUniqueName="[orders_details_tbl]" displayFolder="" count="2" memberValueDatatype="20" unbalanced="0"/>
    <cacheHierarchy uniqueName="[orders_details_tbl].[Product ID]" caption="Product ID" attribute="1" defaultMemberUniqueName="[orders_details_tbl].[Product ID].[All]" allUniqueName="[orders_details_tbl].[Product ID].[All]" dimensionUniqueName="[orders_details_tbl]" displayFolder="" count="2" memberValueDatatype="130" unbalanced="0"/>
    <cacheHierarchy uniqueName="[orders_details_tbl].[Sales]" caption="Sales" attribute="1" defaultMemberUniqueName="[orders_details_tbl].[Sales].[All]" allUniqueName="[orders_details_tbl].[Sales].[All]" dimensionUniqueName="[orders_details_tbl]" displayFolder="" count="2" memberValueDatatype="5" unbalanced="0"/>
    <cacheHierarchy uniqueName="[orders_details_tbl].[Quantity]" caption="Quantity" attribute="1" defaultMemberUniqueName="[orders_details_tbl].[Quantity].[All]" allUniqueName="[orders_details_tbl].[Quantity].[All]" dimensionUniqueName="[orders_details_tbl]" displayFolder="" count="2" memberValueDatatype="20" unbalanced="0"/>
    <cacheHierarchy uniqueName="[orders_details_tbl].[Discount]" caption="Discount" attribute="1" defaultMemberUniqueName="[orders_details_tbl].[Discount].[All]" allUniqueName="[orders_details_tbl].[Discount].[All]" dimensionUniqueName="[orders_details_tbl]" displayFolder="" count="2" memberValueDatatype="5" unbalanced="0"/>
    <cacheHierarchy uniqueName="[orders_details_tbl].[Profit]" caption="Profit" attribute="1" defaultMemberUniqueName="[orders_details_tbl].[Profit].[All]" allUniqueName="[orders_details_tbl].[Profit].[All]" dimensionUniqueName="[orders_details_tbl]" displayFolder="" count="2" memberValueDatatype="5" unbalanced="0"/>
    <cacheHierarchy uniqueName="[orders_dim].[Order ID]" caption="Order ID" attribute="1" defaultMemberUniqueName="[orders_dim].[Order ID].[All]" allUniqueName="[orders_dim].[Order ID].[All]" dimensionUniqueName="[orders_dim]" displayFolder="" count="2" memberValueDatatype="130" unbalanced="0"/>
    <cacheHierarchy uniqueName="[people_tbl].[Person]" caption="Person" attribute="1" defaultMemberUniqueName="[people_tbl].[Person].[All]" allUniqueName="[people_tbl].[Person].[All]" dimensionUniqueName="[people_tbl]" displayFolder="" count="2" memberValueDatatype="130" unbalanced="0"/>
    <cacheHierarchy uniqueName="[people_tbl].[Region]" caption="Region" attribute="1" defaultMemberUniqueName="[people_tbl].[Region].[All]" allUniqueName="[people_tbl].[Region].[All]" dimensionUniqueName="[people_tbl]" displayFolder="" count="2" memberValueDatatype="130" unbalanced="0"/>
    <cacheHierarchy uniqueName="[product_dim].[Product ID]" caption="Product ID" attribute="1" defaultMemberUniqueName="[product_dim].[Product ID].[All]" allUniqueName="[product_dim].[Product ID].[All]" dimensionUniqueName="[product_dim]" displayFolder="" count="2" memberValueDatatype="130" unbalanced="0"/>
    <cacheHierarchy uniqueName="[product_dim].[Category]" caption="Category" attribute="1" defaultMemberUniqueName="[product_dim].[Category].[All]" allUniqueName="[product_dim].[Category].[All]" dimensionUniqueName="[product_dim]" displayFolder="" count="2" memberValueDatatype="130" unbalanced="0"/>
    <cacheHierarchy uniqueName="[product_dim].[Sub-Category]" caption="Sub-Category" attribute="1" defaultMemberUniqueName="[product_dim].[Sub-Category].[All]" allUniqueName="[product_dim].[Sub-Category].[All]" dimensionUniqueName="[product_dim]" displayFolder="" count="2" memberValueDatatype="130" unbalanced="0"/>
    <cacheHierarchy uniqueName="[product_dim].[Product Name]" caption="Product Name" attribute="1" defaultMemberUniqueName="[product_dim].[Product Name].[All]" allUniqueName="[product_dim].[Product Name].[All]" dimensionUniqueName="[product_dim]" displayFolder="" count="2" memberValueDatatype="130" unbalanced="0"/>
    <cacheHierarchy uniqueName="[region_dim].[Country]" caption="Country" attribute="1" defaultMemberUniqueName="[region_dim].[Country].[All]" allUniqueName="[region_dim].[Country].[All]" dimensionUniqueName="[region_dim]" displayFolder="" count="2" memberValueDatatype="130" unbalanced="0"/>
    <cacheHierarchy uniqueName="[region_dim].[City]" caption="City" attribute="1" defaultMemberUniqueName="[region_dim].[City].[All]" allUniqueName="[region_dim].[City].[All]" dimensionUniqueName="[region_dim]" displayFolder="" count="2" memberValueDatatype="130" unbalanced="0"/>
    <cacheHierarchy uniqueName="[region_dim].[State]" caption="State" attribute="1" defaultMemberUniqueName="[region_dim].[State].[All]" allUniqueName="[region_dim].[State].[All]" dimensionUniqueName="[region_dim]" displayFolder="" count="2" memberValueDatatype="130" unbalanced="0"/>
    <cacheHierarchy uniqueName="[region_dim].[Postal Code]" caption="Postal Code" attribute="1" defaultMemberUniqueName="[region_dim].[Postal Code].[All]" allUniqueName="[region_dim].[Postal Code].[All]" dimensionUniqueName="[region_dim]" displayFolder="" count="2" memberValueDatatype="20" unbalanced="0"/>
    <cacheHierarchy uniqueName="[region_dim].[Region]" caption="Region" attribute="1" defaultMemberUniqueName="[region_dim].[Region].[All]" allUniqueName="[region_dim].[Region].[All]" dimensionUniqueName="[region_dim]" displayFolder="" count="2" memberValueDatatype="130" unbalanced="0">
      <fieldsUsage count="2">
        <fieldUsage x="-1"/>
        <fieldUsage x="3"/>
      </fieldsUsage>
    </cacheHierarchy>
    <cacheHierarchy uniqueName="[returns_tbl].[Returned]" caption="Returned" attribute="1" defaultMemberUniqueName="[returns_tbl].[Returned].[All]" allUniqueName="[returns_tbl].[Returned].[All]" dimensionUniqueName="[returns_tbl]" displayFolder="" count="2" memberValueDatatype="130" unbalanced="0"/>
    <cacheHierarchy uniqueName="[returns_tbl].[Order ID]" caption="Order ID" attribute="1" defaultMemberUniqueName="[returns_tbl].[Order ID].[All]" allUniqueName="[returns_tbl].[Order ID].[All]" dimensionUniqueName="[returns_tbl]" displayFolder="" count="2" memberValueDatatype="130" unbalanced="0"/>
    <cacheHierarchy uniqueName="[segment_dim].[Segment]" caption="Segment" attribute="1" defaultMemberUniqueName="[segment_dim].[Segment].[All]" allUniqueName="[segment_dim].[Segment].[All]" dimensionUniqueName="[segment_dim]" displayFolder="" count="2" memberValueDatatype="130" unbalanced="0"/>
    <cacheHierarchy uniqueName="[segment_dim].[Segment_ID]" caption="Segment_ID" attribute="1" defaultMemberUniqueName="[segment_dim].[Segment_ID].[All]" allUniqueName="[segment_dim].[Segment_ID].[All]" dimensionUniqueName="[segment_dim]" displayFolder="" count="2" memberValueDatatype="20" unbalanced="0"/>
    <cacheHierarchy uniqueName="[shipment_tbl].[Order ID]" caption="Order ID" attribute="1" defaultMemberUniqueName="[shipment_tbl].[Order ID].[All]" allUniqueName="[shipment_tbl].[Order ID].[All]" dimensionUniqueName="[shipment_tbl]" displayFolder="" count="2" memberValueDatatype="130" unbalanced="0"/>
    <cacheHierarchy uniqueName="[shipment_tbl].[Ship Date]" caption="Ship Date" attribute="1" time="1" defaultMemberUniqueName="[shipment_tbl].[Ship Date].[All]" allUniqueName="[shipment_tbl].[Ship Date].[All]" dimensionUniqueName="[shipment_tbl]" displayFolder="" count="2" memberValueDatatype="7" unbalanced="0"/>
    <cacheHierarchy uniqueName="[shipment_tbl].[Ship Mode]" caption="Ship Mode" attribute="1" defaultMemberUniqueName="[shipment_tbl].[Ship Mode].[All]" allUniqueName="[shipment_tbl].[Ship Mode].[All]" dimensionUniqueName="[shipment_tbl]" displayFolder="" count="2" memberValueDatatype="130" unbalanced="0"/>
    <cacheHierarchy uniqueName="[shipment_tbl].[Customer ID]" caption="Customer ID" attribute="1" defaultMemberUniqueName="[shipment_tbl].[Customer ID].[All]" allUniqueName="[shipment_tbl].[Customer ID].[All]" dimensionUniqueName="[shipment_tbl]" displayFolder="" count="2" memberValueDatatype="130" unbalanced="0"/>
    <cacheHierarchy uniqueName="[shipment_tbl].[Postal Code]" caption="Postal Code" attribute="1" defaultMemberUniqueName="[shipment_tbl].[Postal Code].[All]" allUniqueName="[shipment_tbl].[Postal Code].[All]" dimensionUniqueName="[shipment_tbl]" displayFolder="" count="2" memberValueDatatype="20" unbalanced="0"/>
    <cacheHierarchy uniqueName="[Measures].[total_sales]" caption="total_sales" measure="1" displayFolder="" measureGroup="A" count="0" oneField="1">
      <fieldsUsage count="1">
        <fieldUsage x="1"/>
      </fieldsUsage>
    </cacheHierarchy>
    <cacheHierarchy uniqueName="[Measures].[total_profit]" caption="total_profit" measure="1" displayFolder="" measureGroup="A" count="0"/>
    <cacheHierarchy uniqueName="[Measures].[profit_ratio]" caption="profit_ratio" measure="1" displayFolder="" measureGroup="A" count="0"/>
    <cacheHierarchy uniqueName="[Measures].[orders_cnt]" caption="orders_cnt" measure="1" displayFolder="" measureGroup="A" count="0"/>
    <cacheHierarchy uniqueName="[Measures].[profit_per_order]" caption="profit_per_order" measure="1" displayFolder="" measureGroup="A" count="0"/>
    <cacheHierarchy uniqueName="[Measures].[customers_cnt]" caption="customers_cnt" measure="1" displayFolder="" measureGroup="A" count="0"/>
    <cacheHierarchy uniqueName="[Measures].[sales_per_customer]" caption="sales_per_customer" measure="1" displayFolder="" measureGroup="A" count="0"/>
    <cacheHierarchy uniqueName="[Measures].[avg_discount]" caption="avg_discount" measure="1" displayFolder="" measureGroup="A" count="0"/>
    <cacheHierarchy uniqueName="[Measures].[max_sales]" caption="max_sales" measure="1" displayFolder="" measureGroup="A" count="0"/>
    <cacheHierarchy uniqueName="[Measures].[sales_count]" caption="sales_count" measure="1" displayFolder="" measureGroup="A" count="0"/>
    <cacheHierarchy uniqueName="[Measures].[__XL_Count returns_tbl]" caption="__XL_Count returns_tbl" measure="1" displayFolder="" measureGroup="returns_tbl" count="0" hidden="1"/>
    <cacheHierarchy uniqueName="[Measures].[__XL_Count people_tbl]" caption="__XL_Count people_tbl" measure="1" displayFolder="" measureGroup="people_tbl" count="0" hidden="1"/>
    <cacheHierarchy uniqueName="[Measures].[__XL_Count customer_dim]" caption="__XL_Count customer_dim" measure="1" displayFolder="" measureGroup="customer_dim" count="0" hidden="1"/>
    <cacheHierarchy uniqueName="[Measures].[__XL_Count segment_dim]" caption="__XL_Count segment_dim" measure="1" displayFolder="" measureGroup="segment_dim" count="0" hidden="1"/>
    <cacheHierarchy uniqueName="[Measures].[__XL_Count region_dim]" caption="__XL_Count region_dim" measure="1" displayFolder="" measureGroup="region_dim" count="0" hidden="1"/>
    <cacheHierarchy uniqueName="[Measures].[__XL_Count product_dim]" caption="__XL_Count product_dim" measure="1" displayFolder="" measureGroup="product_dim" count="0" hidden="1"/>
    <cacheHierarchy uniqueName="[Measures].[__XL_Count orders_dim]" caption="__XL_Count orders_dim" measure="1" displayFolder="" measureGroup="orders_dim" count="0" hidden="1"/>
    <cacheHierarchy uniqueName="[Measures].[__XL_Count orders_details_tbl]" caption="__XL_Count orders_details_tbl" measure="1" displayFolder="" measureGroup="orders_details_tbl" count="0" hidden="1"/>
    <cacheHierarchy uniqueName="[Measures].[__XL_Count shipment_tbl]" caption="__XL_Count shipment_tbl" measure="1" displayFolder="" measureGroup="shipment_tbl" count="0" hidden="1"/>
    <cacheHierarchy uniqueName="[Measures].[__XL_Count calendar_dim]" caption="__XL_Count calendar_dim" measure="1" displayFolder="" measureGroup="calenda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Сумма по столбцу Discount]" caption="Сумма по столбцу Discount" measure="1" displayFolder="" measureGroup="orders_details_tbl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Число элементов в столбце Segment]" caption="Число элементов в столбце Segment" measure="1" displayFolder="" measureGroup="segment_di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12">
    <dimension name="A" uniqueName="[A]" caption="A"/>
    <dimension name="calendar_dim" uniqueName="[calendar_dim]" caption="calendar_dim"/>
    <dimension name="customer_dim" uniqueName="[customer_dim]" caption="customer_dim"/>
    <dimension measure="1" name="Measures" uniqueName="[Measures]" caption="Measures"/>
    <dimension name="orders_details_tbl" uniqueName="[orders_details_tbl]" caption="orders_details_tbl"/>
    <dimension name="orders_dim" uniqueName="[orders_dim]" caption="orders_dim"/>
    <dimension name="people_tbl" uniqueName="[people_tbl]" caption="people_tbl"/>
    <dimension name="product_dim" uniqueName="[product_dim]" caption="product_dim"/>
    <dimension name="region_dim" uniqueName="[region_dim]" caption="region_dim"/>
    <dimension name="returns_tbl" uniqueName="[returns_tbl]" caption="returns_tbl"/>
    <dimension name="segment_dim" uniqueName="[segment_dim]" caption="segment_dim"/>
    <dimension name="shipment_tbl" uniqueName="[shipment_tbl]" caption="shipment_tbl"/>
  </dimensions>
  <measureGroups count="11">
    <measureGroup name="A" caption="A"/>
    <measureGroup name="calendar_dim" caption="calendar_dim"/>
    <measureGroup name="customer_dim" caption="customer_dim"/>
    <measureGroup name="orders_details_tbl" caption="orders_details_tbl"/>
    <measureGroup name="orders_dim" caption="orders_dim"/>
    <measureGroup name="people_tbl" caption="people_tbl"/>
    <measureGroup name="product_dim" caption="product_dim"/>
    <measureGroup name="region_dim" caption="region_dim"/>
    <measureGroup name="returns_tbl" caption="returns_tbl"/>
    <measureGroup name="segment_dim" caption="segment_dim"/>
    <measureGroup name="shipment_tbl" caption="shipment_tbl"/>
  </measureGroups>
  <maps count="27">
    <map measureGroup="0" dimension="0"/>
    <map measureGroup="1" dimension="1"/>
    <map measureGroup="2" dimension="2"/>
    <map measureGroup="2" dimension="1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8"/>
    <map measureGroup="3" dimension="10"/>
    <map measureGroup="4" dimension="5"/>
    <map measureGroup="5" dimension="6"/>
    <map measureGroup="6" dimension="7"/>
    <map measureGroup="7" dimension="6"/>
    <map measureGroup="7" dimension="8"/>
    <map measureGroup="8" dimension="5"/>
    <map measureGroup="8" dimension="9"/>
    <map measureGroup="9" dimension="10"/>
    <map measureGroup="10" dimension="1"/>
    <map measureGroup="10" dimension="2"/>
    <map measureGroup="10" dimension="5"/>
    <map measureGroup="10" dimension="6"/>
    <map measureGroup="10" dimension="8"/>
    <map measureGroup="10" dimension="10"/>
    <map measureGroup="10" dimension="11"/>
  </maps>
  <extLst>
    <ext xmlns:x14="http://schemas.microsoft.com/office/spreadsheetml/2009/9/main" uri="{725AE2AE-9491-48be-B2B4-4EB974FC3084}">
      <x14:pivotCacheDefinition pivotCacheId="4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ChartTable5" cacheId="14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1:B12" firstHeaderRow="1" firstDataRow="1" firstDataCol="1"/>
  <pivotFields count="4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11">
    <i>
      <x v="1"/>
    </i>
    <i>
      <x/>
    </i>
    <i>
      <x v="3"/>
    </i>
    <i>
      <x v="7"/>
    </i>
    <i>
      <x v="5"/>
    </i>
    <i>
      <x v="8"/>
    </i>
    <i>
      <x v="4"/>
    </i>
    <i>
      <x v="2"/>
    </i>
    <i>
      <x v="9"/>
    </i>
    <i>
      <x v="6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5"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calendar_dim].[Monthkey].&amp;[20190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gion_dim].[Region].&amp;[We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filters count="1">
    <filter fld="0" type="count" id="2" iMeasureHier="41">
      <autoFilter ref="A1">
        <filterColumn colId="0">
          <top10 top="0"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1" columnCount="1" cacheId="47">
        <x15:pivotRow count="1">
          <x15:c>
            <x15:v>99.87</x15:v>
            <x15:x in="0"/>
          </x15:c>
        </x15:pivotRow>
        <x15:pivotRow count="1">
          <x15:c>
            <x15:v>83.88</x15:v>
            <x15:x in="0"/>
          </x15:c>
        </x15:pivotRow>
        <x15:pivotRow count="1">
          <x15:c>
            <x15:v>54.896000000000008</x15:v>
            <x15:x in="0"/>
          </x15:c>
        </x15:pivotRow>
        <x15:pivotRow count="1">
          <x15:c>
            <x15:v>36.024000000000001</x15:v>
            <x15:x in="0"/>
          </x15:c>
        </x15:pivotRow>
        <x15:pivotRow count="1">
          <x15:c>
            <x15:v>25.92</x15:v>
            <x15:x in="0"/>
          </x15:c>
        </x15:pivotRow>
        <x15:pivotRow count="1">
          <x15:c>
            <x15:v>22.439999999999998</x15:v>
            <x15:x in="0"/>
          </x15:c>
        </x15:pivotRow>
        <x15:pivotRow count="1">
          <x15:c>
            <x15:v>19.12</x15:v>
            <x15:x in="0"/>
          </x15:c>
        </x15:pivotRow>
        <x15:pivotRow count="1">
          <x15:c>
            <x15:v>16.752000000000002</x15:v>
            <x15:x in="0"/>
          </x15:c>
        </x15:pivotRow>
        <x15:pivotRow count="1">
          <x15:c>
            <x15:v>16.059999999999999</x15:v>
            <x15:x in="0"/>
          </x15:c>
        </x15:pivotRow>
        <x15:pivotRow count="1">
          <x15:c>
            <x15:v>6.2080000000000002</x15:v>
            <x15:x in="0"/>
          </x15:c>
        </x15:pivotRow>
        <x15:pivotRow count="1">
          <x15:c>
            <x15:v>381.17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ustomer_dim]"/>
        <x15:activeTabTopLevelEntity name="[A]"/>
        <x15:activeTabTopLevelEntity name="[calendar_dim]"/>
      </x15:pivotTableUISettings>
    </ext>
  </extLst>
</pivotTableDefinition>
</file>

<file path=xl/pivotTables/pivotTable2.xml><?xml version="1.0" encoding="utf-8"?>
<pivotTableDefinition xmlns="http://schemas.openxmlformats.org/spreadsheetml/2006/main" name="PivotChartTable2" cacheId="137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1">
  <location ref="A1:C8" firstHeaderRow="0" firstDataRow="1" firstDataCol="1"/>
  <pivotFields count="6"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  <pivotField allDrilled="1" showAll="0" dataSourceSort="1" defaultAttributeDrillState="1"/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allDrilled="1" showAll="0" dataSourceSort="1" defaultAttributeDrillState="1"/>
  </pivotFields>
  <rowFields count="2">
    <field x="1"/>
    <field x="3"/>
  </rowFields>
  <rowItems count="7">
    <i>
      <x/>
    </i>
    <i r="1">
      <x/>
    </i>
    <i>
      <x v="1"/>
    </i>
    <i r="1">
      <x v="1"/>
    </i>
    <i>
      <x v="2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4" subtotal="count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5"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customer_dim].[Customer Name].&amp;[Adam Har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gion_dim].[Region].&amp;[We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rowHierarchiesUsage count="2">
    <rowHierarchyUsage hierarchyUsage="2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2" cacheId="42">
        <x15:pivotRow count="2">
          <x15:c>
            <x15:v>5.22</x15:v>
            <x15:x in="0"/>
          </x15:c>
          <x15:c>
            <x15:v>2.4011999999999998</x15:v>
            <x15:x in="0"/>
          </x15:c>
        </x15:pivotRow>
        <x15:pivotRow count="2">
          <x15:c>
            <x15:v>5.22</x15:v>
            <x15:x in="0"/>
          </x15:c>
          <x15:c>
            <x15:v>2.4011999999999998</x15:v>
            <x15:x in="0"/>
          </x15:c>
        </x15:pivotRow>
        <x15:pivotRow count="2">
          <x15:c>
            <x15:v>262.09999999999997</x15:v>
            <x15:x in="0"/>
          </x15:c>
          <x15:c>
            <x15:v>26.151999999999983</x15:v>
            <x15:x in="0"/>
          </x15:c>
        </x15:pivotRow>
        <x15:pivotRow count="2">
          <x15:c>
            <x15:v>262.09999999999997</x15:v>
            <x15:x in="0"/>
          </x15:c>
          <x15:c>
            <x15:v>26.151999999999983</x15:v>
            <x15:x in="0"/>
          </x15:c>
        </x15:pivotRow>
        <x15:pivotRow count="2">
          <x15:c>
            <x15:v>196.45</x15:v>
            <x15:x in="0"/>
          </x15:c>
          <x15:c>
            <x15:v>70.72199999999998</x15:v>
            <x15:x in="0"/>
          </x15:c>
        </x15:pivotRow>
        <x15:pivotRow count="2">
          <x15:c>
            <x15:v>196.45</x15:v>
            <x15:x in="0"/>
          </x15:c>
          <x15:c>
            <x15:v>70.72199999999998</x15:v>
            <x15:x in="0"/>
          </x15:c>
        </x15:pivotRow>
        <x15:pivotRow count="2">
          <x15:c>
            <x15:v>463.77</x15:v>
            <x15:x in="0"/>
          </x15:c>
          <x15:c>
            <x15:v>99.275199999999955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]"/>
        <x15:activeTabTopLevelEntity name="[calendar_dim]"/>
        <x15:activeTabTopLevelEntity name="[customer_dim]"/>
        <x15:activeTabTopLevelEntity name="[region_dim]"/>
      </x15:pivotTableUISettings>
    </ext>
  </extLst>
</pivotTableDefinition>
</file>

<file path=xl/pivotTables/pivotTable3.xml><?xml version="1.0" encoding="utf-8"?>
<pivotTableDefinition xmlns="http://schemas.openxmlformats.org/spreadsheetml/2006/main" name="PivotChartTable3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1:B14" firstHeaderRow="1" firstDataRow="1" firstDataCol="1"/>
  <pivotFields count="5">
    <pivotField dataField="1" showAll="0"/>
    <pivotField allDrilled="1" showAll="0" dataSourceSort="1" defaultAttributeDrillState="1"/>
    <pivotField axis="axisRow" allDrilled="1" showAll="0" sortType="ascending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llDrilled="1" showAll="0" dataSourceSort="1" defaultAttributeDrillState="1"/>
    <pivotField allDrilled="1" showAll="0" dataSourceSort="1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chartFormats count="1">
    <chartFormat chart="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5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roduct_dim].[Category].&amp;[Technolog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gment_dim].[Segment].&amp;[Home Offic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3" columnCount="1" cacheId="20">
        <x15:pivotRow count="1">
          <x15:c>
            <x15:v>8385.1170000000002</x15:v>
            <x15:x in="0"/>
          </x15:c>
        </x15:pivotRow>
        <x15:pivotRow count="1">
          <x15:c>
            <x15:v>3593.4820000000004</x15:v>
            <x15:x in="0"/>
          </x15:c>
        </x15:pivotRow>
        <x15:pivotRow count="1">
          <x15:c>
            <x15:v>41412.086000000003</x15:v>
            <x15:x in="0"/>
          </x15:c>
        </x15:pivotRow>
        <x15:pivotRow count="1">
          <x15:c>
            <x15:v>8756.8510000000006</x15:v>
            <x15:x in="0"/>
          </x15:c>
        </x15:pivotRow>
        <x15:pivotRow count="1">
          <x15:c>
            <x15:v>7702.44</x15:v>
            <x15:x in="0"/>
          </x15:c>
        </x15:pivotRow>
        <x15:pivotRow count="1">
          <x15:c>
            <x15:v>11228.636000000002</x15:v>
            <x15:x in="0"/>
          </x15:c>
        </x15:pivotRow>
        <x15:pivotRow count="1">
          <x15:c>
            <x15:v>8652.0360000000019</x15:v>
            <x15:x in="0"/>
          </x15:c>
        </x15:pivotRow>
        <x15:pivotRow count="1">
          <x15:c>
            <x15:v>6910.924</x15:v>
            <x15:x in="0"/>
          </x15:c>
        </x15:pivotRow>
        <x15:pivotRow count="1">
          <x15:c>
            <x15:v>12369.456</x15:v>
            <x15:x in="0"/>
          </x15:c>
        </x15:pivotRow>
        <x15:pivotRow count="1">
          <x15:c>
            <x15:v>29636.939000000002</x15:v>
            <x15:x in="0"/>
          </x15:c>
        </x15:pivotRow>
        <x15:pivotRow count="1">
          <x15:c>
            <x15:v>23717.399999999991</x15:v>
            <x15:x in="0"/>
          </x15:c>
        </x15:pivotRow>
        <x15:pivotRow count="1">
          <x15:c>
            <x15:v>20938.649999999994</x15:v>
            <x15:x in="0"/>
          </x15:c>
        </x15:pivotRow>
        <x15:pivotRow count="1">
          <x15:c>
            <x15:v>183304.01700000011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]"/>
        <x15:activeTabTopLevelEntity name="[calendar_dim]"/>
        <x15:activeTabTopLevelEntity name="[segment_dim]"/>
        <x15:activeTabTopLevelEntity name="[product_dim]"/>
      </x15:pivotTableUISettings>
    </ext>
  </extLst>
</pivotTableDefinition>
</file>

<file path=xl/pivotTables/pivotTable4.xml><?xml version="1.0" encoding="utf-8"?>
<pivotTableDefinition xmlns="http://schemas.openxmlformats.org/spreadsheetml/2006/main" name="PivotChartTable4" cacheId="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1:B6" firstHeaderRow="1" firstDataRow="1" firstDataCol="1"/>
  <pivotFields count="4"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allDrilled="1" showAll="0" dataSourceSort="1" defaultAttributeDrillState="1"/>
    <pivotField allDrilled="1" showAll="0" dataSourceSort="1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5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roduct_dim].[Category].&amp;[Technolog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gment_dim].[Segment].&amp;[Home Offic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5" columnCount="1" cacheId="37">
        <x15:pivotRow count="1">
          <x15:c>
            <x15:v>45272.804000000004</x15:v>
            <x15:x in="0"/>
          </x15:c>
        </x15:pivotRow>
        <x15:pivotRow count="1">
          <x15:c>
            <x15:v>22495.554</x15:v>
            <x15:x in="0"/>
          </x15:c>
        </x15:pivotRow>
        <x15:pivotRow count="1">
          <x15:c>
            <x15:v>40516.720000000008</x15:v>
            <x15:x in="0"/>
          </x15:c>
        </x15:pivotRow>
        <x15:pivotRow count="1">
          <x15:c>
            <x15:v>75018.938999999969</x15:v>
            <x15:x in="0"/>
          </x15:c>
        </x15:pivotRow>
        <x15:pivotRow count="1">
          <x15:c>
            <x15:v>183304.01700000011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]"/>
        <x15:activeTabTopLevelEntity name="[calendar_dim]"/>
        <x15:activeTabTopLevelEntity name="[segment_dim]"/>
        <x15:activeTabTopLevelEntity name="[product_dim]"/>
      </x15:pivotTableUISettings>
    </ext>
  </extLst>
</pivotTableDefinition>
</file>

<file path=xl/pivotTables/pivotTable5.xml><?xml version="1.0" encoding="utf-8"?>
<pivotTableDefinition xmlns="http://schemas.openxmlformats.org/spreadsheetml/2006/main" name="PivotChartTable1" cacheId="13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1:B12" firstHeaderRow="1" firstDataRow="1" firstDataCol="1"/>
  <pivotFields count="4">
    <pivotField axis="axisRow" allDrilled="1" showAll="0" measureFilter="1" sortType="a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11">
    <i>
      <x/>
    </i>
    <i>
      <x v="1"/>
    </i>
    <i>
      <x v="3"/>
    </i>
    <i>
      <x v="6"/>
    </i>
    <i>
      <x v="7"/>
    </i>
    <i>
      <x v="4"/>
    </i>
    <i>
      <x v="5"/>
    </i>
    <i>
      <x v="2"/>
    </i>
    <i>
      <x v="8"/>
    </i>
    <i>
      <x v="9"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5"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calendar_dim].[Monthkey].&amp;[20190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gion_dim].[Region].&amp;[We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filters count="1">
    <filter fld="0" type="count" id="1" iMeasureHier="41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1" columnCount="1" cacheId="38">
        <x15:pivotRow count="1">
          <x15:c>
            <x15:v>719.29800000000012</x15:v>
            <x15:x in="0"/>
          </x15:c>
        </x15:pivotRow>
        <x15:pivotRow count="1">
          <x15:c>
            <x15:v>994.46400000000006</x15:v>
            <x15:x in="0"/>
          </x15:c>
        </x15:pivotRow>
        <x15:pivotRow count="1">
          <x15:c>
            <x15:v>1057.1680000000001</x15:v>
            <x15:x in="0"/>
          </x15:c>
        </x15:pivotRow>
        <x15:pivotRow count="1">
          <x15:c>
            <x15:v>1278.1579999999999</x15:v>
            <x15:x in="0"/>
          </x15:c>
        </x15:pivotRow>
        <x15:pivotRow count="1">
          <x15:c>
            <x15:v>1520.15</x15:v>
            <x15:x in="0"/>
          </x15:c>
        </x15:pivotRow>
        <x15:pivotRow count="1">
          <x15:c>
            <x15:v>2340.06</x15:v>
            <x15:x in="0"/>
          </x15:c>
        </x15:pivotRow>
        <x15:pivotRow count="1">
          <x15:c>
            <x15:v>2563.3139999999999</x15:v>
            <x15:x in="0"/>
          </x15:c>
        </x15:pivotRow>
        <x15:pivotRow count="1">
          <x15:c>
            <x15:v>2971.7920000000004</x15:v>
            <x15:x in="0"/>
          </x15:c>
        </x15:pivotRow>
        <x15:pivotRow count="1">
          <x15:c>
            <x15:v>3545.752</x15:v>
            <x15:x in="0"/>
          </x15:c>
        </x15:pivotRow>
        <x15:pivotRow count="1">
          <x15:c>
            <x15:v>3859.4880000000003</x15:v>
            <x15:x in="0"/>
          </x15:c>
        </x15:pivotRow>
        <x15:pivotRow count="1">
          <x15:c>
            <x15:v>20849.643999999997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ustomer_dim]"/>
        <x15:activeTabTopLevelEntity name="[A]"/>
        <x15:activeTabTopLevelEntity name="[calendar_dim]"/>
      </x15:pivotTableUISettings>
    </ext>
  </extLst>
</pivotTableDefinition>
</file>

<file path=xl/pivotTables/pivotTable6.xml><?xml version="1.0" encoding="utf-8"?>
<pivotTableDefinition xmlns="http://schemas.openxmlformats.org/spreadsheetml/2006/main" name="Сводная таблица1" cacheId="42" applyNumberFormats="0" applyBorderFormats="0" applyFontFormats="0" applyPatternFormats="0" applyAlignmentFormats="0" applyWidthHeightFormats="1" dataCaption="Значения" grandTotalCaption="Total" updatedVersion="6" minRefreshableVersion="3" showDrill="0" subtotalHiddenItems="1" itemPrintTitles="1" createdVersion="6" indent="0" compact="0" compactData="0" multipleFieldFilters="0">
  <location ref="D21:R32" firstHeaderRow="1" firstDataRow="2" firstDataCol="2"/>
  <pivotFields count="5"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10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fld="3" subtotal="count" baseField="0" baseItem="0"/>
  </dataFields>
  <formats count="38">
    <format dxfId="41">
      <pivotArea dataOnly="0" labelOnly="1" outline="0" fieldPosition="0">
        <references count="1">
          <reference field="0" count="0"/>
        </references>
      </pivotArea>
    </format>
    <format dxfId="40">
      <pivotArea dataOnly="0" labelOnly="1" outline="0" fieldPosition="0">
        <references count="1">
          <reference field="0" count="0"/>
        </references>
      </pivotArea>
    </format>
    <format dxfId="39">
      <pivotArea dataOnly="0" labelOnly="1" outline="0" fieldPosition="0">
        <references count="1">
          <reference field="0" count="0"/>
        </references>
      </pivotArea>
    </format>
    <format dxfId="38">
      <pivotArea dataOnly="0" labelOnly="1" outline="0" fieldPosition="0">
        <references count="1">
          <reference field="0" count="0"/>
        </references>
      </pivotArea>
    </format>
    <format dxfId="37">
      <pivotArea type="origin" dataOnly="0" labelOnly="1" outline="0" fieldPosition="0"/>
    </format>
    <format dxfId="36">
      <pivotArea field="1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0" type="button" dataOnly="0" labelOnly="1" outline="0" axis="axisRow" fieldPosition="0"/>
    </format>
    <format dxfId="33">
      <pivotArea field="2" type="button" dataOnly="0" labelOnly="1" outline="0" axis="axisRow" fieldPosition="1"/>
    </format>
    <format dxfId="32">
      <pivotArea dataOnly="0" labelOnly="1" outline="0" fieldPosition="0">
        <references count="1">
          <reference field="1" count="0"/>
        </references>
      </pivotArea>
    </format>
    <format dxfId="31">
      <pivotArea dataOnly="0" labelOnly="1" grandCol="1" outline="0" fieldPosition="0"/>
    </format>
    <format dxfId="30">
      <pivotArea dataOnly="0" grandRow="1" outline="0" fieldPosition="0"/>
    </format>
    <format dxfId="29">
      <pivotArea dataOnly="0" labelOnly="1" outline="0" fieldPosition="0">
        <references count="1">
          <reference field="0" count="0"/>
        </references>
      </pivotArea>
    </format>
    <format dxfId="28">
      <pivotArea outline="0" collapsedLevelsAreSubtotals="1" fieldPosition="0">
        <references count="2">
          <reference field="0" count="0" selected="0"/>
          <reference field="2" count="0" selected="0"/>
        </references>
      </pivotArea>
    </format>
    <format dxfId="27">
      <pivotArea dataOnly="0" labelOnly="1" outline="0" fieldPosition="0">
        <references count="2">
          <reference field="0" count="1" selected="0">
            <x v="0"/>
          </reference>
          <reference field="2" count="0"/>
        </references>
      </pivotArea>
    </format>
    <format dxfId="26">
      <pivotArea dataOnly="0" labelOnly="1" outline="0" fieldPosition="0">
        <references count="2">
          <reference field="0" count="1" selected="0">
            <x v="1"/>
          </reference>
          <reference field="2" count="0"/>
        </references>
      </pivotArea>
    </format>
    <format dxfId="25">
      <pivotArea dataOnly="0" labelOnly="1" outline="0" fieldPosition="0">
        <references count="2">
          <reference field="0" count="1" selected="0">
            <x v="2"/>
          </reference>
          <reference field="2" count="0"/>
        </references>
      </pivotArea>
    </format>
    <format dxfId="24">
      <pivotArea outline="0" collapsedLevelsAreSubtotals="1" fieldPosition="0">
        <references count="2">
          <reference field="0" count="0" selected="0"/>
          <reference field="2" count="0" selected="0"/>
        </references>
      </pivotArea>
    </format>
    <format dxfId="23">
      <pivotArea dataOnly="0" labelOnly="1" outline="0" fieldPosition="0">
        <references count="1">
          <reference field="0" count="0"/>
        </references>
      </pivotArea>
    </format>
    <format dxfId="22">
      <pivotArea dataOnly="0" labelOnly="1" outline="0" fieldPosition="0">
        <references count="2">
          <reference field="0" count="1" selected="0">
            <x v="0"/>
          </reference>
          <reference field="2" count="0"/>
        </references>
      </pivotArea>
    </format>
    <format dxfId="21">
      <pivotArea dataOnly="0" labelOnly="1" outline="0" fieldPosition="0">
        <references count="2">
          <reference field="0" count="1" selected="0">
            <x v="1"/>
          </reference>
          <reference field="2" count="0"/>
        </references>
      </pivotArea>
    </format>
    <format dxfId="20">
      <pivotArea dataOnly="0" labelOnly="1" outline="0" fieldPosition="0">
        <references count="2">
          <reference field="0" count="1" selected="0">
            <x v="2"/>
          </reference>
          <reference field="2" count="0"/>
        </references>
      </pivotArea>
    </format>
    <format dxfId="19">
      <pivotArea grandRow="1" outline="0" collapsedLevelsAreSubtotals="1" fieldPosition="0"/>
    </format>
    <format dxfId="18">
      <pivotArea dataOnly="0" labelOnly="1" grandRow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1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0" type="button" dataOnly="0" labelOnly="1" outline="0" axis="axisRow" fieldPosition="0"/>
    </format>
    <format dxfId="11">
      <pivotArea field="2" type="button" dataOnly="0" labelOnly="1" outline="0" axis="axisRow" fieldPosition="1"/>
    </format>
    <format dxfId="10">
      <pivotArea dataOnly="0" labelOnly="1" outline="0" fieldPosition="0">
        <references count="1">
          <reference field="0" count="0"/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2">
          <reference field="0" count="1" selected="0">
            <x v="0"/>
          </reference>
          <reference field="2" count="0"/>
        </references>
      </pivotArea>
    </format>
    <format dxfId="7">
      <pivotArea dataOnly="0" labelOnly="1" outline="0" fieldPosition="0">
        <references count="2">
          <reference field="0" count="1" selected="0">
            <x v="1"/>
          </reference>
          <reference field="2" count="0"/>
        </references>
      </pivotArea>
    </format>
    <format dxfId="6">
      <pivotArea dataOnly="0" labelOnly="1" outline="0" fieldPosition="0">
        <references count="2">
          <reference field="0" count="1" selected="0">
            <x v="2"/>
          </reference>
          <reference field="2" count="0"/>
        </references>
      </pivotArea>
    </format>
    <format dxfId="5">
      <pivotArea dataOnly="0" labelOnly="1" outline="0" fieldPosition="0">
        <references count="1">
          <reference field="1" count="0"/>
        </references>
      </pivotArea>
    </format>
    <format dxfId="4">
      <pivotArea dataOnly="0" labelOnly="1" grandCol="1" outline="0" fieldPosition="0"/>
    </format>
  </formats>
  <pivotHierarchies count="65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showRowHeaders="1" showColHeaders="1" showRowStripes="0" showColStripes="0" showLastColumn="1"/>
  <rowHierarchiesUsage count="2">
    <rowHierarchyUsage hierarchyUsage="34"/>
    <rowHierarchyUsage hierarchyUsage="24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segment_dim]"/>
        <x15:activeTabTopLevelEntity name="[calendar_dim]"/>
        <x15:activeTabTopLevelEntity name="[product_dim]"/>
        <x15:activeTabTopLevelEntity name="[region_dim]"/>
        <x15:activeTabTopLevelEntity name="[A]"/>
      </x15:pivotTableUISettings>
    </ext>
  </extLst>
</pivotTableDefinition>
</file>

<file path=xl/pivotTables/pivotTable7.xml><?xml version="1.0" encoding="utf-8"?>
<pivotTableDefinition xmlns="http://schemas.openxmlformats.org/spreadsheetml/2006/main" name="Сводная таблица1" cacheId="39" applyNumberFormats="0" applyBorderFormats="0" applyFontFormats="0" applyPatternFormats="0" applyAlignmentFormats="0" applyWidthHeightFormats="1" dataCaption="Значения" tag="265046b5-630d-4baf-b998-72429b155a0b" updatedVersion="6" minRefreshableVersion="3" useAutoFormatting="1" itemPrintTitles="1" createdVersion="6" indent="0" outline="1" outlineData="1" multipleFieldFilters="0">
  <location ref="A1:F2" firstHeaderRow="0" firstDataRow="1" firstDataCol="0"/>
  <pivotFields count="7">
    <pivotField dataField="1" showAll="0"/>
    <pivotField allDrilled="1" showAll="0" dataSourceSort="1" defaultAttributeDrillState="1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fld="0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</dataFields>
  <pivotHierarchies count="65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calendar_dim]"/>
      </x15:pivotTableUISettings>
    </ext>
  </extLst>
</pivotTableDefinition>
</file>

<file path=xl/pivotTables/pivotTable8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grandTotalCaption="Total" tag="5ab4df67-7167-400e-93bc-2d60b84e0c3c" updatedVersion="6" minRefreshableVersion="3" useAutoFormatting="1" itemPrintTitles="1" createdVersion="6" indent="0" outline="1" outlineData="1" multipleFieldFilters="0" rowHeaderCaption="Segments">
  <location ref="A8:N13" firstHeaderRow="1" firstDataRow="2" firstDataCol="1"/>
  <pivotFields count="3"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fld="1" subtotal="count" baseField="0" baseItem="0"/>
  </dataField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Medium13" showRowHeaders="1" showColHeaders="1" showRowStripes="0" showColStripes="0" showLastColumn="1"/>
  <rowHierarchiesUsage count="1">
    <rowHierarchyUsage hierarchyUsage="34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calendar_dim]"/>
        <x15:activeTabTopLevelEntity name="[orders_details_tbl]"/>
        <x15:activeTabTopLevelEntity name="[product_dim]"/>
        <x15:activeTabTopLevelEntity name="[segment_dim]"/>
      </x15:pivotTableUISettings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Year" sourceName="[calendar_dim].[Year]">
  <pivotTables>
    <pivotTable tabId="4" name="Сводная таблица1"/>
    <pivotTable tabId="5" name="Сводная таблица1"/>
  </pivotTables>
  <data>
    <olap pivotCacheId="40">
      <levels count="2">
        <level uniqueName="[calendar_dim].[Year].[(All)]" sourceCaption="(All)" count="0"/>
        <level uniqueName="[calendar_dim].[Year].[Year]" sourceCaption="Year" count="5">
          <ranges>
            <range startItem="0">
              <i n="[calendar_dim].[Year].&amp;[2016]" c="2016"/>
              <i n="[calendar_dim].[Year].&amp;[2017]" c="2017"/>
              <i n="[calendar_dim].[Year].&amp;[2018]" c="2018"/>
              <i n="[calendar_dim].[Year].&amp;[2019]" c="2019"/>
              <i n="[calendar_dim].[Year].&amp;[2020]" c="2020" nd="1"/>
            </range>
          </ranges>
        </level>
      </levels>
      <selections count="1">
        <selection n="[calendar_dim].[Yea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3"/>
        <pivotTable tabId="4294967295" name="PivotChartTable5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calendar_dim].[Year].[Year]" count="1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[segment_dim].[Segment]">
  <data>
    <olap pivotCacheId="40">
      <levels count="2">
        <level uniqueName="[segment_dim].[Segment].[(All)]" sourceCaption="(All)" count="0"/>
        <level uniqueName="[segment_dim].[Segment].[Segment]" sourceCaption="Segment" count="3">
          <ranges>
            <range startItem="0">
              <i n="[segment_dim].[Segment].&amp;[Consumer]" c="Consumer"/>
              <i n="[segment_dim].[Segment].&amp;[Corporate]" c="Corporate"/>
              <i n="[segment_dim].[Segment].&amp;[Home Office]" c="Home Office"/>
            </range>
          </ranges>
        </level>
      </levels>
      <selections count="1">
        <selection n="[segment_dim].[Segment].&amp;[Home Office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4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[product_dim].[Category]">
  <data>
    <olap pivotCacheId="40">
      <levels count="2">
        <level uniqueName="[product_dim].[Category].[(All)]" sourceCaption="(All)" count="0"/>
        <level uniqueName="[product_dim].[Category].[Category]" sourceCaption="Category" count="3">
          <ranges>
            <range startItem="0">
              <i n="[product_dim].[Category].&amp;[Furniture]" c="Furniture"/>
              <i n="[product_dim].[Category].&amp;[Office Supplies]" c="Office Supplies"/>
              <i n="[product_dim].[Category].&amp;[Technology]" c="Technology"/>
            </range>
          </ranges>
        </level>
      </levels>
      <selections count="1">
        <selection n="[product_dim].[Category].&amp;[Technology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ustomer_Name" sourceName="[customer_dim].[Customer Name]">
  <data>
    <olap pivotCacheId="41">
      <levels count="2">
        <level uniqueName="[customer_dim].[Customer Name].[(All)]" sourceCaption="(All)" count="0"/>
        <level uniqueName="[customer_dim].[Customer Name].[Customer Name]" sourceCaption="Customer Name" count="793">
          <ranges>
            <range startItem="0">
              <i n="[customer_dim].[Customer Name].&amp;[Aaron Bergman]" c="Aaron Bergman"/>
              <i n="[customer_dim].[Customer Name].&amp;[Aaron Hawkins]" c="Aaron Hawkins"/>
              <i n="[customer_dim].[Customer Name].&amp;[Aaron Smayling]" c="Aaron Smayling"/>
              <i n="[customer_dim].[Customer Name].&amp;[Adam Bellavance]" c="Adam Bellavance"/>
              <i n="[customer_dim].[Customer Name].&amp;[Adam Hart]" c="Adam Hart"/>
              <i n="[customer_dim].[Customer Name].&amp;[Adam Shillingsburg]" c="Adam Shillingsburg"/>
              <i n="[customer_dim].[Customer Name].&amp;[Adrian Barton]" c="Adrian Barton"/>
              <i n="[customer_dim].[Customer Name].&amp;[Adrian Hane]" c="Adrian Hane"/>
              <i n="[customer_dim].[Customer Name].&amp;[Adrian Shami]" c="Adrian Shami"/>
              <i n="[customer_dim].[Customer Name].&amp;[Alan Barnes]" c="Alan Barnes"/>
              <i n="[customer_dim].[Customer Name].&amp;[Alan Dominguez]" c="Alan Dominguez"/>
              <i n="[customer_dim].[Customer Name].&amp;[Alan Hwang]" c="Alan Hwang"/>
              <i n="[customer_dim].[Customer Name].&amp;[Alan Schoenberger]" c="Alan Schoenberger"/>
              <i n="[customer_dim].[Customer Name].&amp;[Alan Shonely]" c="Alan Shonely"/>
              <i n="[customer_dim].[Customer Name].&amp;[Alejandro Ballentine]" c="Alejandro Ballentine"/>
              <i n="[customer_dim].[Customer Name].&amp;[Alejandro Grove]" c="Alejandro Grove"/>
              <i n="[customer_dim].[Customer Name].&amp;[Alejandro Savely]" c="Alejandro Savely"/>
              <i n="[customer_dim].[Customer Name].&amp;[Aleksandra Gannaway]" c="Aleksandra Gannaway"/>
              <i n="[customer_dim].[Customer Name].&amp;[Alex Avila]" c="Alex Avila"/>
              <i n="[customer_dim].[Customer Name].&amp;[Alex Grayson]" c="Alex Grayson"/>
              <i n="[customer_dim].[Customer Name].&amp;[Alice McCarthy]" c="Alice McCarthy"/>
              <i n="[customer_dim].[Customer Name].&amp;[Allen Armold]" c="Allen Armold"/>
              <i n="[customer_dim].[Customer Name].&amp;[Allen Goldenen]" c="Allen Goldenen"/>
              <i n="[customer_dim].[Customer Name].&amp;[Allen Rosenblatt]" c="Allen Rosenblatt"/>
              <i n="[customer_dim].[Customer Name].&amp;[Alyssa Crouse]" c="Alyssa Crouse"/>
              <i n="[customer_dim].[Customer Name].&amp;[Alyssa Tate]" c="Alyssa Tate"/>
              <i n="[customer_dim].[Customer Name].&amp;[Amy Cox]" c="Amy Cox"/>
              <i n="[customer_dim].[Customer Name].&amp;[Amy Hunt]" c="Amy Hunt"/>
              <i n="[customer_dim].[Customer Name].&amp;[Andrew Gjertsen]" c="Andrew Gjertsen"/>
              <i n="[customer_dim].[Customer Name].&amp;[Andrew Roberts]" c="Andrew Roberts"/>
              <i n="[customer_dim].[Customer Name].&amp;[Andy Reiter]" c="Andy Reiter"/>
              <i n="[customer_dim].[Customer Name].&amp;[Andy Yotov]" c="Andy Yotov"/>
              <i n="[customer_dim].[Customer Name].&amp;[Angele Hood]" c="Angele Hood"/>
              <i n="[customer_dim].[Customer Name].&amp;[Ann Blume]" c="Ann Blume"/>
              <i n="[customer_dim].[Customer Name].&amp;[Ann Chong]" c="Ann Chong"/>
              <i n="[customer_dim].[Customer Name].&amp;[Ann Steele]" c="Ann Steele"/>
              <i n="[customer_dim].[Customer Name].&amp;[Anna Andreadi]" c="Anna Andreadi"/>
              <i n="[customer_dim].[Customer Name].&amp;[Anna Chung]" c="Anna Chung"/>
              <i n="[customer_dim].[Customer Name].&amp;[Anna Häberlin]" c="Anna Häberlin"/>
              <i n="[customer_dim].[Customer Name].&amp;[Anne McFarland]" c="Anne McFarland"/>
              <i n="[customer_dim].[Customer Name].&amp;[Anne Pryor]" c="Anne Pryor"/>
              <i n="[customer_dim].[Customer Name].&amp;[Annie Thurman]" c="Annie Thurman"/>
              <i n="[customer_dim].[Customer Name].&amp;[Annie Zypern]" c="Annie Zypern"/>
              <i n="[customer_dim].[Customer Name].&amp;[Anthony Jacobs]" c="Anthony Jacobs"/>
              <i n="[customer_dim].[Customer Name].&amp;[Anthony Johnson]" c="Anthony Johnson"/>
              <i n="[customer_dim].[Customer Name].&amp;[Anthony O'Donnell]" c="Anthony O'Donnell"/>
              <i n="[customer_dim].[Customer Name].&amp;[Anthony Rawles]" c="Anthony Rawles"/>
              <i n="[customer_dim].[Customer Name].&amp;[Anthony Witt]" c="Anthony Witt"/>
              <i n="[customer_dim].[Customer Name].&amp;[Arianne Irving]" c="Arianne Irving"/>
              <i n="[customer_dim].[Customer Name].&amp;[Art Ferguson]" c="Art Ferguson"/>
              <i n="[customer_dim].[Customer Name].&amp;[Arthur Gainer]" c="Arthur Gainer"/>
              <i n="[customer_dim].[Customer Name].&amp;[Arthur Prichep]" c="Arthur Prichep"/>
              <i n="[customer_dim].[Customer Name].&amp;[Arthur Wiediger]" c="Arthur Wiediger"/>
              <i n="[customer_dim].[Customer Name].&amp;[Ashley Jarboe]" c="Ashley Jarboe"/>
              <i n="[customer_dim].[Customer Name].&amp;[Astrea Jones]" c="Astrea Jones"/>
              <i n="[customer_dim].[Customer Name].&amp;[Barry Blumstein]" c="Barry Blumstein"/>
              <i n="[customer_dim].[Customer Name].&amp;[Barry Franz]" c="Barry Franz"/>
              <i n="[customer_dim].[Customer Name].&amp;[Barry Französisch]" c="Barry Französisch"/>
              <i n="[customer_dim].[Customer Name].&amp;[Barry Pond]" c="Barry Pond"/>
              <i n="[customer_dim].[Customer Name].&amp;[Bart Pistole]" c="Bart Pistole"/>
              <i n="[customer_dim].[Customer Name].&amp;[Bart Watters]" c="Bart Watters"/>
              <i n="[customer_dim].[Customer Name].&amp;[Becky Castell]" c="Becky Castell"/>
              <i n="[customer_dim].[Customer Name].&amp;[Becky Martin]" c="Becky Martin"/>
              <i n="[customer_dim].[Customer Name].&amp;[Becky Pak]" c="Becky Pak"/>
              <i n="[customer_dim].[Customer Name].&amp;[Ben Ferrer]" c="Ben Ferrer"/>
              <i n="[customer_dim].[Customer Name].&amp;[Ben Peterman]" c="Ben Peterman"/>
              <i n="[customer_dim].[Customer Name].&amp;[Ben Wallace]" c="Ben Wallace"/>
              <i n="[customer_dim].[Customer Name].&amp;[Benjamin Farhat]" c="Benjamin Farhat"/>
              <i n="[customer_dim].[Customer Name].&amp;[Benjamin Patterson]" c="Benjamin Patterson"/>
              <i n="[customer_dim].[Customer Name].&amp;[Benjamin Venier]" c="Benjamin Venier"/>
              <i n="[customer_dim].[Customer Name].&amp;[Berenike Kampe]" c="Berenike Kampe"/>
              <i n="[customer_dim].[Customer Name].&amp;[Beth Fritzler]" c="Beth Fritzler"/>
              <i n="[customer_dim].[Customer Name].&amp;[Beth Paige]" c="Beth Paige"/>
              <i n="[customer_dim].[Customer Name].&amp;[Beth Thompson]" c="Beth Thompson"/>
              <i n="[customer_dim].[Customer Name].&amp;[Bill Donatelli]" c="Bill Donatelli"/>
              <i n="[customer_dim].[Customer Name].&amp;[Bill Eplett]" c="Bill Eplett"/>
              <i n="[customer_dim].[Customer Name].&amp;[Bill Overfelt]" c="Bill Overfelt"/>
              <i n="[customer_dim].[Customer Name].&amp;[Bill Shonely]" c="Bill Shonely"/>
              <i n="[customer_dim].[Customer Name].&amp;[Bill Stewart]" c="Bill Stewart"/>
              <i n="[customer_dim].[Customer Name].&amp;[Bill Tyler]" c="Bill Tyler"/>
              <i n="[customer_dim].[Customer Name].&amp;[Bobby Elias]" c="Bobby Elias"/>
              <i n="[customer_dim].[Customer Name].&amp;[Bobby Trafton]" c="Bobby Trafton"/>
              <i n="[customer_dim].[Customer Name].&amp;[Brad Norvell]" c="Brad Norvell"/>
              <i n="[customer_dim].[Customer Name].&amp;[Bradley Drucker]" c="Bradley Drucker"/>
              <i n="[customer_dim].[Customer Name].&amp;[Bradley Nguyen]" c="Bradley Nguyen"/>
              <i n="[customer_dim].[Customer Name].&amp;[Bradley Talbott]" c="Bradley Talbott"/>
              <i n="[customer_dim].[Customer Name].&amp;[Brenda Bowman]" c="Brenda Bowman"/>
              <i n="[customer_dim].[Customer Name].&amp;[Brendan Dodson]" c="Brendan Dodson"/>
              <i n="[customer_dim].[Customer Name].&amp;[Brendan Murry]" c="Brendan Murry"/>
              <i n="[customer_dim].[Customer Name].&amp;[Brendan Sweed]" c="Brendan Sweed"/>
              <i n="[customer_dim].[Customer Name].&amp;[Brian Dahlen]" c="Brian Dahlen"/>
              <i n="[customer_dim].[Customer Name].&amp;[Brian DeCherney]" c="Brian DeCherney"/>
              <i n="[customer_dim].[Customer Name].&amp;[Brian Moss]" c="Brian Moss"/>
              <i n="[customer_dim].[Customer Name].&amp;[Brian Stugart]" c="Brian Stugart"/>
              <i n="[customer_dim].[Customer Name].&amp;[Brian Thompson]" c="Brian Thompson"/>
              <i n="[customer_dim].[Customer Name].&amp;[Brooke Gillingham]" c="Brooke Gillingham"/>
              <i n="[customer_dim].[Customer Name].&amp;[Brosina Hoffman]" c="Brosina Hoffman"/>
              <i n="[customer_dim].[Customer Name].&amp;[Bruce Degenhardt]" c="Bruce Degenhardt"/>
              <i n="[customer_dim].[Customer Name].&amp;[Bruce Geld]" c="Bruce Geld"/>
              <i n="[customer_dim].[Customer Name].&amp;[Bruce Stewart]" c="Bruce Stewart"/>
              <i n="[customer_dim].[Customer Name].&amp;[Bryan Davis]" c="Bryan Davis"/>
              <i n="[customer_dim].[Customer Name].&amp;[Bryan Mills]" c="Bryan Mills"/>
              <i n="[customer_dim].[Customer Name].&amp;[Bryan Spruell]" c="Bryan Spruell"/>
              <i n="[customer_dim].[Customer Name].&amp;[Candace McMahon]" c="Candace McMahon"/>
              <i n="[customer_dim].[Customer Name].&amp;[Cari Sayre]" c="Cari Sayre"/>
              <i n="[customer_dim].[Customer Name].&amp;[Carl Ludwig]" c="Carl Ludwig"/>
              <i n="[customer_dim].[Customer Name].&amp;[Carl Weiss]" c="Carl Weiss"/>
              <i n="[customer_dim].[Customer Name].&amp;[Carlos Daly]" c="Carlos Daly"/>
              <i n="[customer_dim].[Customer Name].&amp;[Carlos Meador]" c="Carlos Meador"/>
              <i n="[customer_dim].[Customer Name].&amp;[Carlos Soltero]" c="Carlos Soltero"/>
              <i n="[customer_dim].[Customer Name].&amp;[Carol Adams]" c="Carol Adams"/>
              <i n="[customer_dim].[Customer Name].&amp;[Carol Darley]" c="Carol Darley"/>
              <i n="[customer_dim].[Customer Name].&amp;[Carol Triggs]" c="Carol Triggs"/>
              <i n="[customer_dim].[Customer Name].&amp;[Caroline Jumper]" c="Caroline Jumper"/>
              <i n="[customer_dim].[Customer Name].&amp;[Cassandra Brandow]" c="Cassandra Brandow"/>
              <i n="[customer_dim].[Customer Name].&amp;[Catherine Glotzbach]" c="Catherine Glotzbach"/>
              <i n="[customer_dim].[Customer Name].&amp;[Cathy Armstrong]" c="Cathy Armstrong"/>
              <i n="[customer_dim].[Customer Name].&amp;[Cathy Prescott]" c="Cathy Prescott"/>
              <i n="[customer_dim].[Customer Name].&amp;[Chad Cunningham]" c="Chad Cunningham"/>
              <i n="[customer_dim].[Customer Name].&amp;[Chad McGuire]" c="Chad McGuire"/>
              <i n="[customer_dim].[Customer Name].&amp;[Chad Sievert]" c="Chad Sievert"/>
              <i n="[customer_dim].[Customer Name].&amp;[Charles Crestani]" c="Charles Crestani"/>
              <i n="[customer_dim].[Customer Name].&amp;[Charles McCrossin]" c="Charles McCrossin"/>
              <i n="[customer_dim].[Customer Name].&amp;[Charles Sheldon]" c="Charles Sheldon"/>
              <i n="[customer_dim].[Customer Name].&amp;[Charlotte Melton]" c="Charlotte Melton"/>
              <i n="[customer_dim].[Customer Name].&amp;[Chloris Kastensmidt]" c="Chloris Kastensmidt"/>
              <i n="[customer_dim].[Customer Name].&amp;[Chris Cortes]" c="Chris Cortes"/>
              <i n="[customer_dim].[Customer Name].&amp;[Chris McAfee]" c="Chris McAfee"/>
              <i n="[customer_dim].[Customer Name].&amp;[Chris Selesnick]" c="Chris Selesnick"/>
              <i n="[customer_dim].[Customer Name].&amp;[Christina Anderson]" c="Christina Anderson"/>
              <i n="[customer_dim].[Customer Name].&amp;[Christina DeMoss]" c="Christina DeMoss"/>
              <i n="[customer_dim].[Customer Name].&amp;[Christina VanderZanden]" c="Christina VanderZanden"/>
              <i n="[customer_dim].[Customer Name].&amp;[Christine Abelman]" c="Christine Abelman"/>
              <i n="[customer_dim].[Customer Name].&amp;[Christine Kargatis]" c="Christine Kargatis"/>
              <i n="[customer_dim].[Customer Name].&amp;[Christine Phan]" c="Christine Phan"/>
              <i n="[customer_dim].[Customer Name].&amp;[Christine Sundaresam]" c="Christine Sundaresam"/>
              <i n="[customer_dim].[Customer Name].&amp;[Christopher Conant]" c="Christopher Conant"/>
              <i n="[customer_dim].[Customer Name].&amp;[Christopher Martinez]" c="Christopher Martinez"/>
              <i n="[customer_dim].[Customer Name].&amp;[Christopher Schild]" c="Christopher Schild"/>
              <i n="[customer_dim].[Customer Name].&amp;[Christy Brittain]" c="Christy Brittain"/>
              <i n="[customer_dim].[Customer Name].&amp;[Chuck Clark]" c="Chuck Clark"/>
              <i n="[customer_dim].[Customer Name].&amp;[Chuck Magee]" c="Chuck Magee"/>
              <i n="[customer_dim].[Customer Name].&amp;[Cindy Chapman]" c="Cindy Chapman"/>
              <i n="[customer_dim].[Customer Name].&amp;[Cindy Stewart]" c="Cindy Stewart"/>
              <i n="[customer_dim].[Customer Name].&amp;[Claudia Bergmann]" c="Claudia Bergmann"/>
              <i n="[customer_dim].[Customer Name].&amp;[Clay Cheatham]" c="Clay Cheatham"/>
              <i n="[customer_dim].[Customer Name].&amp;[Clay Ludtke]" c="Clay Ludtke"/>
              <i n="[customer_dim].[Customer Name].&amp;[Clay Rozendal]" c="Clay Rozendal"/>
              <i n="[customer_dim].[Customer Name].&amp;[Clytie Kelty]" c="Clytie Kelty"/>
              <i n="[customer_dim].[Customer Name].&amp;[Corey Catlett]" c="Corey Catlett"/>
              <i n="[customer_dim].[Customer Name].&amp;[Corey-Lock]" c="Corey-Lock"/>
              <i n="[customer_dim].[Customer Name].&amp;[Corinna Mitchell]" c="Corinna Mitchell"/>
              <i n="[customer_dim].[Customer Name].&amp;[Craig Carreira]" c="Craig Carreira"/>
              <i n="[customer_dim].[Customer Name].&amp;[Craig Leslie]" c="Craig Leslie"/>
              <i n="[customer_dim].[Customer Name].&amp;[Craig Molinari]" c="Craig Molinari"/>
              <i n="[customer_dim].[Customer Name].&amp;[Craig Yedwab]" c="Craig Yedwab"/>
              <i n="[customer_dim].[Customer Name].&amp;[Cyma Kinney]" c="Cyma Kinney"/>
              <i n="[customer_dim].[Customer Name].&amp;[Cynthia Arntzen]" c="Cynthia Arntzen"/>
              <i n="[customer_dim].[Customer Name].&amp;[Cynthia Delaney]" c="Cynthia Delaney"/>
              <i n="[customer_dim].[Customer Name].&amp;[Cynthia Voltz]" c="Cynthia Voltz"/>
              <i n="[customer_dim].[Customer Name].&amp;[Damala Kotsonis]" c="Damala Kotsonis"/>
              <i n="[customer_dim].[Customer Name].&amp;[Dan Lawera]" c="Dan Lawera"/>
              <i n="[customer_dim].[Customer Name].&amp;[Dan Reichenbach]" c="Dan Reichenbach"/>
              <i n="[customer_dim].[Customer Name].&amp;[Dana Kaydos]" c="Dana Kaydos"/>
              <i n="[customer_dim].[Customer Name].&amp;[Daniel Byrd]" c="Daniel Byrd"/>
              <i n="[customer_dim].[Customer Name].&amp;[Daniel Lacy]" c="Daniel Lacy"/>
              <i n="[customer_dim].[Customer Name].&amp;[Daniel Raglin]" c="Daniel Raglin"/>
              <i n="[customer_dim].[Customer Name].&amp;[Dario Medina]" c="Dario Medina"/>
              <i n="[customer_dim].[Customer Name].&amp;[Darren Budd]" c="Darren Budd"/>
              <i n="[customer_dim].[Customer Name].&amp;[Darren Koutras]" c="Darren Koutras"/>
              <i n="[customer_dim].[Customer Name].&amp;[Darren Powers]" c="Darren Powers"/>
              <i n="[customer_dim].[Customer Name].&amp;[Darrin Martin]" c="Darrin Martin"/>
              <i n="[customer_dim].[Customer Name].&amp;[Darrin Sayre]" c="Darrin Sayre"/>
              <i n="[customer_dim].[Customer Name].&amp;[Darrin Van Huff]" c="Darrin Van Huff"/>
              <i n="[customer_dim].[Customer Name].&amp;[Dave Brooks]" c="Dave Brooks"/>
              <i n="[customer_dim].[Customer Name].&amp;[Dave Hallsten]" c="Dave Hallsten"/>
              <i n="[customer_dim].[Customer Name].&amp;[Dave Kipp]" c="Dave Kipp"/>
              <i n="[customer_dim].[Customer Name].&amp;[Dave Poirier]" c="Dave Poirier"/>
              <i n="[customer_dim].[Customer Name].&amp;[David Bremer]" c="David Bremer"/>
              <i n="[customer_dim].[Customer Name].&amp;[David Flashing]" c="David Flashing"/>
              <i n="[customer_dim].[Customer Name].&amp;[David Smith]" c="David Smith"/>
              <i n="[customer_dim].[Customer Name].&amp;[David Wiener]" c="David Wiener"/>
              <i n="[customer_dim].[Customer Name].&amp;[Dean Braden]" c="Dean Braden"/>
              <i n="[customer_dim].[Customer Name].&amp;[Dean Katz]" c="Dean Katz"/>
              <i n="[customer_dim].[Customer Name].&amp;[Dean percer]" c="Dean percer"/>
              <i n="[customer_dim].[Customer Name].&amp;[Deanra Eno]" c="Deanra Eno"/>
              <i n="[customer_dim].[Customer Name].&amp;[Deborah Brumfield]" c="Deborah Brumfield"/>
              <i n="[customer_dim].[Customer Name].&amp;[Debra Catini]" c="Debra Catini"/>
              <i n="[customer_dim].[Customer Name].&amp;[Deirdre Greer]" c="Deirdre Greer"/>
              <i n="[customer_dim].[Customer Name].&amp;[Delfina Latchford]" c="Delfina Latchford"/>
              <i n="[customer_dim].[Customer Name].&amp;[Denise Leinenbach]" c="Denise Leinenbach"/>
              <i n="[customer_dim].[Customer Name].&amp;[Denise Monton]" c="Denise Monton"/>
              <i n="[customer_dim].[Customer Name].&amp;[Dennis Bolton]" c="Dennis Bolton"/>
              <i n="[customer_dim].[Customer Name].&amp;[Dennis Kane]" c="Dennis Kane"/>
              <i n="[customer_dim].[Customer Name].&amp;[Dennis Pardue]" c="Dennis Pardue"/>
              <i n="[customer_dim].[Customer Name].&amp;[Denny Joy]" c="Denny Joy"/>
              <i n="[customer_dim].[Customer Name].&amp;[Denny Ordway]" c="Denny Ordway"/>
              <i n="[customer_dim].[Customer Name].&amp;[Dianna Vittorini]" c="Dianna Vittorini"/>
              <i n="[customer_dim].[Customer Name].&amp;[Dianna Wilson]" c="Dianna Wilson"/>
              <i n="[customer_dim].[Customer Name].&amp;[Dionis Lloyd]" c="Dionis Lloyd"/>
              <i n="[customer_dim].[Customer Name].&amp;[Don Jones]" c="Don Jones"/>
              <i n="[customer_dim].[Customer Name].&amp;[Don Weiss]" c="Don Weiss"/>
              <i n="[customer_dim].[Customer Name].&amp;[Dorothy Dickinson]" c="Dorothy Dickinson"/>
              <i n="[customer_dim].[Customer Name].&amp;[Dorothy Wardle]" c="Dorothy Wardle"/>
              <i n="[customer_dim].[Customer Name].&amp;[Dorris liebe]" c="Dorris liebe"/>
              <i n="[customer_dim].[Customer Name].&amp;[Doug Bickford]" c="Doug Bickford"/>
              <i n="[customer_dim].[Customer Name].&amp;[Doug Jacobs]" c="Doug Jacobs"/>
              <i n="[customer_dim].[Customer Name].&amp;[Doug O'Connell]" c="Doug O'Connell"/>
              <i n="[customer_dim].[Customer Name].&amp;[Duane Benoit]" c="Duane Benoit"/>
              <i n="[customer_dim].[Customer Name].&amp;[Duane Huffman]" c="Duane Huffman"/>
              <i n="[customer_dim].[Customer Name].&amp;[Duane Noonan]" c="Duane Noonan"/>
              <i n="[customer_dim].[Customer Name].&amp;[Ed Braxton]" c="Ed Braxton"/>
              <i n="[customer_dim].[Customer Name].&amp;[Ed Jacobs]" c="Ed Jacobs"/>
              <i n="[customer_dim].[Customer Name].&amp;[Edward Becker]" c="Edward Becker"/>
              <i n="[customer_dim].[Customer Name].&amp;[Edward Hooks]" c="Edward Hooks"/>
              <i n="[customer_dim].[Customer Name].&amp;[Eileen Kiefer]" c="Eileen Kiefer"/>
              <i n="[customer_dim].[Customer Name].&amp;[Eleni McCrary]" c="Eleni McCrary"/>
              <i n="[customer_dim].[Customer Name].&amp;[Elizabeth Moffitt]" c="Elizabeth Moffitt"/>
              <i n="[customer_dim].[Customer Name].&amp;[Ellis Ballard]" c="Ellis Ballard"/>
              <i n="[customer_dim].[Customer Name].&amp;[Elpida Rittenbach]" c="Elpida Rittenbach"/>
              <i n="[customer_dim].[Customer Name].&amp;[Emily Burns]" c="Emily Burns"/>
              <i n="[customer_dim].[Customer Name].&amp;[Emily Ducich]" c="Emily Ducich"/>
              <i n="[customer_dim].[Customer Name].&amp;[Emily Phan]" c="Emily Phan"/>
              <i n="[customer_dim].[Customer Name].&amp;[Eric Barreto]" c="Eric Barreto"/>
              <i n="[customer_dim].[Customer Name].&amp;[Eric Hoffmann]" c="Eric Hoffmann"/>
              <i n="[customer_dim].[Customer Name].&amp;[Eric Murdock]" c="Eric Murdock"/>
              <i n="[customer_dim].[Customer Name].&amp;[Erica Bern]" c="Erica Bern"/>
              <i n="[customer_dim].[Customer Name].&amp;[Erica Hackney]" c="Erica Hackney"/>
              <i n="[customer_dim].[Customer Name].&amp;[Erica Hernandez]" c="Erica Hernandez"/>
              <i n="[customer_dim].[Customer Name].&amp;[Erica Smith]" c="Erica Smith"/>
              <i n="[customer_dim].[Customer Name].&amp;[Erin Ashbrook]" c="Erin Ashbrook"/>
              <i n="[customer_dim].[Customer Name].&amp;[Erin Creighton]" c="Erin Creighton"/>
              <i n="[customer_dim].[Customer Name].&amp;[Erin Smith]" c="Erin Smith"/>
              <i n="[customer_dim].[Customer Name].&amp;[Eudokia Martin]" c="Eudokia Martin"/>
              <i n="[customer_dim].[Customer Name].&amp;[Eugene Barchas]" c="Eugene Barchas"/>
              <i n="[customer_dim].[Customer Name].&amp;[Eugene Hildebrand]" c="Eugene Hildebrand"/>
              <i n="[customer_dim].[Customer Name].&amp;[Eugene Moren]" c="Eugene Moren"/>
              <i n="[customer_dim].[Customer Name].&amp;[Eva Jacobs]" c="Eva Jacobs"/>
              <i n="[customer_dim].[Customer Name].&amp;[Evan Bailliet]" c="Evan Bailliet"/>
              <i n="[customer_dim].[Customer Name].&amp;[Filia McAdams]" c="Filia McAdams"/>
              <i n="[customer_dim].[Customer Name].&amp;[Frank Atkinson]" c="Frank Atkinson"/>
              <i n="[customer_dim].[Customer Name].&amp;[Frank Carlisle]" c="Frank Carlisle"/>
              <i n="[customer_dim].[Customer Name].&amp;[Frank Gastineau]" c="Frank Gastineau"/>
              <i n="[customer_dim].[Customer Name].&amp;[Frank Hawley]" c="Frank Hawley"/>
              <i n="[customer_dim].[Customer Name].&amp;[Frank Merwin]" c="Frank Merwin"/>
              <i n="[customer_dim].[Customer Name].&amp;[Frank Olsen]" c="Frank Olsen"/>
              <i n="[customer_dim].[Customer Name].&amp;[Frank Preis]" c="Frank Preis"/>
              <i n="[customer_dim].[Customer Name].&amp;[Fred Chung]" c="Fred Chung"/>
              <i n="[customer_dim].[Customer Name].&amp;[Fred Harton]" c="Fred Harton"/>
              <i n="[customer_dim].[Customer Name].&amp;[Fred Hopkins]" c="Fred Hopkins"/>
              <i n="[customer_dim].[Customer Name].&amp;[Fred McMath]" c="Fred McMath"/>
              <i n="[customer_dim].[Customer Name].&amp;[Fred Wasserman]" c="Fred Wasserman"/>
              <i n="[customer_dim].[Customer Name].&amp;[Gary Hansen]" c="Gary Hansen"/>
              <i n="[customer_dim].[Customer Name].&amp;[Gary Hwang]" c="Gary Hwang"/>
              <i n="[customer_dim].[Customer Name].&amp;[Gary McGarr]" c="Gary McGarr"/>
              <i n="[customer_dim].[Customer Name].&amp;[Gary Zandusky]" c="Gary Zandusky"/>
              <i n="[customer_dim].[Customer Name].&amp;[Gene McClure]" c="Gene McClure"/>
              <i n="[customer_dim].[Customer Name].&amp;[George Ashbrook]" c="George Ashbrook"/>
              <i n="[customer_dim].[Customer Name].&amp;[George Bell]" c="George Bell"/>
              <i n="[customer_dim].[Customer Name].&amp;[George Zrebassa]" c="George Zrebassa"/>
              <i n="[customer_dim].[Customer Name].&amp;[Georgia Rosenberg]" c="Georgia Rosenberg"/>
              <i n="[customer_dim].[Customer Name].&amp;[Giulietta Dortch]" c="Giulietta Dortch"/>
              <i n="[customer_dim].[Customer Name].&amp;[Giulietta Weimer]" c="Giulietta Weimer"/>
              <i n="[customer_dim].[Customer Name].&amp;[Grace Kelly]" c="Grace Kelly"/>
              <i n="[customer_dim].[Customer Name].&amp;[Greg Guthrie]" c="Greg Guthrie"/>
              <i n="[customer_dim].[Customer Name].&amp;[Greg Matthias]" c="Greg Matthias"/>
              <i n="[customer_dim].[Customer Name].&amp;[Greg Maxwell]" c="Greg Maxwell"/>
              <i n="[customer_dim].[Customer Name].&amp;[Greg Tran]" c="Greg Tran"/>
              <i n="[customer_dim].[Customer Name].&amp;[Guy Armstrong]" c="Guy Armstrong"/>
              <i n="[customer_dim].[Customer Name].&amp;[Guy Thornton]" c="Guy Thornton"/>
              <i n="[customer_dim].[Customer Name].&amp;[Hallie Redmond]" c="Hallie Redmond"/>
              <i n="[customer_dim].[Customer Name].&amp;[Harold Pawlan]" c="Harold Pawlan"/>
              <i n="[customer_dim].[Customer Name].&amp;[Harold Ryan]" c="Harold Ryan"/>
              <i n="[customer_dim].[Customer Name].&amp;[Harry Marie]" c="Harry Marie"/>
              <i n="[customer_dim].[Customer Name].&amp;[Heather Jas]" c="Heather Jas"/>
              <i n="[customer_dim].[Customer Name].&amp;[Heather Kirkland]" c="Heather Kirkland"/>
              <i n="[customer_dim].[Customer Name].&amp;[Helen Abelman]" c="Helen Abelman"/>
              <i n="[customer_dim].[Customer Name].&amp;[Helen Andreada]" c="Helen Andreada"/>
              <i n="[customer_dim].[Customer Name].&amp;[Helen Wasserman]" c="Helen Wasserman"/>
              <i n="[customer_dim].[Customer Name].&amp;[Henry Goldwyn]" c="Henry Goldwyn"/>
              <i n="[customer_dim].[Customer Name].&amp;[Henry MacAllister]" c="Henry MacAllister"/>
              <i n="[customer_dim].[Customer Name].&amp;[Herbert Flentye]" c="Herbert Flentye"/>
              <i n="[customer_dim].[Customer Name].&amp;[Hilary Holden]" c="Hilary Holden"/>
              <i n="[customer_dim].[Customer Name].&amp;[Hunter Glantz]" c="Hunter Glantz"/>
              <i n="[customer_dim].[Customer Name].&amp;[Ionia McGrath]" c="Ionia McGrath"/>
              <i n="[customer_dim].[Customer Name].&amp;[Irene Maddox]" c="Irene Maddox"/>
              <i n="[customer_dim].[Customer Name].&amp;[Ivan Gibson]" c="Ivan Gibson"/>
              <i n="[customer_dim].[Customer Name].&amp;[Ivan Liston]" c="Ivan Liston"/>
              <i n="[customer_dim].[Customer Name].&amp;[Jack Garza]" c="Jack Garza"/>
              <i n="[customer_dim].[Customer Name].&amp;[Jack Lebron]" c="Jack Lebron"/>
              <i n="[customer_dim].[Customer Name].&amp;[Jack O'Briant]" c="Jack O'Briant"/>
              <i n="[customer_dim].[Customer Name].&amp;[James Galang]" c="James Galang"/>
              <i n="[customer_dim].[Customer Name].&amp;[James Lanier]" c="James Lanier"/>
              <i n="[customer_dim].[Customer Name].&amp;[Jamie Frazer]" c="Jamie Frazer"/>
              <i n="[customer_dim].[Customer Name].&amp;[Jamie Kunitz]" c="Jamie Kunitz"/>
              <i n="[customer_dim].[Customer Name].&amp;[Jane Waco]" c="Jane Waco"/>
              <i n="[customer_dim].[Customer Name].&amp;[Janet Lee]" c="Janet Lee"/>
              <i n="[customer_dim].[Customer Name].&amp;[Janet Martin]" c="Janet Martin"/>
              <i n="[customer_dim].[Customer Name].&amp;[Janet Molinari]" c="Janet Molinari"/>
              <i n="[customer_dim].[Customer Name].&amp;[Jas O'Carroll]" c="Jas O'Carroll"/>
              <i n="[customer_dim].[Customer Name].&amp;[Jason Fortune-]" c="Jason Fortune-"/>
              <i n="[customer_dim].[Customer Name].&amp;[Jason Gross]" c="Jason Gross"/>
              <i n="[customer_dim].[Customer Name].&amp;[Jason Klamczynski]" c="Jason Klamczynski"/>
              <i n="[customer_dim].[Customer Name].&amp;[Jasper Cacioppo]" c="Jasper Cacioppo"/>
              <i n="[customer_dim].[Customer Name].&amp;[Jay Fein]" c="Jay Fein"/>
              <i n="[customer_dim].[Customer Name].&amp;[Jay Kimmel]" c="Jay Kimmel"/>
              <i n="[customer_dim].[Customer Name].&amp;[Jenna Caffey]" c="Jenna Caffey"/>
              <i n="[customer_dim].[Customer Name].&amp;[Jennifer Braxton]" c="Jennifer Braxton"/>
              <i n="[customer_dim].[Customer Name].&amp;[Jennifer Ferguson]" c="Jennifer Ferguson"/>
              <i n="[customer_dim].[Customer Name].&amp;[Jennifer Halladay]" c="Jennifer Halladay"/>
              <i n="[customer_dim].[Customer Name].&amp;[Jennifer Jackson]" c="Jennifer Jackson"/>
              <i n="[customer_dim].[Customer Name].&amp;[Jennifer Patt]" c="Jennifer Patt"/>
              <i n="[customer_dim].[Customer Name].&amp;[Jeremy Ellison]" c="Jeremy Ellison"/>
              <i n="[customer_dim].[Customer Name].&amp;[Jeremy Farry]" c="Jeremy Farry"/>
              <i n="[customer_dim].[Customer Name].&amp;[Jeremy Lonsdale]" c="Jeremy Lonsdale"/>
              <i n="[customer_dim].[Customer Name].&amp;[Jeremy Pistek]" c="Jeremy Pistek"/>
              <i n="[customer_dim].[Customer Name].&amp;[Jessica Myrick]" c="Jessica Myrick"/>
              <i n="[customer_dim].[Customer Name].&amp;[Jesus Ocampo]" c="Jesus Ocampo"/>
              <i n="[customer_dim].[Customer Name].&amp;[Jill Fjeld]" c="Jill Fjeld"/>
              <i n="[customer_dim].[Customer Name].&amp;[Jill Matthias]" c="Jill Matthias"/>
              <i n="[customer_dim].[Customer Name].&amp;[Jill Stevenson]" c="Jill Stevenson"/>
              <i n="[customer_dim].[Customer Name].&amp;[Jim Epp]" c="Jim Epp"/>
              <i n="[customer_dim].[Customer Name].&amp;[Jim Karlsson]" c="Jim Karlsson"/>
              <i n="[customer_dim].[Customer Name].&amp;[Jim Kriz]" c="Jim Kriz"/>
              <i n="[customer_dim].[Customer Name].&amp;[Jim Mitchum]" c="Jim Mitchum"/>
              <i n="[customer_dim].[Customer Name].&amp;[Jim Radford]" c="Jim Radford"/>
              <i n="[customer_dim].[Customer Name].&amp;[Jim Sink]" c="Jim Sink"/>
              <i n="[customer_dim].[Customer Name].&amp;[Joe Elijah]" c="Joe Elijah"/>
              <i n="[customer_dim].[Customer Name].&amp;[Joe Kamberova]" c="Joe Kamberova"/>
              <i n="[customer_dim].[Customer Name].&amp;[Joel Eaton]" c="Joel Eaton"/>
              <i n="[customer_dim].[Customer Name].&amp;[John Castell]" c="John Castell"/>
              <i n="[customer_dim].[Customer Name].&amp;[John Dryer]" c="John Dryer"/>
              <i n="[customer_dim].[Customer Name].&amp;[John Grady]" c="John Grady"/>
              <i n="[customer_dim].[Customer Name].&amp;[John Lee]" c="John Lee"/>
              <i n="[customer_dim].[Customer Name].&amp;[John Lucas]" c="John Lucas"/>
              <i n="[customer_dim].[Customer Name].&amp;[John Murray]" c="John Murray"/>
              <i n="[customer_dim].[Customer Name].&amp;[John Stevenson]" c="John Stevenson"/>
              <i n="[customer_dim].[Customer Name].&amp;[Jonathan Doherty]" c="Jonathan Doherty"/>
              <i n="[customer_dim].[Customer Name].&amp;[Jonathan Howell]" c="Jonathan Howell"/>
              <i n="[customer_dim].[Customer Name].&amp;[Joni Blumstein]" c="Joni Blumstein"/>
              <i n="[customer_dim].[Customer Name].&amp;[Joni Wasserman]" c="Joni Wasserman"/>
              <i n="[customer_dim].[Customer Name].&amp;[Joseph Airdo]" c="Joseph Airdo"/>
              <i n="[customer_dim].[Customer Name].&amp;[Joseph Holt]" c="Joseph Holt"/>
              <i n="[customer_dim].[Customer Name].&amp;[Joy Bell-]" c="Joy Bell-"/>
              <i n="[customer_dim].[Customer Name].&amp;[Joy Daniels]" c="Joy Daniels"/>
              <i n="[customer_dim].[Customer Name].&amp;[Joy Smith]" c="Joy Smith"/>
              <i n="[customer_dim].[Customer Name].&amp;[Julia Barnett]" c="Julia Barnett"/>
              <i n="[customer_dim].[Customer Name].&amp;[Julia Dunbar]" c="Julia Dunbar"/>
              <i n="[customer_dim].[Customer Name].&amp;[Julia West]" c="Julia West"/>
              <i n="[customer_dim].[Customer Name].&amp;[Juliana Krohn]" c="Juliana Krohn"/>
              <i n="[customer_dim].[Customer Name].&amp;[Julie Creighton]" c="Julie Creighton"/>
              <i n="[customer_dim].[Customer Name].&amp;[Julie Kriz]" c="Julie Kriz"/>
              <i n="[customer_dim].[Customer Name].&amp;[Julie Prescott]" c="Julie Prescott"/>
              <i n="[customer_dim].[Customer Name].&amp;[Justin Deggeller]" c="Justin Deggeller"/>
              <i n="[customer_dim].[Customer Name].&amp;[Justin Ellison]" c="Justin Ellison"/>
              <i n="[customer_dim].[Customer Name].&amp;[Justin Hirsh]" c="Justin Hirsh"/>
              <i n="[customer_dim].[Customer Name].&amp;[Justin MacKendrick]" c="Justin MacKendrick"/>
              <i n="[customer_dim].[Customer Name].&amp;[Justin Ritter]" c="Justin Ritter"/>
              <i n="[customer_dim].[Customer Name].&amp;[Kalyca Meade]" c="Kalyca Meade"/>
              <i n="[customer_dim].[Customer Name].&amp;[Karen Bern]" c="Karen Bern"/>
              <i n="[customer_dim].[Customer Name].&amp;[Karen Carlisle]" c="Karen Carlisle"/>
              <i n="[customer_dim].[Customer Name].&amp;[Karen Daniels]" c="Karen Daniels"/>
              <i n="[customer_dim].[Customer Name].&amp;[Karen Ferguson]" c="Karen Ferguson"/>
              <i n="[customer_dim].[Customer Name].&amp;[Karen Seio]" c="Karen Seio"/>
              <i n="[customer_dim].[Customer Name].&amp;[Karl Braun]" c="Karl Braun"/>
              <i n="[customer_dim].[Customer Name].&amp;[Katharine Harms]" c="Katharine Harms"/>
              <i n="[customer_dim].[Customer Name].&amp;[Katherine Ducich]" c="Katherine Ducich"/>
              <i n="[customer_dim].[Customer Name].&amp;[Katherine Murray]" c="Katherine Murray"/>
              <i n="[customer_dim].[Customer Name].&amp;[Katherine Nockton]" c="Katherine Nockton"/>
              <i n="[customer_dim].[Customer Name].&amp;[Katrina Bavinger]" c="Katrina Bavinger"/>
              <i n="[customer_dim].[Customer Name].&amp;[Katrina Edelman]" c="Katrina Edelman"/>
              <i n="[customer_dim].[Customer Name].&amp;[Kean Nguyen]" c="Kean Nguyen"/>
              <i n="[customer_dim].[Customer Name].&amp;[Kean Takahito]" c="Kean Takahito"/>
              <i n="[customer_dim].[Customer Name].&amp;[Kean Thornton]" c="Kean Thornton"/>
              <i n="[customer_dim].[Customer Name].&amp;[Keith Dawkins]" c="Keith Dawkins"/>
              <i n="[customer_dim].[Customer Name].&amp;[Keith Herrera]" c="Keith Herrera"/>
              <i n="[customer_dim].[Customer Name].&amp;[Kelly Andreada]" c="Kelly Andreada"/>
              <i n="[customer_dim].[Customer Name].&amp;[Kelly Collister]" c="Kelly Collister"/>
              <i n="[customer_dim].[Customer Name].&amp;[Kelly Lampkin]" c="Kelly Lampkin"/>
              <i n="[customer_dim].[Customer Name].&amp;[Kelly Williams]" c="Kelly Williams"/>
              <i n="[customer_dim].[Customer Name].&amp;[Ken Black]" c="Ken Black"/>
              <i n="[customer_dim].[Customer Name].&amp;[Ken Brennan]" c="Ken Brennan"/>
              <i n="[customer_dim].[Customer Name].&amp;[Ken Dana]" c="Ken Dana"/>
              <i n="[customer_dim].[Customer Name].&amp;[Ken Heidel]" c="Ken Heidel"/>
              <i n="[customer_dim].[Customer Name].&amp;[Ken Lonsdale]" c="Ken Lonsdale"/>
              <i n="[customer_dim].[Customer Name].&amp;[Khloe Miller]" c="Khloe Miller"/>
              <i n="[customer_dim].[Customer Name].&amp;[Kimberly Carter]" c="Kimberly Carter"/>
              <i n="[customer_dim].[Customer Name].&amp;[Kristen Hastings]" c="Kristen Hastings"/>
              <i n="[customer_dim].[Customer Name].&amp;[Kristina Nunn]" c="Kristina Nunn"/>
              <i n="[customer_dim].[Customer Name].&amp;[Kunst Miller]" c="Kunst Miller"/>
              <i n="[customer_dim].[Customer Name].&amp;[Larry Blacks]" c="Larry Blacks"/>
              <i n="[customer_dim].[Customer Name].&amp;[Larry Hughes]" c="Larry Hughes"/>
              <i n="[customer_dim].[Customer Name].&amp;[Larry Tron]" c="Larry Tron"/>
              <i n="[customer_dim].[Customer Name].&amp;[Laura Armstrong]" c="Laura Armstrong"/>
              <i n="[customer_dim].[Customer Name].&amp;[Laurel Beltran]" c="Laurel Beltran"/>
              <i n="[customer_dim].[Customer Name].&amp;[Laurel Elliston]" c="Laurel Elliston"/>
              <i n="[customer_dim].[Customer Name].&amp;[Laurel Workman]" c="Laurel Workman"/>
              <i n="[customer_dim].[Customer Name].&amp;[Lauren Leatherbury]" c="Lauren Leatherbury"/>
              <i n="[customer_dim].[Customer Name].&amp;[Lena Cacioppo]" c="Lena Cacioppo"/>
              <i n="[customer_dim].[Customer Name].&amp;[Lena Creighton]" c="Lena Creighton"/>
              <i n="[customer_dim].[Customer Name].&amp;[Lena Hernandez]" c="Lena Hernandez"/>
              <i n="[customer_dim].[Customer Name].&amp;[Lena Radford]" c="Lena Radford"/>
              <i n="[customer_dim].[Customer Name].&amp;[Linda Cazamias]" c="Linda Cazamias"/>
              <i n="[customer_dim].[Customer Name].&amp;[Linda Southworth]" c="Linda Southworth"/>
              <i n="[customer_dim].[Customer Name].&amp;[Lindsay Castell]" c="Lindsay Castell"/>
              <i n="[customer_dim].[Customer Name].&amp;[Lindsay Shagiari]" c="Lindsay Shagiari"/>
              <i n="[customer_dim].[Customer Name].&amp;[Lindsay Williams]" c="Lindsay Williams"/>
              <i n="[customer_dim].[Customer Name].&amp;[Lisa DeCherney]" c="Lisa DeCherney"/>
              <i n="[customer_dim].[Customer Name].&amp;[Lisa Hazard]" c="Lisa Hazard"/>
              <i n="[customer_dim].[Customer Name].&amp;[Lisa Ryan]" c="Lisa Ryan"/>
              <i n="[customer_dim].[Customer Name].&amp;[Liz Carlisle]" c="Liz Carlisle"/>
              <i n="[customer_dim].[Customer Name].&amp;[Liz Pelletier]" c="Liz Pelletier"/>
              <i n="[customer_dim].[Customer Name].&amp;[Liz Preis]" c="Liz Preis"/>
              <i n="[customer_dim].[Customer Name].&amp;[Liz Thompson]" c="Liz Thompson"/>
              <i n="[customer_dim].[Customer Name].&amp;[Liz Willingham]" c="Liz Willingham"/>
              <i n="[customer_dim].[Customer Name].&amp;[Logan Currie]" c="Logan Currie"/>
              <i n="[customer_dim].[Customer Name].&amp;[Logan Haushalter]" c="Logan Haushalter"/>
              <i n="[customer_dim].[Customer Name].&amp;[Lori Olson]" c="Lori Olson"/>
              <i n="[customer_dim].[Customer Name].&amp;[Luke Foster]" c="Luke Foster"/>
              <i n="[customer_dim].[Customer Name].&amp;[Luke Schmidt]" c="Luke Schmidt"/>
              <i n="[customer_dim].[Customer Name].&amp;[Luke Weiss]" c="Luke Weiss"/>
              <i n="[customer_dim].[Customer Name].&amp;[Lycoris Saunders]" c="Lycoris Saunders"/>
              <i n="[customer_dim].[Customer Name].&amp;[Lynn Smith]" c="Lynn Smith"/>
              <i n="[customer_dim].[Customer Name].&amp;[Magdelene Morse]" c="Magdelene Morse"/>
              <i n="[customer_dim].[Customer Name].&amp;[Marc Crier]" c="Marc Crier"/>
              <i n="[customer_dim].[Customer Name].&amp;[Marc Harrigan]" c="Marc Harrigan"/>
              <i n="[customer_dim].[Customer Name].&amp;[Maria Bertelson]" c="Maria Bertelson"/>
              <i n="[customer_dim].[Customer Name].&amp;[Maria Etezadi]" c="Maria Etezadi"/>
              <i n="[customer_dim].[Customer Name].&amp;[Maria Zettner]" c="Maria Zettner"/>
              <i n="[customer_dim].[Customer Name].&amp;[Maribeth Dona]" c="Maribeth Dona"/>
              <i n="[customer_dim].[Customer Name].&amp;[Maribeth Schnelling]" c="Maribeth Schnelling"/>
              <i n="[customer_dim].[Customer Name].&amp;[Maribeth Yedwab]" c="Maribeth Yedwab"/>
              <i n="[customer_dim].[Customer Name].&amp;[Marina Lichtenstein]" c="Marina Lichtenstein"/>
              <i n="[customer_dim].[Customer Name].&amp;[Maris LaWare]" c="Maris LaWare"/>
              <i n="[customer_dim].[Customer Name].&amp;[Mark Cousins]" c="Mark Cousins"/>
              <i n="[customer_dim].[Customer Name].&amp;[Mark Haberlin]" c="Mark Haberlin"/>
              <i n="[customer_dim].[Customer Name].&amp;[Mark Hamilton]" c="Mark Hamilton"/>
              <i n="[customer_dim].[Customer Name].&amp;[Mark Van Huff]" c="Mark Van Huff"/>
              <i n="[customer_dim].[Customer Name].&amp;[Mary Zewe]" c="Mary Zewe"/>
              <i n="[customer_dim].[Customer Name].&amp;[MaryBeth Skach]" c="MaryBeth Skach"/>
              <i n="[customer_dim].[Customer Name].&amp;[Mathew Reese]" c="Mathew Reese"/>
              <i n="[customer_dim].[Customer Name].&amp;[Matt Abelman]" c="Matt Abelman"/>
              <i n="[customer_dim].[Customer Name].&amp;[Matt Collins]" c="Matt Collins"/>
              <i n="[customer_dim].[Customer Name].&amp;[Matt Collister]" c="Matt Collister"/>
              <i n="[customer_dim].[Customer Name].&amp;[Matt Connell]" c="Matt Connell"/>
              <i n="[customer_dim].[Customer Name].&amp;[Matt Hagelstein]" c="Matt Hagelstein"/>
              <i n="[customer_dim].[Customer Name].&amp;[Matthew Clasen]" c="Matthew Clasen"/>
              <i n="[customer_dim].[Customer Name].&amp;[Matthew Grinstein]" c="Matthew Grinstein"/>
              <i n="[customer_dim].[Customer Name].&amp;[Maureen Fritzler]" c="Maureen Fritzler"/>
              <i n="[customer_dim].[Customer Name].&amp;[Maureen Gastineau]" c="Maureen Gastineau"/>
              <i n="[customer_dim].[Customer Name].&amp;[Maurice Satty]" c="Maurice Satty"/>
              <i n="[customer_dim].[Customer Name].&amp;[Max Engle]" c="Max Engle"/>
              <i n="[customer_dim].[Customer Name].&amp;[Max Jones]" c="Max Jones"/>
              <i n="[customer_dim].[Customer Name].&amp;[Max Ludwig]" c="Max Ludwig"/>
              <i n="[customer_dim].[Customer Name].&amp;[Maxwell Schwartz]" c="Maxwell Schwartz"/>
              <i n="[customer_dim].[Customer Name].&amp;[Maya Herman]" c="Maya Herman"/>
              <i n="[customer_dim].[Customer Name].&amp;[Meg O'Connel]" c="Meg O'Connel"/>
              <i n="[customer_dim].[Customer Name].&amp;[Meg Tillman]" c="Meg Tillman"/>
              <i n="[customer_dim].[Customer Name].&amp;[Melanie Seite]" c="Melanie Seite"/>
              <i n="[customer_dim].[Customer Name].&amp;[Michael Chen]" c="Michael Chen"/>
              <i n="[customer_dim].[Customer Name].&amp;[Michael Granlund]" c="Michael Granlund"/>
              <i n="[customer_dim].[Customer Name].&amp;[Michael Kennedy]" c="Michael Kennedy"/>
              <i n="[customer_dim].[Customer Name].&amp;[Michael Moore]" c="Michael Moore"/>
              <i n="[customer_dim].[Customer Name].&amp;[Michelle Arnett]" c="Michelle Arnett"/>
              <i n="[customer_dim].[Customer Name].&amp;[Michelle Ellison]" c="Michelle Ellison"/>
              <i n="[customer_dim].[Customer Name].&amp;[Michelle Huthwaite]" c="Michelle Huthwaite"/>
              <i n="[customer_dim].[Customer Name].&amp;[Michelle Lonsdale]" c="Michelle Lonsdale"/>
              <i n="[customer_dim].[Customer Name].&amp;[Michelle Moray]" c="Michelle Moray"/>
              <i n="[customer_dim].[Customer Name].&amp;[Michelle Tran]" c="Michelle Tran"/>
              <i n="[customer_dim].[Customer Name].&amp;[Mick Brown]" c="Mick Brown"/>
              <i n="[customer_dim].[Customer Name].&amp;[Mick Crebagga]" c="Mick Crebagga"/>
              <i n="[customer_dim].[Customer Name].&amp;[Mike Caudle]" c="Mike Caudle"/>
              <i n="[customer_dim].[Customer Name].&amp;[Mike Gockenbach]" c="Mike Gockenbach"/>
              <i n="[customer_dim].[Customer Name].&amp;[Mike Kennedy]" c="Mike Kennedy"/>
              <i n="[customer_dim].[Customer Name].&amp;[Mike Pelletier]" c="Mike Pelletier"/>
              <i n="[customer_dim].[Customer Name].&amp;[Mike Vittorini]" c="Mike Vittorini"/>
              <i n="[customer_dim].[Customer Name].&amp;[Mitch Webber]" c="Mitch Webber"/>
              <i n="[customer_dim].[Customer Name].&amp;[Mitch Willingham]" c="Mitch Willingham"/>
              <i n="[customer_dim].[Customer Name].&amp;[Monica Federle]" c="Monica Federle"/>
              <i n="[customer_dim].[Customer Name].&amp;[Muhammed Lee]" c="Muhammed Lee"/>
              <i n="[customer_dim].[Customer Name].&amp;[Muhammed MacIntyre]" c="Muhammed MacIntyre"/>
              <i n="[customer_dim].[Customer Name].&amp;[Muhammed Yedwab]" c="Muhammed Yedwab"/>
              <i n="[customer_dim].[Customer Name].&amp;[Nancy Lomonaco]" c="Nancy Lomonaco"/>
              <i n="[customer_dim].[Customer Name].&amp;[Naresj Patel]" c="Naresj Patel"/>
              <i n="[customer_dim].[Customer Name].&amp;[Natalie DeCherney]" c="Natalie DeCherney"/>
              <i n="[customer_dim].[Customer Name].&amp;[Natalie Webber]" c="Natalie Webber"/>
              <i n="[customer_dim].[Customer Name].&amp;[Nathan Cano]" c="Nathan Cano"/>
              <i n="[customer_dim].[Customer Name].&amp;[Nathan Gelder]" c="Nathan Gelder"/>
              <i n="[customer_dim].[Customer Name].&amp;[Nathan Mautz]" c="Nathan Mautz"/>
              <i n="[customer_dim].[Customer Name].&amp;[Neil Ducich]" c="Neil Ducich"/>
              <i n="[customer_dim].[Customer Name].&amp;[Neil Französisch]" c="Neil Französisch"/>
              <i n="[customer_dim].[Customer Name].&amp;[Neil Knudson]" c="Neil Knudson"/>
              <i n="[customer_dim].[Customer Name].&amp;[Neola Schneider]" c="Neola Schneider"/>
              <i n="[customer_dim].[Customer Name].&amp;[Neoma Murray]" c="Neoma Murray"/>
              <i n="[customer_dim].[Customer Name].&amp;[Nick Crebassa]" c="Nick Crebassa"/>
              <i n="[customer_dim].[Customer Name].&amp;[Nick Radford]" c="Nick Radford"/>
              <i n="[customer_dim].[Customer Name].&amp;[Nick Zandusky]" c="Nick Zandusky"/>
              <i n="[customer_dim].[Customer Name].&amp;[Nicole Fjeld]" c="Nicole Fjeld"/>
              <i n="[customer_dim].[Customer Name].&amp;[Nicole Hansen]" c="Nicole Hansen"/>
              <i n="[customer_dim].[Customer Name].&amp;[Noah Childs]" c="Noah Childs"/>
              <i n="[customer_dim].[Customer Name].&amp;[Noel Staavos]" c="Noel Staavos"/>
              <i n="[customer_dim].[Customer Name].&amp;[Nona Balk]" c="Nona Balk"/>
              <i n="[customer_dim].[Customer Name].&amp;[Nora Paige]" c="Nora Paige"/>
              <i n="[customer_dim].[Customer Name].&amp;[Nora Pelletier]" c="Nora Pelletier"/>
              <i n="[customer_dim].[Customer Name].&amp;[Nora Preis]" c="Nora Preis"/>
              <i n="[customer_dim].[Customer Name].&amp;[Odella Nelson]" c="Odella Nelson"/>
              <i n="[customer_dim].[Customer Name].&amp;[Olvera Toch]" c="Olvera Toch"/>
              <i n="[customer_dim].[Customer Name].&amp;[Pamela Coakley]" c="Pamela Coakley"/>
              <i n="[customer_dim].[Customer Name].&amp;[Pamela Stobb]" c="Pamela Stobb"/>
              <i n="[customer_dim].[Customer Name].&amp;[Parhena Norris]" c="Parhena Norris"/>
              <i n="[customer_dim].[Customer Name].&amp;[Patrick Bzostek]" c="Patrick Bzostek"/>
              <i n="[customer_dim].[Customer Name].&amp;[Patrick Gardner]" c="Patrick Gardner"/>
              <i n="[customer_dim].[Customer Name].&amp;[Patrick Jones]" c="Patrick Jones"/>
              <i n="[customer_dim].[Customer Name].&amp;[Patrick O'Brill]" c="Patrick O'Brill"/>
              <i n="[customer_dim].[Customer Name].&amp;[Patrick O'Donnell]" c="Patrick O'Donnell"/>
              <i n="[customer_dim].[Customer Name].&amp;[Patrick Ryan]" c="Patrick Ryan"/>
              <i n="[customer_dim].[Customer Name].&amp;[Paul Gonzalez]" c="Paul Gonzalez"/>
              <i n="[customer_dim].[Customer Name].&amp;[Paul Knutson]" c="Paul Knutson"/>
              <i n="[customer_dim].[Customer Name].&amp;[Paul Lucas]" c="Paul Lucas"/>
              <i n="[customer_dim].[Customer Name].&amp;[Paul Prost]" c="Paul Prost"/>
              <i n="[customer_dim].[Customer Name].&amp;[Paul Stevenson]" c="Paul Stevenson"/>
              <i n="[customer_dim].[Customer Name].&amp;[Paul Van Hugh]" c="Paul Van Hugh"/>
              <i n="[customer_dim].[Customer Name].&amp;[Pauline Chand]" c="Pauline Chand"/>
              <i n="[customer_dim].[Customer Name].&amp;[Pauline Johnson]" c="Pauline Johnson"/>
              <i n="[customer_dim].[Customer Name].&amp;[Pauline Webber]" c="Pauline Webber"/>
              <i n="[customer_dim].[Customer Name].&amp;[Penelope Sewall]" c="Penelope Sewall"/>
              <i n="[customer_dim].[Customer Name].&amp;[Pete Armstrong]" c="Pete Armstrong"/>
              <i n="[customer_dim].[Customer Name].&amp;[Pete Kriz]" c="Pete Kriz"/>
              <i n="[customer_dim].[Customer Name].&amp;[Peter Fuller]" c="Peter Fuller"/>
              <i n="[customer_dim].[Customer Name].&amp;[Philip Brown]" c="Philip Brown"/>
              <i n="[customer_dim].[Customer Name].&amp;[Philip Fox]" c="Philip Fox"/>
              <i n="[customer_dim].[Customer Name].&amp;[Philisse Overcash]" c="Philisse Overcash"/>
              <i n="[customer_dim].[Customer Name].&amp;[Phillina Ober]" c="Phillina Ober"/>
              <i n="[customer_dim].[Customer Name].&amp;[Phillip Flathmann]" c="Phillip Flathmann"/>
              <i n="[customer_dim].[Customer Name].&amp;[Pierre Wener]" c="Pierre Wener"/>
              <i n="[customer_dim].[Customer Name].&amp;[Rachel Payne]" c="Rachel Payne"/>
              <i n="[customer_dim].[Customer Name].&amp;[Ralph Arnett]" c="Ralph Arnett"/>
              <i n="[customer_dim].[Customer Name].&amp;[Ralph Ritter]" c="Ralph Ritter"/>
              <i n="[customer_dim].[Customer Name].&amp;[Randy Ferguson]" c="Randy Ferguson"/>
              <i n="[customer_dim].[Customer Name].&amp;[Raymond Buch]" c="Raymond Buch"/>
              <i n="[customer_dim].[Customer Name].&amp;[Raymond Messe]" c="Raymond Messe"/>
              <i n="[customer_dim].[Customer Name].&amp;[Resi Pölking]" c="Resi Pölking"/>
              <i n="[customer_dim].[Customer Name].&amp;[Ricardo Sperren]" c="Ricardo Sperren"/>
              <i n="[customer_dim].[Customer Name].&amp;[Richard Bierner]" c="Richard Bierner"/>
              <i n="[customer_dim].[Customer Name].&amp;[Richard Eichhorn]" c="Richard Eichhorn"/>
              <i n="[customer_dim].[Customer Name].&amp;[Rick Bensley]" c="Rick Bensley"/>
              <i n="[customer_dim].[Customer Name].&amp;[Rick Duston]" c="Rick Duston"/>
              <i n="[customer_dim].[Customer Name].&amp;[Rick Hansen]" c="Rick Hansen"/>
              <i n="[customer_dim].[Customer Name].&amp;[Rick Huthwaite]" c="Rick Huthwaite"/>
              <i n="[customer_dim].[Customer Name].&amp;[Rick Wilson]" c="Rick Wilson"/>
              <i n="[customer_dim].[Customer Name].&amp;[Rob Beeghly]" c="Rob Beeghly"/>
              <i n="[customer_dim].[Customer Name].&amp;[Rob Dowd]" c="Rob Dowd"/>
              <i n="[customer_dim].[Customer Name].&amp;[Rob Lucas]" c="Rob Lucas"/>
              <i n="[customer_dim].[Customer Name].&amp;[Rob Williams]" c="Rob Williams"/>
              <i n="[customer_dim].[Customer Name].&amp;[Robert Barroso]" c="Robert Barroso"/>
              <i n="[customer_dim].[Customer Name].&amp;[Robert Dilbeck]" c="Robert Dilbeck"/>
              <i n="[customer_dim].[Customer Name].&amp;[Robert Marley]" c="Robert Marley"/>
              <i n="[customer_dim].[Customer Name].&amp;[Robert Waldorf]" c="Robert Waldorf"/>
              <i n="[customer_dim].[Customer Name].&amp;[Roger Barcio]" c="Roger Barcio"/>
              <i n="[customer_dim].[Customer Name].&amp;[Roger Demir]" c="Roger Demir"/>
              <i n="[customer_dim].[Customer Name].&amp;[Roland Fjeld]" c="Roland Fjeld"/>
              <i n="[customer_dim].[Customer Name].&amp;[Roland Schwarz]" c="Roland Schwarz"/>
              <i n="[customer_dim].[Customer Name].&amp;[Rose O'Brian]" c="Rose O'Brian"/>
              <i n="[customer_dim].[Customer Name].&amp;[Ross Baird]" c="Ross Baird"/>
              <i n="[customer_dim].[Customer Name].&amp;[Ross DeVincentis]" c="Ross DeVincentis"/>
              <i n="[customer_dim].[Customer Name].&amp;[Roy Collins]" c="Roy Collins"/>
              <i n="[customer_dim].[Customer Name].&amp;[Roy Französisch]" c="Roy Französisch"/>
              <i n="[customer_dim].[Customer Name].&amp;[Roy Phan]" c="Roy Phan"/>
              <i n="[customer_dim].[Customer Name].&amp;[Ruben Ausman]" c="Ruben Ausman"/>
              <i n="[customer_dim].[Customer Name].&amp;[Ruben Dartt]" c="Ruben Dartt"/>
              <i n="[customer_dim].[Customer Name].&amp;[Russell Applegate]" c="Russell Applegate"/>
              <i n="[customer_dim].[Customer Name].&amp;[Russell D'Ascenzo]" c="Russell D'Ascenzo"/>
              <i n="[customer_dim].[Customer Name].&amp;[Ryan Akin]" c="Ryan Akin"/>
              <i n="[customer_dim].[Customer Name].&amp;[Ryan Crowe]" c="Ryan Crowe"/>
              <i n="[customer_dim].[Customer Name].&amp;[Sally Hughsby]" c="Sally Hughsby"/>
              <i n="[customer_dim].[Customer Name].&amp;[Sally Matthias]" c="Sally Matthias"/>
              <i n="[customer_dim].[Customer Name].&amp;[Sam Zeldin]" c="Sam Zeldin"/>
              <i n="[customer_dim].[Customer Name].&amp;[Sample Company A]" c="Sample Company A"/>
              <i n="[customer_dim].[Customer Name].&amp;[Sandra Flanagan]" c="Sandra Flanagan"/>
              <i n="[customer_dim].[Customer Name].&amp;[Sandra Glassco]" c="Sandra Glassco"/>
              <i n="[customer_dim].[Customer Name].&amp;[Sanjit Chand]" c="Sanjit Chand"/>
              <i n="[customer_dim].[Customer Name].&amp;[Sanjit Engle]" c="Sanjit Engle"/>
              <i n="[customer_dim].[Customer Name].&amp;[Sanjit Jacobs]" c="Sanjit Jacobs"/>
              <i n="[customer_dim].[Customer Name].&amp;[Saphhira Shifley]" c="Saphhira Shifley"/>
              <i n="[customer_dim].[Customer Name].&amp;[Sara Luxemburg]" c="Sara Luxemburg"/>
              <i n="[customer_dim].[Customer Name].&amp;[Sarah Bern]" c="Sarah Bern"/>
              <i n="[customer_dim].[Customer Name].&amp;[Sarah Brown]" c="Sarah Brown"/>
              <i n="[customer_dim].[Customer Name].&amp;[Sarah Foster]" c="Sarah Foster"/>
              <i n="[customer_dim].[Customer Name].&amp;[Sarah Jordon]" c="Sarah Jordon"/>
              <i n="[customer_dim].[Customer Name].&amp;[Scot Coram]" c="Scot Coram"/>
              <i n="[customer_dim].[Customer Name].&amp;[Scot Wooten]" c="Scot Wooten"/>
              <i n="[customer_dim].[Customer Name].&amp;[Scott Cohen]" c="Scott Cohen"/>
              <i n="[customer_dim].[Customer Name].&amp;[Scott Williamson]" c="Scott Williamson"/>
              <i n="[customer_dim].[Customer Name].&amp;[Sean Braxton]" c="Sean Braxton"/>
              <i n="[customer_dim].[Customer Name].&amp;[Sean Christensen]" c="Sean Christensen"/>
              <i n="[customer_dim].[Customer Name].&amp;[Sean Miller]" c="Sean Miller"/>
              <i n="[customer_dim].[Customer Name].&amp;[Sean O'Donnell]" c="Sean O'Donnell"/>
              <i n="[customer_dim].[Customer Name].&amp;[Seth Vernon]" c="Seth Vernon"/>
              <i n="[customer_dim].[Customer Name].&amp;[Shahid Collister]" c="Shahid Collister"/>
              <i n="[customer_dim].[Customer Name].&amp;[Shahid Hopkins]" c="Shahid Hopkins"/>
              <i n="[customer_dim].[Customer Name].&amp;[Shahid Shariari]" c="Shahid Shariari"/>
              <i n="[customer_dim].[Customer Name].&amp;[Sharelle Roach]" c="Sharelle Roach"/>
              <i n="[customer_dim].[Customer Name].&amp;[Shaun Chance]" c="Shaun Chance"/>
              <i n="[customer_dim].[Customer Name].&amp;[Shaun Weien]" c="Shaun Weien"/>
              <i n="[customer_dim].[Customer Name].&amp;[Sheri Gordon]" c="Sheri Gordon"/>
              <i n="[customer_dim].[Customer Name].&amp;[Shirley Daniels]" c="Shirley Daniels"/>
              <i n="[customer_dim].[Customer Name].&amp;[Shirley Jackson]" c="Shirley Jackson"/>
              <i n="[customer_dim].[Customer Name].&amp;[Shui Tom]" c="Shui Tom"/>
              <i n="[customer_dim].[Customer Name].&amp;[Skye Norling]" c="Skye Norling"/>
              <i n="[customer_dim].[Customer Name].&amp;[Sonia Cooley]" c="Sonia Cooley"/>
              <i n="[customer_dim].[Customer Name].&amp;[Sonia Sunley]" c="Sonia Sunley"/>
              <i n="[customer_dim].[Customer Name].&amp;[Speros Goranitis]" c="Speros Goranitis"/>
              <i n="[customer_dim].[Customer Name].&amp;[Stefania Perrino]" c="Stefania Perrino"/>
              <i n="[customer_dim].[Customer Name].&amp;[Stefanie Holloman]" c="Stefanie Holloman"/>
              <i n="[customer_dim].[Customer Name].&amp;[Stephanie Phelps]" c="Stephanie Phelps"/>
              <i n="[customer_dim].[Customer Name].&amp;[Stephanie Ulpright]" c="Stephanie Ulpright"/>
              <i n="[customer_dim].[Customer Name].&amp;[Steve Carroll]" c="Steve Carroll"/>
              <i n="[customer_dim].[Customer Name].&amp;[Steve Nguyen]" c="Steve Nguyen"/>
              <i n="[customer_dim].[Customer Name].&amp;[Steven Cartwright]" c="Steven Cartwright"/>
              <i n="[customer_dim].[Customer Name].&amp;[Steven Roelle]" c="Steven Roelle"/>
              <i n="[customer_dim].[Customer Name].&amp;[Steven Ward]" c="Steven Ward"/>
              <i n="[customer_dim].[Customer Name].&amp;[Stewart Carmichael]" c="Stewart Carmichael"/>
              <i n="[customer_dim].[Customer Name].&amp;[Stewart Visinsky]" c="Stewart Visinsky"/>
              <i n="[customer_dim].[Customer Name].&amp;[Stuart Calhoun]" c="Stuart Calhoun"/>
              <i n="[customer_dim].[Customer Name].&amp;[Stuart Van]" c="Stuart Van"/>
              <i n="[customer_dim].[Customer Name].&amp;[Sue Ann Reed]" c="Sue Ann Reed"/>
              <i n="[customer_dim].[Customer Name].&amp;[Sung Chung]" c="Sung Chung"/>
              <i n="[customer_dim].[Customer Name].&amp;[Sung Pak]" c="Sung Pak"/>
              <i n="[customer_dim].[Customer Name].&amp;[Sung Shariari]" c="Sung Shariari"/>
              <i n="[customer_dim].[Customer Name].&amp;[Susan Pistek]" c="Susan Pistek"/>
              <i n="[customer_dim].[Customer Name].&amp;[Susan Vittorini]" c="Susan Vittorini"/>
              <i n="[customer_dim].[Customer Name].&amp;[Suzanne McNair]" c="Suzanne McNair"/>
              <i n="[customer_dim].[Customer Name].&amp;[Sylvia Foulston]" c="Sylvia Foulston"/>
              <i n="[customer_dim].[Customer Name].&amp;[Tamara Chand]" c="Tamara Chand"/>
              <i n="[customer_dim].[Customer Name].&amp;[Tamara Dahlen]" c="Tamara Dahlen"/>
              <i n="[customer_dim].[Customer Name].&amp;[Tamara Manning]" c="Tamara Manning"/>
              <i n="[customer_dim].[Customer Name].&amp;[Tamara Willingham]" c="Tamara Willingham"/>
              <i n="[customer_dim].[Customer Name].&amp;[Tanja Norvell]" c="Tanja Norvell"/>
              <i n="[customer_dim].[Customer Name].&amp;[Ted Trevino]" c="Ted Trevino"/>
              <i n="[customer_dim].[Customer Name].&amp;[Thais Sissman]" c="Thais Sissman"/>
              <i n="[customer_dim].[Customer Name].&amp;[Thea Hendricks]" c="Thea Hendricks"/>
              <i n="[customer_dim].[Customer Name].&amp;[Theone Pippenger]" c="Theone Pippenger"/>
              <i n="[customer_dim].[Customer Name].&amp;[Theresa Swint]" c="Theresa Swint"/>
              <i n="[customer_dim].[Customer Name].&amp;[Thomas Brumley]" c="Thomas Brumley"/>
              <i n="[customer_dim].[Customer Name].&amp;[Thomas Seio]" c="Thomas Seio"/>
              <i n="[customer_dim].[Customer Name].&amp;[Thomas Thornton]" c="Thomas Thornton"/>
              <i n="[customer_dim].[Customer Name].&amp;[Tiffany House]" c="Tiffany House"/>
              <i n="[customer_dim].[Customer Name].&amp;[Tim Brockman]" c="Tim Brockman"/>
              <i n="[customer_dim].[Customer Name].&amp;[Tim Taslimi]" c="Tim Taslimi"/>
              <i n="[customer_dim].[Customer Name].&amp;[Toby Braunhardt]" c="Toby Braunhardt"/>
              <i n="[customer_dim].[Customer Name].&amp;[Toby Carlisle]" c="Toby Carlisle"/>
              <i n="[customer_dim].[Customer Name].&amp;[Toby Gnade]" c="Toby Gnade"/>
              <i n="[customer_dim].[Customer Name].&amp;[Toby Ritter]" c="Toby Ritter"/>
              <i n="[customer_dim].[Customer Name].&amp;[Toby Swindell]" c="Toby Swindell"/>
              <i n="[customer_dim].[Customer Name].&amp;[Todd Sumrall]" c="Todd Sumrall"/>
              <i n="[customer_dim].[Customer Name].&amp;[Tom Boeckenhauer]" c="Tom Boeckenhauer"/>
              <i n="[customer_dim].[Customer Name].&amp;[Tom Prescott]" c="Tom Prescott"/>
              <i n="[customer_dim].[Customer Name].&amp;[Tom Stivers]" c="Tom Stivers"/>
              <i n="[customer_dim].[Customer Name].&amp;[Tonja Turnell]" c="Tonja Turnell"/>
              <i n="[customer_dim].[Customer Name].&amp;[Tony Chapman]" c="Tony Chapman"/>
              <i n="[customer_dim].[Customer Name].&amp;[Tony Molinari]" c="Tony Molinari"/>
              <i n="[customer_dim].[Customer Name].&amp;[Tony Sayre]" c="Tony Sayre"/>
              <i n="[customer_dim].[Customer Name].&amp;[Tracy Blumstein]" c="Tracy Blumstein"/>
              <i n="[customer_dim].[Customer Name].&amp;[Tracy Collins]" c="Tracy Collins"/>
              <i n="[customer_dim].[Customer Name].&amp;[Tracy Poddar]" c="Tracy Poddar"/>
              <i n="[customer_dim].[Customer Name].&amp;[Tracy Zic]" c="Tracy Zic"/>
              <i n="[customer_dim].[Customer Name].&amp;[Troy Blackwell]" c="Troy Blackwell"/>
              <i n="[customer_dim].[Customer Name].&amp;[Troy Staebel]" c="Troy Staebel"/>
              <i n="[customer_dim].[Customer Name].&amp;[Trudy Brown]" c="Trudy Brown"/>
              <i n="[customer_dim].[Customer Name].&amp;[Trudy Glocke]" c="Trudy Glocke"/>
              <i n="[customer_dim].[Customer Name].&amp;[Trudy Schmidt]" c="Trudy Schmidt"/>
              <i n="[customer_dim].[Customer Name].&amp;[Valerie Dominguez]" c="Valerie Dominguez"/>
              <i n="[customer_dim].[Customer Name].&amp;[Valerie Mitchum]" c="Valerie Mitchum"/>
              <i n="[customer_dim].[Customer Name].&amp;[Vicky Freymann]" c="Vicky Freymann"/>
              <i n="[customer_dim].[Customer Name].&amp;[Victor Preis]" c="Victor Preis"/>
              <i n="[customer_dim].[Customer Name].&amp;[Victoria Pisteka]" c="Victoria Pisteka"/>
              <i n="[customer_dim].[Customer Name].&amp;[Victoria Wilson]" c="Victoria Wilson"/>
              <i n="[customer_dim].[Customer Name].&amp;[Vivek Gonzalez]" c="Vivek Gonzalez"/>
              <i n="[customer_dim].[Customer Name].&amp;[Vivek Sundaresam]" c="Vivek Sundaresam"/>
              <i n="[customer_dim].[Customer Name].&amp;[Vivian Mathis]" c="Vivian Mathis"/>
              <i n="[customer_dim].[Customer Name].&amp;[William Brown]" c="William Brown"/>
              <i n="[customer_dim].[Customer Name].&amp;[Xylona Preis]" c="Xylona Preis"/>
              <i n="[customer_dim].[Customer Name].&amp;[Yana Sorensen]" c="Yana Sorensen"/>
              <i n="[customer_dim].[Customer Name].&amp;[Yoseph Carroll]" c="Yoseph Carroll"/>
              <i n="[customer_dim].[Customer Name].&amp;[Zuschuss Carroll]" c="Zuschuss Carroll"/>
              <i n="[customer_dim].[Customer Name].&amp;[Zuschuss Donatelli]" c="Zuschuss Donatelli"/>
              <i n="[customer_dim].[Customer Name].&amp;[Aimee Bixby]" c="Aimee Bixby" nd="1"/>
              <i n="[customer_dim].[Customer Name].&amp;[Alan Haines]" c="Alan Haines" nd="1"/>
              <i n="[customer_dim].[Customer Name].&amp;[Alex Russell]" c="Alex Russell" nd="1"/>
              <i n="[customer_dim].[Customer Name].&amp;[Andrew Allen]" c="Andrew Allen" nd="1"/>
              <i n="[customer_dim].[Customer Name].&amp;[Andy Gerbode]" c="Andy Gerbode" nd="1"/>
              <i n="[customer_dim].[Customer Name].&amp;[Anemone Ratner]" c="Anemone Ratner" nd="1"/>
              <i n="[customer_dim].[Customer Name].&amp;[Anna Gayman]" c="Anna Gayman" nd="1"/>
              <i n="[customer_dim].[Customer Name].&amp;[Anthony Garverick]" c="Anthony Garverick" nd="1"/>
              <i n="[customer_dim].[Customer Name].&amp;[Art Foster]" c="Art Foster" nd="1"/>
              <i n="[customer_dim].[Customer Name].&amp;[Barbara Fisher]" c="Barbara Fisher" nd="1"/>
              <i n="[customer_dim].[Customer Name].&amp;[Barry Gonzalez]" c="Barry Gonzalez" nd="1"/>
              <i n="[customer_dim].[Customer Name].&amp;[Barry Weirich]" c="Barry Weirich" nd="1"/>
              <i n="[customer_dim].[Customer Name].&amp;[Bart Folk]" c="Bart Folk" nd="1"/>
              <i n="[customer_dim].[Customer Name].&amp;[Bobby Odegard]" c="Bobby Odegard" nd="1"/>
              <i n="[customer_dim].[Customer Name].&amp;[Brad Eason]" c="Brad Eason" nd="1"/>
              <i n="[customer_dim].[Customer Name].&amp;[Brad Thomas]" c="Brad Thomas" nd="1"/>
              <i n="[customer_dim].[Customer Name].&amp;[Brian Derr]" c="Brian Derr" nd="1"/>
              <i n="[customer_dim].[Customer Name].&amp;[Cari Schnelling]" c="Cari Schnelling" nd="1"/>
              <i n="[customer_dim].[Customer Name].&amp;[Carl Jackson]" c="Carl Jackson" nd="1"/>
              <i n="[customer_dim].[Customer Name].&amp;[Cathy Hwang]" c="Cathy Hwang" nd="1"/>
              <i n="[customer_dim].[Customer Name].&amp;[Chuck Sachs]" c="Chuck Sachs" nd="1"/>
              <i n="[customer_dim].[Customer Name].&amp;[Cindy Schnelling]" c="Cindy Schnelling" nd="1"/>
              <i n="[customer_dim].[Customer Name].&amp;[Claire Gute]" c="Claire Gute" nd="1"/>
              <i n="[customer_dim].[Customer Name].&amp;[Corey Roper]" c="Corey Roper" nd="1"/>
              <i n="[customer_dim].[Customer Name].&amp;[Craig Carroll]" c="Craig Carroll" nd="1"/>
              <i n="[customer_dim].[Customer Name].&amp;[Craig Reiter]" c="Craig Reiter" nd="1"/>
              <i n="[customer_dim].[Customer Name].&amp;[Cyra Reiten]" c="Cyra Reiten" nd="1"/>
              <i n="[customer_dim].[Customer Name].&amp;[Dan Campbell]" c="Dan Campbell" nd="1"/>
              <i n="[customer_dim].[Customer Name].&amp;[David Kendrick]" c="David Kendrick" nd="1"/>
              <i n="[customer_dim].[Customer Name].&amp;[David Philippe]" c="David Philippe" nd="1"/>
              <i n="[customer_dim].[Customer Name].&amp;[Denny Blanton]" c="Denny Blanton" nd="1"/>
              <i n="[customer_dim].[Customer Name].&amp;[Dianna Arnett]" c="Dianna Arnett" nd="1"/>
              <i n="[customer_dim].[Customer Name].&amp;[Don Miller]" c="Don Miller" nd="1"/>
              <i n="[customer_dim].[Customer Name].&amp;[Dorothy Badders]" c="Dorothy Badders" nd="1"/>
              <i n="[customer_dim].[Customer Name].&amp;[Ed Ludwig]" c="Ed Ludwig" nd="1"/>
              <i n="[customer_dim].[Customer Name].&amp;[Edward Nazzal]" c="Edward Nazzal" nd="1"/>
              <i n="[customer_dim].[Customer Name].&amp;[Emily Grady]" c="Emily Grady" nd="1"/>
              <i n="[customer_dim].[Customer Name].&amp;[Erin Mull]" c="Erin Mull" nd="1"/>
              <i n="[customer_dim].[Customer Name].&amp;[Evan Henry]" c="Evan Henry" nd="1"/>
              <i n="[customer_dim].[Customer Name].&amp;[Evan Minnotte]" c="Evan Minnotte" nd="1"/>
              <i n="[customer_dim].[Customer Name].&amp;[Gary Mitchum]" c="Gary Mitchum" nd="1"/>
              <i n="[customer_dim].[Customer Name].&amp;[Gene Hale]" c="Gene Hale" nd="1"/>
              <i n="[customer_dim].[Customer Name].&amp;[Giulietta Baptist]" c="Giulietta Baptist" nd="1"/>
              <i n="[customer_dim].[Customer Name].&amp;[Grant Thornton]" c="Grant Thornton" nd="1"/>
              <i n="[customer_dim].[Customer Name].&amp;[Greg Hansen]" c="Greg Hansen" nd="1"/>
              <i n="[customer_dim].[Customer Name].&amp;[Guy Phonely]" c="Guy Phonely" nd="1"/>
              <i n="[customer_dim].[Customer Name].&amp;[Harold Dahlen]" c="Harold Dahlen" nd="1"/>
              <i n="[customer_dim].[Customer Name].&amp;[Harold Engle]" c="Harold Engle" nd="1"/>
              <i n="[customer_dim].[Customer Name].&amp;[Harry Greene]" c="Harry Greene" nd="1"/>
              <i n="[customer_dim].[Customer Name].&amp;[Henia Zydlo]" c="Henia Zydlo" nd="1"/>
              <i n="[customer_dim].[Customer Name].&amp;[Hunter Lopez]" c="Hunter Lopez" nd="1"/>
              <i n="[customer_dim].[Customer Name].&amp;[Jocasta Rupert]" c="Jocasta Rupert" nd="1"/>
              <i n="[customer_dim].[Customer Name].&amp;[Joel Jenkins]" c="Joel Jenkins" nd="1"/>
              <i n="[customer_dim].[Customer Name].&amp;[John Huston]" c="John Huston" nd="1"/>
              <i n="[customer_dim].[Customer Name].&amp;[Joni Sundaresam]" c="Joni Sundaresam" nd="1"/>
              <i n="[customer_dim].[Customer Name].&amp;[Katherine Hughes]" c="Katherine Hughes" nd="1"/>
              <i n="[customer_dim].[Customer Name].&amp;[Katrina Willman]" c="Katrina Willman" nd="1"/>
              <i n="[customer_dim].[Customer Name].&amp;[Lela Donovan]" c="Lela Donovan" nd="1"/>
              <i n="[customer_dim].[Customer Name].&amp;[Liz MacKendrick]" c="Liz MacKendrick" nd="1"/>
              <i n="[customer_dim].[Customer Name].&amp;[Mark Packer]" c="Mark Packer" nd="1"/>
              <i n="[customer_dim].[Customer Name].&amp;[Mary O'Rourke]" c="Mary O'Rourke" nd="1"/>
              <i n="[customer_dim].[Customer Name].&amp;[Maureen Gnade]" c="Maureen Gnade" nd="1"/>
              <i n="[customer_dim].[Customer Name].&amp;[Michael Dominguez]" c="Michael Dominguez" nd="1"/>
              <i n="[customer_dim].[Customer Name].&amp;[Michael Grace]" c="Michael Grace" nd="1"/>
              <i n="[customer_dim].[Customer Name].&amp;[Michael Nguyen]" c="Michael Nguyen" nd="1"/>
              <i n="[customer_dim].[Customer Name].&amp;[Michael Oakman]" c="Michael Oakman" nd="1"/>
              <i n="[customer_dim].[Customer Name].&amp;[Michael Paige]" c="Michael Paige" nd="1"/>
              <i n="[customer_dim].[Customer Name].&amp;[Michael Stewart]" c="Michael Stewart" nd="1"/>
              <i n="[customer_dim].[Customer Name].&amp;[Mick Hernandez]" c="Mick Hernandez" nd="1"/>
              <i n="[customer_dim].[Customer Name].&amp;[Mitch Gastineau]" c="Mitch Gastineau" nd="1"/>
              <i n="[customer_dim].[Customer Name].&amp;[Nat Carroll]" c="Nat Carroll" nd="1"/>
              <i n="[customer_dim].[Customer Name].&amp;[Nat Gilpin]" c="Nat Gilpin" nd="1"/>
              <i n="[customer_dim].[Customer Name].&amp;[Natalie Fritzler]" c="Natalie Fritzler" nd="1"/>
              <i n="[customer_dim].[Customer Name].&amp;[Nicole Brennan]" c="Nicole Brennan" nd="1"/>
              <i n="[customer_dim].[Customer Name].&amp;[Patricia Hirasaki]" c="Patricia Hirasaki" nd="1"/>
              <i n="[customer_dim].[Customer Name].&amp;[Paul MacIntyre]" c="Paul MacIntyre" nd="1"/>
              <i n="[customer_dim].[Customer Name].&amp;[Pete Takahito]" c="Pete Takahito" nd="1"/>
              <i n="[customer_dim].[Customer Name].&amp;[Peter Bühler]" c="Peter Bühler" nd="1"/>
              <i n="[customer_dim].[Customer Name].&amp;[Peter McVee]" c="Peter McVee" nd="1"/>
              <i n="[customer_dim].[Customer Name].&amp;[Phillip Breyer]" c="Phillip Breyer" nd="1"/>
              <i n="[customer_dim].[Customer Name].&amp;[Quincy Jones]" c="Quincy Jones" nd="1"/>
              <i n="[customer_dim].[Customer Name].&amp;[Ralph Kennedy]" c="Ralph Kennedy" nd="1"/>
              <i n="[customer_dim].[Customer Name].&amp;[Randy Bradley]" c="Randy Bradley" nd="1"/>
              <i n="[customer_dim].[Customer Name].&amp;[Ricardo Emerson]" c="Ricardo Emerson" nd="1"/>
              <i n="[customer_dim].[Customer Name].&amp;[Rick Reed]" c="Rick Reed" nd="1"/>
              <i n="[customer_dim].[Customer Name].&amp;[Ritsa Hightower]" c="Ritsa Hightower" nd="1"/>
              <i n="[customer_dim].[Customer Name].&amp;[Rob Haberlin]" c="Rob Haberlin" nd="1"/>
              <i n="[customer_dim].[Customer Name].&amp;[Roland Murray]" c="Roland Murray" nd="1"/>
              <i n="[customer_dim].[Customer Name].&amp;[Roy Skaria]" c="Roy Skaria" nd="1"/>
              <i n="[customer_dim].[Customer Name].&amp;[Sally Knutson]" c="Sally Knutson" nd="1"/>
              <i n="[customer_dim].[Customer Name].&amp;[Sam Craven]" c="Sam Craven" nd="1"/>
              <i n="[customer_dim].[Customer Name].&amp;[Sean Wendt]" c="Sean Wendt" nd="1"/>
              <i n="[customer_dim].[Customer Name].&amp;[Shirley Schmidt]" c="Shirley Schmidt" nd="1"/>
              <i n="[customer_dim].[Customer Name].&amp;[Sibella Parks]" c="Sibella Parks" nd="1"/>
              <i n="[customer_dim].[Customer Name].&amp;[Steve Chapman]" c="Steve Chapman" nd="1"/>
              <i n="[customer_dim].[Customer Name].&amp;[Susan Gilcrest]" c="Susan Gilcrest" nd="1"/>
              <i n="[customer_dim].[Customer Name].&amp;[Susan MacKendrick]" c="Susan MacKendrick" nd="1"/>
              <i n="[customer_dim].[Customer Name].&amp;[Ted Butterfield]" c="Ted Butterfield" nd="1"/>
              <i n="[customer_dim].[Customer Name].&amp;[Thea Hudgings]" c="Thea Hudgings" nd="1"/>
              <i n="[customer_dim].[Customer Name].&amp;[Theresa Coyne]" c="Theresa Coyne" nd="1"/>
              <i n="[customer_dim].[Customer Name].&amp;[Thomas Boland]" c="Thomas Boland" nd="1"/>
              <i n="[customer_dim].[Customer Name].&amp;[Todd Boyes]" c="Todd Boyes" nd="1"/>
              <i n="[customer_dim].[Customer Name].&amp;[Tom Ashbrook]" c="Tom Ashbrook" nd="1"/>
              <i n="[customer_dim].[Customer Name].&amp;[Tracy Hopkins]" c="Tracy Hopkins" nd="1"/>
              <i n="[customer_dim].[Customer Name].&amp;[Valerie Takahito]" c="Valerie Takahito" nd="1"/>
              <i n="[customer_dim].[Customer Name].&amp;[Victoria Brennan]" c="Victoria Brennan" nd="1"/>
              <i n="[customer_dim].[Customer Name].&amp;[Vivek Grady]" c="Vivek Grady" nd="1"/>
            </range>
          </ranges>
        </level>
      </levels>
      <selections count="1">
        <selection n="[customer_dim].[Customer Name].&amp;[Adam Hart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2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customer_dim].[Customer Name].[Customer Name]" count="107"/>
      </x15:slicerCacheHideItemsWithNoData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Monthkey" sourceName="[calendar_dim].[Monthkey]">
  <data>
    <olap pivotCacheId="43">
      <levels count="2">
        <level uniqueName="[calendar_dim].[Monthkey].[(All)]" sourceCaption="(All)" count="0"/>
        <level uniqueName="[calendar_dim].[Monthkey].[Monthkey]" sourceCaption="Monthkey" count="60">
          <ranges>
            <range startItem="0">
              <i n="[calendar_dim].[Monthkey].&amp;[201601]" c="201601"/>
              <i n="[calendar_dim].[Monthkey].&amp;[201602]" c="201602"/>
              <i n="[calendar_dim].[Monthkey].&amp;[201603]" c="201603"/>
              <i n="[calendar_dim].[Monthkey].&amp;[201604]" c="201604"/>
              <i n="[calendar_dim].[Monthkey].&amp;[201605]" c="201605"/>
              <i n="[calendar_dim].[Monthkey].&amp;[201606]" c="201606"/>
              <i n="[calendar_dim].[Monthkey].&amp;[201607]" c="201607"/>
              <i n="[calendar_dim].[Monthkey].&amp;[201608]" c="201608"/>
              <i n="[calendar_dim].[Monthkey].&amp;[201609]" c="201609"/>
              <i n="[calendar_dim].[Monthkey].&amp;[201610]" c="201610"/>
              <i n="[calendar_dim].[Monthkey].&amp;[201611]" c="201611"/>
              <i n="[calendar_dim].[Monthkey].&amp;[201612]" c="201612"/>
              <i n="[calendar_dim].[Monthkey].&amp;[201701]" c="201701"/>
              <i n="[calendar_dim].[Monthkey].&amp;[201702]" c="201702"/>
              <i n="[calendar_dim].[Monthkey].&amp;[201703]" c="201703"/>
              <i n="[calendar_dim].[Monthkey].&amp;[201704]" c="201704"/>
              <i n="[calendar_dim].[Monthkey].&amp;[201705]" c="201705"/>
              <i n="[calendar_dim].[Monthkey].&amp;[201706]" c="201706"/>
              <i n="[calendar_dim].[Monthkey].&amp;[201707]" c="201707"/>
              <i n="[calendar_dim].[Monthkey].&amp;[201708]" c="201708"/>
              <i n="[calendar_dim].[Monthkey].&amp;[201709]" c="201709"/>
              <i n="[calendar_dim].[Monthkey].&amp;[201710]" c="201710"/>
              <i n="[calendar_dim].[Monthkey].&amp;[201711]" c="201711"/>
              <i n="[calendar_dim].[Monthkey].&amp;[201712]" c="201712"/>
              <i n="[calendar_dim].[Monthkey].&amp;[201801]" c="201801"/>
              <i n="[calendar_dim].[Monthkey].&amp;[201802]" c="201802"/>
              <i n="[calendar_dim].[Monthkey].&amp;[201803]" c="201803"/>
              <i n="[calendar_dim].[Monthkey].&amp;[201804]" c="201804"/>
              <i n="[calendar_dim].[Monthkey].&amp;[201805]" c="201805"/>
              <i n="[calendar_dim].[Monthkey].&amp;[201806]" c="201806"/>
              <i n="[calendar_dim].[Monthkey].&amp;[201807]" c="201807"/>
              <i n="[calendar_dim].[Monthkey].&amp;[201808]" c="201808"/>
              <i n="[calendar_dim].[Monthkey].&amp;[201809]" c="201809"/>
              <i n="[calendar_dim].[Monthkey].&amp;[201810]" c="201810"/>
              <i n="[calendar_dim].[Monthkey].&amp;[201811]" c="201811"/>
              <i n="[calendar_dim].[Monthkey].&amp;[201812]" c="201812"/>
              <i n="[calendar_dim].[Monthkey].&amp;[201901]" c="201901"/>
              <i n="[calendar_dim].[Monthkey].&amp;[201902]" c="201902"/>
              <i n="[calendar_dim].[Monthkey].&amp;[201903]" c="201903"/>
              <i n="[calendar_dim].[Monthkey].&amp;[201904]" c="201904"/>
              <i n="[calendar_dim].[Monthkey].&amp;[201905]" c="201905"/>
              <i n="[calendar_dim].[Monthkey].&amp;[201906]" c="201906"/>
              <i n="[calendar_dim].[Monthkey].&amp;[201907]" c="201907"/>
              <i n="[calendar_dim].[Monthkey].&amp;[201908]" c="201908"/>
              <i n="[calendar_dim].[Monthkey].&amp;[201909]" c="201909"/>
              <i n="[calendar_dim].[Monthkey].&amp;[201910]" c="201910"/>
              <i n="[calendar_dim].[Monthkey].&amp;[201911]" c="201911"/>
              <i n="[calendar_dim].[Monthkey].&amp;[201912]" c="201912"/>
              <i n="[calendar_dim].[Monthkey].&amp;[202001]" c="202001" nd="1"/>
              <i n="[calendar_dim].[Monthkey].&amp;[202002]" c="202002" nd="1"/>
              <i n="[calendar_dim].[Monthkey].&amp;[202003]" c="202003" nd="1"/>
              <i n="[calendar_dim].[Monthkey].&amp;[202004]" c="202004" nd="1"/>
              <i n="[calendar_dim].[Monthkey].&amp;[202005]" c="202005" nd="1"/>
              <i n="[calendar_dim].[Monthkey].&amp;[202006]" c="202006" nd="1"/>
              <i n="[calendar_dim].[Monthkey].&amp;[202007]" c="202007" nd="1"/>
              <i n="[calendar_dim].[Monthkey].&amp;[202008]" c="202008" nd="1"/>
              <i n="[calendar_dim].[Monthkey].&amp;[202009]" c="202009" nd="1"/>
              <i n="[calendar_dim].[Monthkey].&amp;[202010]" c="202010" nd="1"/>
              <i n="[calendar_dim].[Monthkey].&amp;[202011]" c="202011" nd="1"/>
              <i n="[calendar_dim].[Monthkey].&amp;[202012]" c="202012" nd="1"/>
            </range>
          </ranges>
        </level>
      </levels>
      <selections count="1">
        <selection n="[calendar_dim].[Monthkey].&amp;[201908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5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calendar_dim].[Monthkey].[Monthkey]" count="12"/>
      </x15:slicerCacheHideItemsWithNoData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[region_dim].[Region]">
  <data>
    <olap pivotCacheId="40">
      <levels count="2">
        <level uniqueName="[region_dim].[Region].[(All)]" sourceCaption="(All)" count="0"/>
        <level uniqueName="[region_dim].[Region].[Region]" sourceCaption="Region" count="5">
          <ranges>
            <range startItem="0">
              <i n="[region_dim].[Region].&amp;[Central]" c="Central"/>
              <i n="[region_dim].[Region].&amp;[East]" c="East"/>
              <i n="[region_dim].[Region].&amp;[South]" c="South"/>
              <i n="[region_dim].[Region].&amp;[West]" c="West"/>
              <i n="[region_dim].[Region].&amp;" c="(пусто)" nd="1"/>
            </range>
          </ranges>
        </level>
      </levels>
      <selections count="1">
        <selection n="[region_dim].[Region].&amp;[West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2"/>
        <pivotTable tabId="4294967295" name="PivotChartTable5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region_dim].[Region].[Region]" count="1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Срез_Year" caption="Year" level="1" style="slicer" rowHeight="270000"/>
  <slicer name="Segment" cache="Срез_Segment" caption="Segment" level="1" style="slicer" rowHeight="270000"/>
  <slicer name="Category" cache="Срез_Category" caption="Category" level="1" style="slicer" rowHeight="270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ustomer Name" cache="Срез_Customer_Name" caption="Customer Name" level="1" style="slicer" rowHeight="225425"/>
  <slicer name="Monthkey" cache="Срез_Monthkey" caption="Monthkey" columnCount="2" level="1" style="slicer" rowHeight="225425"/>
  <slicer name="Region" cache="Срез_Region" caption="Region" columnCount="4" level="1" style="slicer" rowHeight="225425"/>
</slicers>
</file>

<file path=xl/tables/table1.xml><?xml version="1.0" encoding="utf-8"?>
<table xmlns="http://schemas.openxmlformats.org/spreadsheetml/2006/main" id="3" name="orders_tbl" displayName="orders_tbl" ref="A1:U9995" totalsRowShown="0" headerRowDxfId="62">
  <autoFilter ref="A1:U9995"/>
  <tableColumns count="21">
    <tableColumn id="1" name="Row ID" dataDxfId="61"/>
    <tableColumn id="2" name="Order ID"/>
    <tableColumn id="3" name="Order Date" dataDxfId="60"/>
    <tableColumn id="4" name="Ship Date" dataDxfId="59"/>
    <tableColumn id="5" name="Ship Mode" dataDxfId="58"/>
    <tableColumn id="6" name="Customer ID" dataDxfId="57"/>
    <tableColumn id="7" name="Customer Name" dataDxfId="56"/>
    <tableColumn id="8" name="Segment" dataDxfId="55"/>
    <tableColumn id="9" name="Country" dataDxfId="54"/>
    <tableColumn id="10" name="City" dataDxfId="53"/>
    <tableColumn id="11" name="State" dataDxfId="52"/>
    <tableColumn id="12" name="Postal Code" dataDxfId="51"/>
    <tableColumn id="13" name="Region" dataDxfId="50"/>
    <tableColumn id="14" name="Product ID" dataDxfId="49"/>
    <tableColumn id="15" name="Category" dataDxfId="48"/>
    <tableColumn id="16" name="Sub-Category" dataDxfId="47"/>
    <tableColumn id="17" name="Product Name" dataDxfId="46"/>
    <tableColumn id="18" name="Sales" dataDxfId="45"/>
    <tableColumn id="19" name="Quantity" dataDxfId="44"/>
    <tableColumn id="20" name="Discount" dataDxfId="43"/>
    <tableColumn id="21" name="Profit" dataDxfId="4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people_tbl" displayName="people_tbl" ref="A1:B5" totalsRowShown="0" headerRowDxfId="3">
  <autoFilter ref="A1:B5"/>
  <tableColumns count="2">
    <tableColumn id="1" name="Person" dataDxfId="2"/>
    <tableColumn id="2" name="Region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returns_tbl" displayName="returns_tbl" ref="A1:B801" totalsRowShown="0">
  <autoFilter ref="A1:B801"/>
  <tableColumns count="2">
    <tableColumn id="1" name="Returned" dataDxfId="0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D21:R32"/>
  <sheetViews>
    <sheetView showGridLines="0" tabSelected="1" workbookViewId="0">
      <selection activeCell="D20" sqref="D20"/>
    </sheetView>
  </sheetViews>
  <sheetFormatPr defaultRowHeight="12.75" x14ac:dyDescent="0.2"/>
  <cols>
    <col min="1" max="3" width="9.140625" style="9"/>
    <col min="4" max="4" width="20.7109375" style="9" bestFit="1" customWidth="1"/>
    <col min="5" max="5" width="14" style="9" bestFit="1" customWidth="1"/>
    <col min="6" max="17" width="9.140625" style="9"/>
    <col min="18" max="18" width="10.42578125" style="9" bestFit="1" customWidth="1"/>
    <col min="19" max="16384" width="9.140625" style="9"/>
  </cols>
  <sheetData>
    <row r="21" spans="4:18" x14ac:dyDescent="0.2">
      <c r="D21" s="11" t="s">
        <v>10942</v>
      </c>
      <c r="E21" s="12"/>
      <c r="F21" s="11" t="s">
        <v>10951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3"/>
    </row>
    <row r="22" spans="4:18" x14ac:dyDescent="0.2">
      <c r="D22" s="11" t="s">
        <v>7</v>
      </c>
      <c r="E22" s="11" t="s">
        <v>14</v>
      </c>
      <c r="F22" s="11">
        <v>1</v>
      </c>
      <c r="G22" s="14">
        <v>2</v>
      </c>
      <c r="H22" s="14">
        <v>3</v>
      </c>
      <c r="I22" s="14">
        <v>4</v>
      </c>
      <c r="J22" s="14">
        <v>5</v>
      </c>
      <c r="K22" s="14">
        <v>6</v>
      </c>
      <c r="L22" s="14">
        <v>7</v>
      </c>
      <c r="M22" s="14">
        <v>8</v>
      </c>
      <c r="N22" s="14">
        <v>9</v>
      </c>
      <c r="O22" s="14">
        <v>10</v>
      </c>
      <c r="P22" s="14">
        <v>11</v>
      </c>
      <c r="Q22" s="14">
        <v>12</v>
      </c>
      <c r="R22" s="15" t="s">
        <v>10949</v>
      </c>
    </row>
    <row r="23" spans="4:18" x14ac:dyDescent="0.2">
      <c r="D23" s="16" t="s">
        <v>24</v>
      </c>
      <c r="E23" s="16" t="s">
        <v>30</v>
      </c>
      <c r="F23" s="17">
        <v>21141.319600000003</v>
      </c>
      <c r="G23" s="18">
        <v>9203.1709999999985</v>
      </c>
      <c r="H23" s="18">
        <v>23577.562999999998</v>
      </c>
      <c r="I23" s="18">
        <v>18652.357499999998</v>
      </c>
      <c r="J23" s="18">
        <v>23716.896400000001</v>
      </c>
      <c r="K23" s="18">
        <v>26578.580299999994</v>
      </c>
      <c r="L23" s="18">
        <v>25798.42</v>
      </c>
      <c r="M23" s="18">
        <v>18927.687300000005</v>
      </c>
      <c r="N23" s="18">
        <v>64979.185599999997</v>
      </c>
      <c r="O23" s="18">
        <v>28691.567700000007</v>
      </c>
      <c r="P23" s="18">
        <v>62145.994299999969</v>
      </c>
      <c r="Q23" s="18">
        <v>67636.56929999993</v>
      </c>
      <c r="R23" s="19">
        <v>391049.31200000079</v>
      </c>
    </row>
    <row r="24" spans="4:18" x14ac:dyDescent="0.2">
      <c r="D24" s="20" t="s">
        <v>24</v>
      </c>
      <c r="E24" s="21" t="s">
        <v>43</v>
      </c>
      <c r="F24" s="22">
        <v>17307.819</v>
      </c>
      <c r="G24" s="10">
        <v>10455.253000000001</v>
      </c>
      <c r="H24" s="10">
        <v>31009.593999999983</v>
      </c>
      <c r="I24" s="10">
        <v>18400.929999999993</v>
      </c>
      <c r="J24" s="10">
        <v>20110.784999999982</v>
      </c>
      <c r="K24" s="10">
        <v>27881.486999999994</v>
      </c>
      <c r="L24" s="10">
        <v>26606.328999999998</v>
      </c>
      <c r="M24" s="10">
        <v>34919.279000000002</v>
      </c>
      <c r="N24" s="10">
        <v>59523.405000000013</v>
      </c>
      <c r="O24" s="10">
        <v>17386.621999999996</v>
      </c>
      <c r="P24" s="10">
        <v>46433.597999999998</v>
      </c>
      <c r="Q24" s="10">
        <v>53917.034999999967</v>
      </c>
      <c r="R24" s="23">
        <v>363952.13600000099</v>
      </c>
    </row>
    <row r="25" spans="4:18" x14ac:dyDescent="0.2">
      <c r="D25" s="20" t="s">
        <v>24</v>
      </c>
      <c r="E25" s="21" t="s">
        <v>66</v>
      </c>
      <c r="F25" s="22">
        <v>11992.152000000006</v>
      </c>
      <c r="G25" s="10">
        <v>14167.752000000002</v>
      </c>
      <c r="H25" s="10">
        <v>34587.549999999996</v>
      </c>
      <c r="I25" s="10">
        <v>17791.902000000006</v>
      </c>
      <c r="J25" s="10">
        <v>43105.032999999996</v>
      </c>
      <c r="K25" s="10">
        <v>28450.112999999994</v>
      </c>
      <c r="L25" s="10">
        <v>29365.024000000005</v>
      </c>
      <c r="M25" s="10">
        <v>28472.839999999993</v>
      </c>
      <c r="N25" s="10">
        <v>60553.328999999983</v>
      </c>
      <c r="O25" s="10">
        <v>20634.898000000001</v>
      </c>
      <c r="P25" s="10">
        <v>62379.146000000015</v>
      </c>
      <c r="Q25" s="10">
        <v>54900.157999999974</v>
      </c>
      <c r="R25" s="23">
        <v>406399.89700000023</v>
      </c>
    </row>
    <row r="26" spans="4:18" x14ac:dyDescent="0.2">
      <c r="D26" s="16" t="s">
        <v>38</v>
      </c>
      <c r="E26" s="16" t="s">
        <v>30</v>
      </c>
      <c r="F26" s="17">
        <v>6784.808</v>
      </c>
      <c r="G26" s="18">
        <v>2715.1080000000006</v>
      </c>
      <c r="H26" s="18">
        <v>17480.5412</v>
      </c>
      <c r="I26" s="18">
        <v>11775.800599999997</v>
      </c>
      <c r="J26" s="18">
        <v>20528.326300000004</v>
      </c>
      <c r="K26" s="18">
        <v>16122.209999999997</v>
      </c>
      <c r="L26" s="18">
        <v>18858.739000000001</v>
      </c>
      <c r="M26" s="18">
        <v>20133.879699999998</v>
      </c>
      <c r="N26" s="18">
        <v>24089.558300000001</v>
      </c>
      <c r="O26" s="18">
        <v>21615.038000000011</v>
      </c>
      <c r="P26" s="18">
        <v>35846.3177</v>
      </c>
      <c r="Q26" s="18">
        <v>33069.458999999988</v>
      </c>
      <c r="R26" s="19">
        <v>229019.78580000013</v>
      </c>
    </row>
    <row r="27" spans="4:18" x14ac:dyDescent="0.2">
      <c r="D27" s="20" t="s">
        <v>38</v>
      </c>
      <c r="E27" s="21" t="s">
        <v>43</v>
      </c>
      <c r="F27" s="22">
        <v>10261.046</v>
      </c>
      <c r="G27" s="10">
        <v>6277.7749999999987</v>
      </c>
      <c r="H27" s="10">
        <v>18907.438000000002</v>
      </c>
      <c r="I27" s="10">
        <v>16375.840999999999</v>
      </c>
      <c r="J27" s="10">
        <v>13926.024000000005</v>
      </c>
      <c r="K27" s="10">
        <v>16110.493</v>
      </c>
      <c r="L27" s="10">
        <v>11223.500999999993</v>
      </c>
      <c r="M27" s="10">
        <v>20753.476000000006</v>
      </c>
      <c r="N27" s="10">
        <v>23472.738999999983</v>
      </c>
      <c r="O27" s="10">
        <v>19916.613999999987</v>
      </c>
      <c r="P27" s="10">
        <v>38546.783000000018</v>
      </c>
      <c r="Q27" s="10">
        <v>34904.731999999996</v>
      </c>
      <c r="R27" s="23">
        <v>230676.46199999991</v>
      </c>
    </row>
    <row r="28" spans="4:18" x14ac:dyDescent="0.2">
      <c r="D28" s="20" t="s">
        <v>38</v>
      </c>
      <c r="E28" s="21" t="s">
        <v>66</v>
      </c>
      <c r="F28" s="22">
        <v>9744.4940000000006</v>
      </c>
      <c r="G28" s="10">
        <v>5582.1840000000002</v>
      </c>
      <c r="H28" s="10">
        <v>21851.934000000008</v>
      </c>
      <c r="I28" s="10">
        <v>21081.521999999997</v>
      </c>
      <c r="J28" s="10">
        <v>12834.681999999999</v>
      </c>
      <c r="K28" s="10">
        <v>8625.8340000000007</v>
      </c>
      <c r="L28" s="10">
        <v>16836.965999999997</v>
      </c>
      <c r="M28" s="10">
        <v>16642.091999999997</v>
      </c>
      <c r="N28" s="10">
        <v>26457.923999999999</v>
      </c>
      <c r="O28" s="10">
        <v>36760.107999999978</v>
      </c>
      <c r="P28" s="10">
        <v>45038.294999999984</v>
      </c>
      <c r="Q28" s="10">
        <v>24994.08400000001</v>
      </c>
      <c r="R28" s="23">
        <v>246450.11899999983</v>
      </c>
    </row>
    <row r="29" spans="4:18" x14ac:dyDescent="0.2">
      <c r="D29" s="16" t="s">
        <v>94</v>
      </c>
      <c r="E29" s="16" t="s">
        <v>30</v>
      </c>
      <c r="F29" s="17">
        <v>3643.1140000000005</v>
      </c>
      <c r="G29" s="18">
        <v>3847.6414</v>
      </c>
      <c r="H29" s="18">
        <v>9710.1715999999997</v>
      </c>
      <c r="I29" s="18">
        <v>10270.425500000003</v>
      </c>
      <c r="J29" s="18">
        <v>4119.9080000000004</v>
      </c>
      <c r="K29" s="18">
        <v>10298.672999999999</v>
      </c>
      <c r="L29" s="18">
        <v>4719.8529999999992</v>
      </c>
      <c r="M29" s="18">
        <v>5822.4780000000001</v>
      </c>
      <c r="N29" s="18">
        <v>17311.846799999999</v>
      </c>
      <c r="O29" s="18">
        <v>7780.9100000000017</v>
      </c>
      <c r="P29" s="18">
        <v>23293.736999999997</v>
      </c>
      <c r="Q29" s="18">
        <v>21111.939200000004</v>
      </c>
      <c r="R29" s="19">
        <v>121930.69749999991</v>
      </c>
    </row>
    <row r="30" spans="4:18" x14ac:dyDescent="0.2">
      <c r="D30" s="20" t="s">
        <v>94</v>
      </c>
      <c r="E30" s="21" t="s">
        <v>43</v>
      </c>
      <c r="F30" s="22">
        <v>5664.9659999999967</v>
      </c>
      <c r="G30" s="10">
        <v>3908.8850000000016</v>
      </c>
      <c r="H30" s="10">
        <v>6468.610999999999</v>
      </c>
      <c r="I30" s="10">
        <v>14656.499000000002</v>
      </c>
      <c r="J30" s="10">
        <v>8984.7169999999987</v>
      </c>
      <c r="K30" s="10">
        <v>7422.6530000000021</v>
      </c>
      <c r="L30" s="10">
        <v>5177.2290000000021</v>
      </c>
      <c r="M30" s="10">
        <v>6461.4069999999983</v>
      </c>
      <c r="N30" s="10">
        <v>18892.502000000008</v>
      </c>
      <c r="O30" s="10">
        <v>17900.288000000004</v>
      </c>
      <c r="P30" s="10">
        <v>15059.799999999994</v>
      </c>
      <c r="Q30" s="10">
        <v>13820.877000000006</v>
      </c>
      <c r="R30" s="23">
        <v>124418.43400000012</v>
      </c>
    </row>
    <row r="31" spans="4:18" x14ac:dyDescent="0.2">
      <c r="D31" s="20" t="s">
        <v>94</v>
      </c>
      <c r="E31" s="21" t="s">
        <v>66</v>
      </c>
      <c r="F31" s="22">
        <v>8385.1170000000002</v>
      </c>
      <c r="G31" s="10">
        <v>3593.4820000000004</v>
      </c>
      <c r="H31" s="10">
        <v>41412.086000000003</v>
      </c>
      <c r="I31" s="10">
        <v>8756.8510000000006</v>
      </c>
      <c r="J31" s="10">
        <v>7702.44</v>
      </c>
      <c r="K31" s="10">
        <v>11228.636000000002</v>
      </c>
      <c r="L31" s="10">
        <v>8652.0360000000019</v>
      </c>
      <c r="M31" s="10">
        <v>6910.924</v>
      </c>
      <c r="N31" s="10">
        <v>12369.456</v>
      </c>
      <c r="O31" s="10">
        <v>29636.939000000002</v>
      </c>
      <c r="P31" s="10">
        <v>23717.399999999991</v>
      </c>
      <c r="Q31" s="10">
        <v>20938.649999999994</v>
      </c>
      <c r="R31" s="23">
        <v>183304.01700000011</v>
      </c>
    </row>
    <row r="32" spans="4:18" x14ac:dyDescent="0.2">
      <c r="D32" s="24" t="s">
        <v>10949</v>
      </c>
      <c r="E32" s="25"/>
      <c r="F32" s="26">
        <v>94924.835599999991</v>
      </c>
      <c r="G32" s="27">
        <v>59751.251399999994</v>
      </c>
      <c r="H32" s="27">
        <v>205005.48880000017</v>
      </c>
      <c r="I32" s="27">
        <v>137762.12859999982</v>
      </c>
      <c r="J32" s="27">
        <v>155028.81169999985</v>
      </c>
      <c r="K32" s="27">
        <v>152718.67929999987</v>
      </c>
      <c r="L32" s="27">
        <v>147238.09699999992</v>
      </c>
      <c r="M32" s="27">
        <v>159044.06300000017</v>
      </c>
      <c r="N32" s="27">
        <v>307649.94569999975</v>
      </c>
      <c r="O32" s="27">
        <v>200322.98470000003</v>
      </c>
      <c r="P32" s="27">
        <v>352461.07100000035</v>
      </c>
      <c r="Q32" s="27">
        <v>325293.50350000005</v>
      </c>
      <c r="R32" s="28">
        <v>2297200.8602999933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"/>
  <sheetViews>
    <sheetView showGridLines="0" zoomScaleNormal="100" workbookViewId="0">
      <selection activeCell="E6" sqref="E6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D1" sqref="D1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2.75" x14ac:dyDescent="0.2"/>
  <cols>
    <col min="1" max="1" width="10.28515625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5" sqref="B5"/>
    </sheetView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activeCell="E12" sqref="E12"/>
    </sheetView>
  </sheetViews>
  <sheetFormatPr defaultRowHeight="12.75" x14ac:dyDescent="0.2"/>
  <cols>
    <col min="1" max="1" width="12.140625" customWidth="1"/>
    <col min="2" max="2" width="11.7109375" customWidth="1"/>
    <col min="3" max="3" width="11.85546875" customWidth="1"/>
    <col min="4" max="4" width="17.42578125" customWidth="1"/>
    <col min="5" max="5" width="21.7109375" customWidth="1"/>
    <col min="6" max="6" width="14.5703125" customWidth="1"/>
    <col min="7" max="13" width="8.7109375" customWidth="1"/>
    <col min="14" max="14" width="10.42578125" bestFit="1" customWidth="1"/>
    <col min="15" max="24" width="24.85546875" customWidth="1"/>
    <col min="25" max="25" width="17.42578125" customWidth="1"/>
    <col min="26" max="26" width="23" customWidth="1"/>
    <col min="27" max="36" width="24.85546875" customWidth="1"/>
    <col min="37" max="37" width="17.42578125" customWidth="1"/>
    <col min="38" max="38" width="23" customWidth="1"/>
    <col min="39" max="39" width="21.140625" customWidth="1"/>
    <col min="40" max="48" width="30.28515625" bestFit="1" customWidth="1"/>
    <col min="49" max="49" width="17.42578125" customWidth="1"/>
    <col min="50" max="50" width="23" customWidth="1"/>
    <col min="51" max="51" width="21.140625" customWidth="1"/>
    <col min="52" max="52" width="36" bestFit="1" customWidth="1"/>
    <col min="53" max="60" width="30.28515625" bestFit="1" customWidth="1"/>
    <col min="61" max="61" width="17.42578125" bestFit="1" customWidth="1"/>
    <col min="62" max="62" width="23" bestFit="1" customWidth="1"/>
    <col min="63" max="63" width="21.140625" bestFit="1" customWidth="1"/>
    <col min="64" max="64" width="20.140625" bestFit="1" customWidth="1"/>
    <col min="65" max="65" width="36" bestFit="1" customWidth="1"/>
  </cols>
  <sheetData>
    <row r="1" spans="1:14" x14ac:dyDescent="0.2">
      <c r="A1" t="s">
        <v>10942</v>
      </c>
      <c r="B1" t="s">
        <v>10943</v>
      </c>
      <c r="C1" t="s">
        <v>10944</v>
      </c>
      <c r="D1" t="s">
        <v>10945</v>
      </c>
      <c r="E1" t="s">
        <v>10946</v>
      </c>
      <c r="F1" t="s">
        <v>10947</v>
      </c>
    </row>
    <row r="2" spans="1:14" x14ac:dyDescent="0.2">
      <c r="A2" s="3">
        <v>2297200.8602999933</v>
      </c>
      <c r="B2" s="3">
        <v>286397.02169999765</v>
      </c>
      <c r="C2" s="4">
        <v>0.1246721724031554</v>
      </c>
      <c r="D2" s="5">
        <v>57.176486664004322</v>
      </c>
      <c r="E2" s="3">
        <v>2896.8484997477849</v>
      </c>
      <c r="F2" s="8">
        <v>0.15620272163297977</v>
      </c>
      <c r="G2" s="3"/>
    </row>
    <row r="8" spans="1:14" x14ac:dyDescent="0.2">
      <c r="A8" s="6" t="s">
        <v>10942</v>
      </c>
      <c r="B8" s="6" t="s">
        <v>10948</v>
      </c>
    </row>
    <row r="9" spans="1:14" x14ac:dyDescent="0.2">
      <c r="A9" s="6" t="s">
        <v>10950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  <c r="K9">
        <v>10</v>
      </c>
      <c r="L9">
        <v>11</v>
      </c>
      <c r="M9">
        <v>12</v>
      </c>
      <c r="N9" t="s">
        <v>10949</v>
      </c>
    </row>
    <row r="10" spans="1:14" x14ac:dyDescent="0.2">
      <c r="A10" s="7" t="s">
        <v>24</v>
      </c>
      <c r="B10" s="3">
        <v>50441.2906</v>
      </c>
      <c r="C10" s="3">
        <v>33826.175999999999</v>
      </c>
      <c r="D10" s="3">
        <v>89174.706999999893</v>
      </c>
      <c r="E10" s="3">
        <v>54845.189499999986</v>
      </c>
      <c r="F10" s="3">
        <v>86932.714399999953</v>
      </c>
      <c r="G10" s="3">
        <v>82910.180300000007</v>
      </c>
      <c r="H10" s="3">
        <v>81769.772999999957</v>
      </c>
      <c r="I10" s="3">
        <v>82319.806300000113</v>
      </c>
      <c r="J10" s="3">
        <v>185055.91959999988</v>
      </c>
      <c r="K10" s="3">
        <v>66713.087699999945</v>
      </c>
      <c r="L10" s="3">
        <v>170958.73829999968</v>
      </c>
      <c r="M10" s="3">
        <v>176453.7622999998</v>
      </c>
      <c r="N10" s="3">
        <v>1161401.3449999993</v>
      </c>
    </row>
    <row r="11" spans="1:14" x14ac:dyDescent="0.2">
      <c r="A11" s="7" t="s">
        <v>38</v>
      </c>
      <c r="B11" s="3">
        <v>26790.347999999987</v>
      </c>
      <c r="C11" s="3">
        <v>14575.066999999992</v>
      </c>
      <c r="D11" s="3">
        <v>58239.913199999966</v>
      </c>
      <c r="E11" s="3">
        <v>49233.163600000022</v>
      </c>
      <c r="F11" s="3">
        <v>47289.032299999977</v>
      </c>
      <c r="G11" s="3">
        <v>40858.537000000004</v>
      </c>
      <c r="H11" s="3">
        <v>46919.206000000035</v>
      </c>
      <c r="I11" s="3">
        <v>57529.447699999975</v>
      </c>
      <c r="J11" s="3">
        <v>74020.221299999961</v>
      </c>
      <c r="K11" s="3">
        <v>78291.759999999995</v>
      </c>
      <c r="L11" s="3">
        <v>119431.39569999995</v>
      </c>
      <c r="M11" s="3">
        <v>92968.27499999998</v>
      </c>
      <c r="N11" s="3">
        <v>706146.36679999798</v>
      </c>
    </row>
    <row r="12" spans="1:14" x14ac:dyDescent="0.2">
      <c r="A12" s="7" t="s">
        <v>94</v>
      </c>
      <c r="B12" s="3">
        <v>17693.197</v>
      </c>
      <c r="C12" s="3">
        <v>11350.008399999999</v>
      </c>
      <c r="D12" s="3">
        <v>57590.868599999994</v>
      </c>
      <c r="E12" s="3">
        <v>33683.775500000025</v>
      </c>
      <c r="F12" s="3">
        <v>20807.065000000006</v>
      </c>
      <c r="G12" s="3">
        <v>28949.962</v>
      </c>
      <c r="H12" s="3">
        <v>18549.117999999995</v>
      </c>
      <c r="I12" s="3">
        <v>19194.80899999999</v>
      </c>
      <c r="J12" s="3">
        <v>48573.804799999998</v>
      </c>
      <c r="K12" s="3">
        <v>55318.136999999995</v>
      </c>
      <c r="L12" s="3">
        <v>62070.936999999969</v>
      </c>
      <c r="M12" s="3">
        <v>55871.466199999959</v>
      </c>
      <c r="N12" s="3">
        <v>429653.14849999949</v>
      </c>
    </row>
    <row r="13" spans="1:14" x14ac:dyDescent="0.2">
      <c r="A13" s="7" t="s">
        <v>10949</v>
      </c>
      <c r="B13" s="3">
        <v>94924.835599999991</v>
      </c>
      <c r="C13" s="3">
        <v>59751.251399999994</v>
      </c>
      <c r="D13" s="3">
        <v>205005.48880000017</v>
      </c>
      <c r="E13" s="3">
        <v>137762.12859999982</v>
      </c>
      <c r="F13" s="3">
        <v>155028.81169999985</v>
      </c>
      <c r="G13" s="3">
        <v>152718.67929999987</v>
      </c>
      <c r="H13" s="3">
        <v>147238.09699999992</v>
      </c>
      <c r="I13" s="3">
        <v>159044.06300000017</v>
      </c>
      <c r="J13" s="3">
        <v>307649.94569999975</v>
      </c>
      <c r="K13" s="3">
        <v>200322.98470000003</v>
      </c>
      <c r="L13" s="3">
        <v>352461.07100000035</v>
      </c>
      <c r="M13" s="3">
        <v>325293.50350000005</v>
      </c>
      <c r="N13" s="3">
        <v>2297200.8602999933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124C943C-F3E5-4063-B45B-934627017EC1}">
  <ds:schemaRefs/>
</ds:datastoreItem>
</file>

<file path=customXml/itemProps2.xml><?xml version="1.0" encoding="utf-8"?>
<ds:datastoreItem xmlns:ds="http://schemas.openxmlformats.org/officeDocument/2006/customXml" ds:itemID="{2161329B-EDE5-421F-9A01-57B629E349C8}">
  <ds:schemaRefs/>
</ds:datastoreItem>
</file>

<file path=customXml/itemProps3.xml><?xml version="1.0" encoding="utf-8"?>
<ds:datastoreItem xmlns:ds="http://schemas.openxmlformats.org/officeDocument/2006/customXml" ds:itemID="{B02378EA-F8E1-491F-A616-B54F6D71D660}">
  <ds:schemaRefs/>
</ds:datastoreItem>
</file>

<file path=customXml/itemProps4.xml><?xml version="1.0" encoding="utf-8"?>
<ds:datastoreItem xmlns:ds="http://schemas.openxmlformats.org/officeDocument/2006/customXml" ds:itemID="{8C5C7B80-DDA1-47A7-814E-753BBA6D09E6}">
  <ds:schemaRefs/>
</ds:datastoreItem>
</file>

<file path=customXml/itemProps5.xml><?xml version="1.0" encoding="utf-8"?>
<ds:datastoreItem xmlns:ds="http://schemas.openxmlformats.org/officeDocument/2006/customXml" ds:itemID="{3C1FDA05-E394-4D60-9BA7-40D4876D8C23}">
  <ds:schemaRefs/>
</ds:datastoreItem>
</file>

<file path=customXml/itemProps6.xml><?xml version="1.0" encoding="utf-8"?>
<ds:datastoreItem xmlns:ds="http://schemas.openxmlformats.org/officeDocument/2006/customXml" ds:itemID="{60165423-7441-4426-897D-1A47EC37BD06}">
  <ds:schemaRefs/>
</ds:datastoreItem>
</file>

<file path=customXml/itemProps7.xml><?xml version="1.0" encoding="utf-8"?>
<ds:datastoreItem xmlns:ds="http://schemas.openxmlformats.org/officeDocument/2006/customXml" ds:itemID="{46DECDEE-B184-4346-B65F-AFCA86631D39}">
  <ds:schemaRefs/>
</ds:datastoreItem>
</file>

<file path=customXml/itemProps8.xml><?xml version="1.0" encoding="utf-8"?>
<ds:datastoreItem xmlns:ds="http://schemas.openxmlformats.org/officeDocument/2006/customXml" ds:itemID="{F987F5DF-44C1-472C-A4FD-9129D906C728}">
  <ds:schemaRefs/>
</ds:datastoreItem>
</file>

<file path=customXml/itemProps9.xml><?xml version="1.0" encoding="utf-8"?>
<ds:datastoreItem xmlns:ds="http://schemas.openxmlformats.org/officeDocument/2006/customXml" ds:itemID="{12C9E06F-50E6-4DEA-841C-9315BA1C223A}">
  <ds:schemaRefs/>
</ds:datastoreItem>
</file>

<file path=customXml/itemProps10.xml><?xml version="1.0" encoding="utf-8"?>
<ds:datastoreItem xmlns:ds="http://schemas.openxmlformats.org/officeDocument/2006/customXml" ds:itemID="{F2F9EF2E-5F3B-4DD8-8D0B-23E1D2CA3171}">
  <ds:schemaRefs/>
</ds:datastoreItem>
</file>

<file path=customXml/itemProps11.xml><?xml version="1.0" encoding="utf-8"?>
<ds:datastoreItem xmlns:ds="http://schemas.openxmlformats.org/officeDocument/2006/customXml" ds:itemID="{15646C0A-4C26-45D6-9713-F4CC1C3ED0C3}">
  <ds:schemaRefs/>
</ds:datastoreItem>
</file>

<file path=customXml/itemProps12.xml><?xml version="1.0" encoding="utf-8"?>
<ds:datastoreItem xmlns:ds="http://schemas.openxmlformats.org/officeDocument/2006/customXml" ds:itemID="{F29321E0-6D0F-4D1F-B6CB-BD8F6813AA91}">
  <ds:schemaRefs/>
</ds:datastoreItem>
</file>

<file path=customXml/itemProps13.xml><?xml version="1.0" encoding="utf-8"?>
<ds:datastoreItem xmlns:ds="http://schemas.openxmlformats.org/officeDocument/2006/customXml" ds:itemID="{3C3229A1-BFA0-4CDB-9AD3-5C3FA2E6F61B}">
  <ds:schemaRefs/>
</ds:datastoreItem>
</file>

<file path=customXml/itemProps14.xml><?xml version="1.0" encoding="utf-8"?>
<ds:datastoreItem xmlns:ds="http://schemas.openxmlformats.org/officeDocument/2006/customXml" ds:itemID="{7CDC5F5E-3279-4A9F-8B0D-8DF86D1DF6C5}">
  <ds:schemaRefs/>
</ds:datastoreItem>
</file>

<file path=customXml/itemProps15.xml><?xml version="1.0" encoding="utf-8"?>
<ds:datastoreItem xmlns:ds="http://schemas.openxmlformats.org/officeDocument/2006/customXml" ds:itemID="{A7B4B98E-8EC5-4C32-992C-95DDAE638D8B}">
  <ds:schemaRefs/>
</ds:datastoreItem>
</file>

<file path=customXml/itemProps16.xml><?xml version="1.0" encoding="utf-8"?>
<ds:datastoreItem xmlns:ds="http://schemas.openxmlformats.org/officeDocument/2006/customXml" ds:itemID="{7A97DDBB-DB10-48E3-A9AB-1CBA426173C6}">
  <ds:schemaRefs/>
</ds:datastoreItem>
</file>

<file path=customXml/itemProps17.xml><?xml version="1.0" encoding="utf-8"?>
<ds:datastoreItem xmlns:ds="http://schemas.openxmlformats.org/officeDocument/2006/customXml" ds:itemID="{E6014D94-B4A8-4D4D-93EB-BA868ABDEE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sales</vt:lpstr>
      <vt:lpstr>customers</vt:lpstr>
      <vt:lpstr>Orders</vt:lpstr>
      <vt:lpstr>People</vt:lpstr>
      <vt:lpstr>Returns</vt:lpstr>
      <vt:lpstr>backend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Maruf Ibragimov</cp:lastModifiedBy>
  <dcterms:created xsi:type="dcterms:W3CDTF">2019-07-08T16:52:48Z</dcterms:created>
  <dcterms:modified xsi:type="dcterms:W3CDTF">2022-06-30T03:15:28Z</dcterms:modified>
</cp:coreProperties>
</file>