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ublic\_Clienti\Maruga\Giochi\Vampiri\Vault\Vampiri\Strumenti\"/>
    </mc:Choice>
  </mc:AlternateContent>
  <xr:revisionPtr revIDLastSave="0" documentId="13_ncr:1_{013DDF17-F549-4497-AA7E-F72404D1C496}" xr6:coauthVersionLast="47" xr6:coauthVersionMax="47" xr10:uidLastSave="{00000000-0000-0000-0000-000000000000}"/>
  <bookViews>
    <workbookView xWindow="10152" yWindow="0" windowWidth="18816" windowHeight="16656" xr2:uid="{FC328CB3-F1C2-4520-956D-C4D288DB9EEB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  <c r="E34" i="1" s="1"/>
  <c r="F34" i="1" s="1"/>
  <c r="G34" i="1" s="1"/>
  <c r="H34" i="1" s="1"/>
  <c r="I34" i="1" s="1"/>
  <c r="J34" i="1" s="1"/>
  <c r="K34" i="1" s="1"/>
  <c r="L34" i="1" s="1"/>
  <c r="D35" i="1"/>
  <c r="E35" i="1" s="1"/>
  <c r="F35" i="1" s="1"/>
  <c r="G35" i="1" s="1"/>
  <c r="H35" i="1" s="1"/>
  <c r="I35" i="1" s="1"/>
  <c r="J35" i="1" s="1"/>
  <c r="K35" i="1" s="1"/>
  <c r="L35" i="1" s="1"/>
  <c r="D33" i="1"/>
  <c r="E33" i="1" s="1"/>
  <c r="F33" i="1" s="1"/>
  <c r="G33" i="1" s="1"/>
  <c r="H33" i="1" s="1"/>
  <c r="I33" i="1" s="1"/>
  <c r="J33" i="1" s="1"/>
  <c r="K33" i="1" s="1"/>
  <c r="L33" i="1" s="1"/>
  <c r="E32" i="1"/>
  <c r="F32" i="1" s="1"/>
  <c r="G32" i="1" s="1"/>
  <c r="H32" i="1" s="1"/>
  <c r="I32" i="1" s="1"/>
  <c r="J32" i="1" s="1"/>
  <c r="K32" i="1" s="1"/>
  <c r="L32" i="1" s="1"/>
</calcChain>
</file>

<file path=xl/sharedStrings.xml><?xml version="1.0" encoding="utf-8"?>
<sst xmlns="http://schemas.openxmlformats.org/spreadsheetml/2006/main" count="96" uniqueCount="90">
  <si>
    <t>Giocatore</t>
  </si>
  <si>
    <t>Livello</t>
  </si>
  <si>
    <t>Allineamento</t>
  </si>
  <si>
    <t>FOR</t>
  </si>
  <si>
    <t>DES</t>
  </si>
  <si>
    <t>COS</t>
  </si>
  <si>
    <t>INT</t>
  </si>
  <si>
    <t>SAG</t>
  </si>
  <si>
    <t>CAR</t>
  </si>
  <si>
    <t>CA</t>
  </si>
  <si>
    <t>PF</t>
  </si>
  <si>
    <t>Tiri salvezza</t>
  </si>
  <si>
    <t>Bacchetta</t>
  </si>
  <si>
    <t>Soffio Drago</t>
  </si>
  <si>
    <t>EQUIPAGGIAMENTO</t>
  </si>
  <si>
    <t>cotta di maglia e scudo</t>
  </si>
  <si>
    <t>spada</t>
  </si>
  <si>
    <t>2 pugnali</t>
  </si>
  <si>
    <t>arco lungo</t>
  </si>
  <si>
    <t>libro incantesimi</t>
  </si>
  <si>
    <t>2 Gemme 40 m.o. l'una</t>
  </si>
  <si>
    <t>open stuck doors on
roll of 1-3 on 1d6</t>
  </si>
  <si>
    <t>Incantesimi Bastone Magico</t>
  </si>
  <si>
    <t>Pietrificazione Paralisi</t>
  </si>
  <si>
    <t>Veleno, Raggio della Morte</t>
  </si>
  <si>
    <t>Arma</t>
  </si>
  <si>
    <t>Lingue Parlate</t>
  </si>
  <si>
    <t>Movimento</t>
  </si>
  <si>
    <t>Correre</t>
  </si>
  <si>
    <t>11km</t>
  </si>
  <si>
    <t>Spada</t>
  </si>
  <si>
    <t>Range</t>
  </si>
  <si>
    <t>AC 9</t>
  </si>
  <si>
    <t>Combattimento</t>
  </si>
  <si>
    <t>Elf, Common, Chaotic, Orc, Hobgoblin, Gnoll, Gnome.</t>
  </si>
  <si>
    <t>Giornaliero</t>
  </si>
  <si>
    <t>no adjustments</t>
  </si>
  <si>
    <t>reads and writes in
multiple languages</t>
  </si>
  <si>
    <t>bonus to magic-based
saving throws</t>
  </si>
  <si>
    <t>melee</t>
  </si>
  <si>
    <t>Pugnale</t>
  </si>
  <si>
    <t>Arco Lungo</t>
  </si>
  <si>
    <t>70/140/210</t>
  </si>
  <si>
    <t>Danno</t>
  </si>
  <si>
    <t>Note</t>
  </si>
  <si>
    <t>1d8+1</t>
  </si>
  <si>
    <t>1d4+1</t>
  </si>
  <si>
    <t>1d6</t>
  </si>
  <si>
    <t>cintura, stivali</t>
  </si>
  <si>
    <t>abiti standard</t>
  </si>
  <si>
    <t>Tesori</t>
  </si>
  <si>
    <t>-1 on NPC reactions, max. 3 retainers, retainer morale 6</t>
  </si>
  <si>
    <t>Abilità</t>
  </si>
  <si>
    <t>Incantesimi</t>
  </si>
  <si>
    <t>1 Livello</t>
  </si>
  <si>
    <t>Leggere magico, Scudo</t>
  </si>
  <si>
    <t>2 Livello</t>
  </si>
  <si>
    <t>Invisibilità, Ragnatela</t>
  </si>
  <si>
    <t>Infravisione 60piedi</t>
  </si>
  <si>
    <t>2/6 trovare porte segrete</t>
  </si>
  <si>
    <t>1/6 Ascoltare rumori</t>
  </si>
  <si>
    <t>1/6 ascoltare att. Porte</t>
  </si>
  <si>
    <t>Immune paralisi Ghoul</t>
  </si>
  <si>
    <t>5 / 1/0/-1</t>
  </si>
  <si>
    <t>Fast Character</t>
  </si>
  <si>
    <t>4th</t>
  </si>
  <si>
    <t>Classe</t>
  </si>
  <si>
    <t>Elfo</t>
  </si>
  <si>
    <t>Caotico</t>
  </si>
  <si>
    <t>30.000/32,000</t>
  </si>
  <si>
    <t>Esperienza</t>
  </si>
  <si>
    <t>6m / 4q</t>
  </si>
  <si>
    <t>Arrampicarsi</t>
  </si>
  <si>
    <t>Nuotare</t>
  </si>
  <si>
    <t>18m / 12q</t>
  </si>
  <si>
    <t>3m / 2q</t>
  </si>
  <si>
    <t>19 km</t>
  </si>
  <si>
    <t>Peso</t>
  </si>
  <si>
    <t>Pesante</t>
  </si>
  <si>
    <t>Esplorazione</t>
  </si>
  <si>
    <t>Iniziat.</t>
  </si>
  <si>
    <t>3 Livello</t>
  </si>
  <si>
    <t>Freccie</t>
  </si>
  <si>
    <t>Torcoe</t>
  </si>
  <si>
    <t>Razioni</t>
  </si>
  <si>
    <t>Acqua Santa</t>
  </si>
  <si>
    <t>100 m.o</t>
  </si>
  <si>
    <t>404 m.o.</t>
  </si>
  <si>
    <t>Banca</t>
  </si>
  <si>
    <t>THAC0 - CA avversario = Tiro necessario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</si>
</sst>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6"/>
      <color rgb="FFFF0000"/>
      <name val="Aptos Narrow"/>
      <family val="2"/>
      <scheme val="minor"/>
    </font>
    <font>
      <b/>
      <sz val="26"/>
      <color theme="8" tint="-0.249977111117893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b/>
      <sz val="26"/>
      <color theme="6"/>
      <name val="Aptos Narrow"/>
      <family val="2"/>
      <scheme val="minor"/>
    </font>
    <font>
      <sz val="14"/>
      <color theme="5"/>
      <name val="Aptos Narrow"/>
      <family val="2"/>
      <scheme val="minor"/>
    </font>
    <font>
      <b/>
      <sz val="16"/>
      <color theme="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0" fillId="0" borderId="2" xfId="0" applyBorder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2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0" fillId="0" borderId="3" xfId="0" applyBorder="1" applyAlignment="1">
      <alignment vertical="center"/>
    </xf>
    <xf numFmtId="0" fontId="1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5" fillId="3" borderId="0" xfId="0" applyFont="1" applyFill="1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0" xfId="0" quotePrefix="1" applyAlignment="1">
      <alignment horizontal="left" vertical="center" wrapText="1"/>
    </xf>
    <xf numFmtId="0" fontId="5" fillId="0" borderId="0" xfId="0" applyFont="1" applyAlignment="1">
      <alignment horizontal="right" vertical="center"/>
    </xf>
    <xf numFmtId="0" fontId="5" fillId="0" borderId="0" xfId="0" applyFont="1" applyAlignment="1">
      <alignment horizontal="left" vertical="center" wrapText="1"/>
    </xf>
    <xf numFmtId="0" fontId="0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CECC3-3302-44DA-8376-3DD3643BBD45}">
  <dimension ref="A1:O35"/>
  <sheetViews>
    <sheetView tabSelected="1" topLeftCell="A9" zoomScaleNormal="100" workbookViewId="0">
      <selection activeCell="E21" sqref="E21"/>
    </sheetView>
  </sheetViews>
  <sheetFormatPr defaultRowHeight="14.4" x14ac:dyDescent="0.3"/>
  <cols>
    <col min="1" max="1" width="10.77734375" style="3" customWidth="1"/>
    <col min="2" max="2" width="10.5546875" style="3" customWidth="1"/>
    <col min="3" max="12" width="4.77734375" style="3" customWidth="1"/>
    <col min="13" max="16384" width="8.88671875" style="3"/>
  </cols>
  <sheetData>
    <row r="1" spans="1:15" ht="20.399999999999999" customHeight="1" x14ac:dyDescent="0.3">
      <c r="A1" s="9" t="s">
        <v>0</v>
      </c>
      <c r="B1" s="10" t="s">
        <v>64</v>
      </c>
      <c r="C1" s="10"/>
      <c r="D1" s="10"/>
      <c r="E1" s="10"/>
      <c r="F1" s="10"/>
      <c r="G1" s="10"/>
      <c r="H1" s="8"/>
      <c r="I1" s="7" t="s">
        <v>70</v>
      </c>
      <c r="J1" s="8"/>
      <c r="K1" s="8"/>
      <c r="L1" s="10" t="s">
        <v>69</v>
      </c>
      <c r="M1" s="10"/>
      <c r="N1" s="10"/>
    </row>
    <row r="2" spans="1:15" ht="20.399999999999999" customHeight="1" x14ac:dyDescent="0.3">
      <c r="A2" s="25" t="s">
        <v>1</v>
      </c>
      <c r="B2" s="15" t="s">
        <v>65</v>
      </c>
      <c r="C2" s="8"/>
      <c r="D2" s="9" t="s">
        <v>66</v>
      </c>
      <c r="E2" s="10"/>
      <c r="F2" s="10" t="s">
        <v>67</v>
      </c>
      <c r="G2" s="10"/>
      <c r="H2" s="8"/>
      <c r="I2" s="7" t="s">
        <v>2</v>
      </c>
      <c r="J2" s="8"/>
      <c r="K2" s="8"/>
      <c r="L2" s="15" t="s">
        <v>68</v>
      </c>
      <c r="M2" s="15"/>
      <c r="N2" s="15"/>
    </row>
    <row r="3" spans="1:15" ht="9.6" customHeight="1" x14ac:dyDescent="0.3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</row>
    <row r="4" spans="1:15" ht="33.6" customHeight="1" x14ac:dyDescent="0.3">
      <c r="A4" s="12" t="s">
        <v>9</v>
      </c>
      <c r="B4" s="20">
        <v>4</v>
      </c>
      <c r="D4" s="28" t="s">
        <v>77</v>
      </c>
      <c r="F4" s="35" t="s">
        <v>78</v>
      </c>
      <c r="I4" s="29" t="s">
        <v>80</v>
      </c>
      <c r="K4" s="20">
        <v>0</v>
      </c>
      <c r="M4" s="16">
        <v>14</v>
      </c>
      <c r="N4" s="12" t="s">
        <v>10</v>
      </c>
      <c r="O4" s="13"/>
    </row>
    <row r="5" spans="1:15" ht="19.8" customHeight="1" x14ac:dyDescent="0.3">
      <c r="A5" s="14" t="s">
        <v>52</v>
      </c>
      <c r="B5" s="14"/>
      <c r="K5" s="14" t="s">
        <v>11</v>
      </c>
      <c r="L5" s="11"/>
      <c r="M5" s="11"/>
      <c r="N5" s="11"/>
    </row>
    <row r="6" spans="1:15" ht="32.4" customHeight="1" x14ac:dyDescent="0.3">
      <c r="A6" s="5">
        <v>13</v>
      </c>
      <c r="B6" s="2" t="s">
        <v>3</v>
      </c>
      <c r="C6" s="39" t="s">
        <v>21</v>
      </c>
      <c r="D6" s="39"/>
      <c r="E6" s="39"/>
      <c r="F6" s="39"/>
      <c r="G6" s="39"/>
      <c r="H6" s="39"/>
      <c r="I6" s="39"/>
      <c r="K6" s="41" t="s">
        <v>24</v>
      </c>
      <c r="L6" s="41"/>
      <c r="M6" s="41"/>
      <c r="N6" s="6">
        <v>10</v>
      </c>
    </row>
    <row r="7" spans="1:15" ht="32.4" customHeight="1" x14ac:dyDescent="0.3">
      <c r="A7" s="5">
        <v>12</v>
      </c>
      <c r="B7" s="2" t="s">
        <v>4</v>
      </c>
      <c r="C7" s="39" t="s">
        <v>36</v>
      </c>
      <c r="D7" s="39"/>
      <c r="E7" s="39"/>
      <c r="F7" s="39"/>
      <c r="G7" s="39"/>
      <c r="H7" s="39"/>
      <c r="I7" s="39"/>
      <c r="K7" s="41" t="s">
        <v>12</v>
      </c>
      <c r="L7" s="41"/>
      <c r="M7" s="41"/>
      <c r="N7" s="6">
        <v>10</v>
      </c>
    </row>
    <row r="8" spans="1:15" ht="32.4" customHeight="1" x14ac:dyDescent="0.3">
      <c r="A8" s="5">
        <v>9</v>
      </c>
      <c r="B8" s="2" t="s">
        <v>5</v>
      </c>
      <c r="C8" s="39" t="s">
        <v>36</v>
      </c>
      <c r="D8" s="39"/>
      <c r="E8" s="39"/>
      <c r="F8" s="39"/>
      <c r="G8" s="39"/>
      <c r="H8" s="39"/>
      <c r="I8" s="39"/>
      <c r="K8" s="41" t="s">
        <v>23</v>
      </c>
      <c r="L8" s="41"/>
      <c r="M8" s="41"/>
      <c r="N8" s="6">
        <v>10</v>
      </c>
    </row>
    <row r="9" spans="1:15" ht="32.4" customHeight="1" x14ac:dyDescent="0.3">
      <c r="A9" s="5">
        <v>13</v>
      </c>
      <c r="B9" s="2" t="s">
        <v>6</v>
      </c>
      <c r="C9" s="39" t="s">
        <v>37</v>
      </c>
      <c r="D9" s="39"/>
      <c r="E9" s="39"/>
      <c r="F9" s="39"/>
      <c r="G9" s="39"/>
      <c r="H9" s="39"/>
      <c r="I9" s="39"/>
      <c r="K9" s="41" t="s">
        <v>13</v>
      </c>
      <c r="L9" s="41"/>
      <c r="M9" s="41"/>
      <c r="N9" s="6">
        <v>13</v>
      </c>
    </row>
    <row r="10" spans="1:15" ht="32.4" customHeight="1" x14ac:dyDescent="0.3">
      <c r="A10" s="5">
        <v>13</v>
      </c>
      <c r="B10" s="2" t="s">
        <v>7</v>
      </c>
      <c r="C10" s="39" t="s">
        <v>38</v>
      </c>
      <c r="D10" s="39"/>
      <c r="E10" s="39"/>
      <c r="F10" s="39"/>
      <c r="G10" s="39"/>
      <c r="H10" s="39"/>
      <c r="I10" s="39"/>
      <c r="K10" s="41" t="s">
        <v>22</v>
      </c>
      <c r="L10" s="41"/>
      <c r="M10" s="41"/>
      <c r="N10" s="6">
        <v>11</v>
      </c>
    </row>
    <row r="11" spans="1:15" ht="32.4" customHeight="1" x14ac:dyDescent="0.3">
      <c r="A11" s="5">
        <v>8</v>
      </c>
      <c r="B11" s="2" t="s">
        <v>8</v>
      </c>
      <c r="C11" s="39" t="s">
        <v>51</v>
      </c>
      <c r="D11" s="39"/>
      <c r="E11" s="39"/>
      <c r="F11" s="39"/>
      <c r="G11" s="39"/>
      <c r="H11" s="39"/>
      <c r="I11" s="39"/>
    </row>
    <row r="12" spans="1:15" ht="17.399999999999999" customHeight="1" x14ac:dyDescent="0.3"/>
    <row r="13" spans="1:15" s="8" customFormat="1" ht="15.6" customHeight="1" x14ac:dyDescent="0.3">
      <c r="A13" s="9" t="s">
        <v>26</v>
      </c>
      <c r="B13" s="9"/>
      <c r="C13" s="7"/>
      <c r="E13" s="9" t="s">
        <v>27</v>
      </c>
      <c r="F13" s="9"/>
      <c r="G13" s="9"/>
      <c r="H13" s="7"/>
      <c r="I13" s="7"/>
      <c r="J13" s="7"/>
      <c r="K13" s="7"/>
      <c r="L13" s="9" t="s">
        <v>14</v>
      </c>
      <c r="M13" s="10"/>
      <c r="N13" s="9"/>
      <c r="O13" s="7"/>
    </row>
    <row r="14" spans="1:15" s="8" customFormat="1" ht="15.6" customHeight="1" x14ac:dyDescent="0.3">
      <c r="A14" s="36" t="s">
        <v>34</v>
      </c>
      <c r="B14" s="36"/>
      <c r="E14" s="7" t="s">
        <v>33</v>
      </c>
      <c r="F14" s="7"/>
      <c r="H14" s="40" t="s">
        <v>71</v>
      </c>
      <c r="I14" s="40"/>
      <c r="L14" s="8" t="s">
        <v>15</v>
      </c>
    </row>
    <row r="15" spans="1:15" s="8" customFormat="1" ht="15.6" customHeight="1" x14ac:dyDescent="0.3">
      <c r="A15" s="36"/>
      <c r="B15" s="36"/>
      <c r="E15" s="27" t="s">
        <v>79</v>
      </c>
      <c r="F15" s="27"/>
      <c r="G15" s="26"/>
      <c r="H15" s="37" t="s">
        <v>74</v>
      </c>
      <c r="I15" s="37">
        <v>11</v>
      </c>
      <c r="L15" s="8" t="s">
        <v>16</v>
      </c>
    </row>
    <row r="16" spans="1:15" s="8" customFormat="1" ht="15.6" customHeight="1" x14ac:dyDescent="0.3">
      <c r="A16" s="36"/>
      <c r="B16" s="36"/>
      <c r="E16" s="7" t="s">
        <v>28</v>
      </c>
      <c r="F16" s="7"/>
      <c r="H16" s="40" t="s">
        <v>74</v>
      </c>
      <c r="I16" s="40">
        <v>12</v>
      </c>
      <c r="L16" s="8" t="s">
        <v>17</v>
      </c>
    </row>
    <row r="17" spans="1:14" s="8" customFormat="1" ht="15.6" customHeight="1" x14ac:dyDescent="0.3">
      <c r="A17" s="36"/>
      <c r="B17" s="36"/>
      <c r="E17" s="27" t="s">
        <v>72</v>
      </c>
      <c r="F17" s="27"/>
      <c r="G17" s="26"/>
      <c r="H17" s="37" t="s">
        <v>75</v>
      </c>
      <c r="I17" s="37" t="s">
        <v>29</v>
      </c>
      <c r="L17" s="8" t="s">
        <v>18</v>
      </c>
    </row>
    <row r="18" spans="1:14" s="8" customFormat="1" ht="15.6" customHeight="1" x14ac:dyDescent="0.3">
      <c r="E18" s="7" t="s">
        <v>73</v>
      </c>
      <c r="F18" s="7"/>
      <c r="H18" s="40" t="s">
        <v>75</v>
      </c>
      <c r="I18" s="40" t="s">
        <v>29</v>
      </c>
      <c r="L18" s="8" t="s">
        <v>49</v>
      </c>
    </row>
    <row r="19" spans="1:14" s="8" customFormat="1" ht="15.6" customHeight="1" x14ac:dyDescent="0.3">
      <c r="A19" s="9" t="s">
        <v>50</v>
      </c>
      <c r="B19" s="9" t="s">
        <v>88</v>
      </c>
      <c r="E19" s="27" t="s">
        <v>35</v>
      </c>
      <c r="F19" s="27"/>
      <c r="G19" s="26"/>
      <c r="H19" s="37" t="s">
        <v>76</v>
      </c>
      <c r="I19" s="37"/>
      <c r="L19" s="8" t="s">
        <v>48</v>
      </c>
    </row>
    <row r="20" spans="1:14" s="8" customFormat="1" ht="15.6" customHeight="1" x14ac:dyDescent="0.3">
      <c r="A20" s="8" t="s">
        <v>86</v>
      </c>
      <c r="B20" s="8" t="s">
        <v>87</v>
      </c>
      <c r="L20" s="8" t="s">
        <v>19</v>
      </c>
    </row>
    <row r="21" spans="1:14" s="8" customFormat="1" ht="15.6" customHeight="1" x14ac:dyDescent="0.3">
      <c r="A21" s="8" t="s">
        <v>20</v>
      </c>
      <c r="E21" s="42" t="s">
        <v>89</v>
      </c>
      <c r="L21" s="38"/>
      <c r="M21" s="38"/>
      <c r="N21" s="38"/>
    </row>
    <row r="22" spans="1:14" ht="15.6" customHeight="1" x14ac:dyDescent="0.3">
      <c r="L22" s="38"/>
      <c r="M22" s="38"/>
      <c r="N22" s="38"/>
    </row>
    <row r="23" spans="1:14" ht="15.6" customHeight="1" x14ac:dyDescent="0.3">
      <c r="A23" s="9" t="s">
        <v>53</v>
      </c>
      <c r="B23" s="9"/>
      <c r="L23" s="9" t="s">
        <v>52</v>
      </c>
      <c r="M23" s="9"/>
      <c r="N23" s="9"/>
    </row>
    <row r="24" spans="1:14" ht="15.6" customHeight="1" x14ac:dyDescent="0.3">
      <c r="A24" s="3" t="s">
        <v>54</v>
      </c>
      <c r="B24" s="3" t="s">
        <v>55</v>
      </c>
      <c r="F24" s="34"/>
      <c r="G24" s="34"/>
      <c r="H24" s="34"/>
      <c r="I24" s="34"/>
      <c r="L24" s="3" t="s">
        <v>58</v>
      </c>
    </row>
    <row r="25" spans="1:14" ht="15.6" customHeight="1" x14ac:dyDescent="0.3">
      <c r="A25" s="3" t="s">
        <v>56</v>
      </c>
      <c r="B25" s="3" t="s">
        <v>57</v>
      </c>
      <c r="F25" s="34"/>
      <c r="G25" s="34"/>
      <c r="H25" s="34"/>
      <c r="I25" s="34"/>
      <c r="L25" s="3" t="s">
        <v>59</v>
      </c>
    </row>
    <row r="26" spans="1:14" ht="15.6" customHeight="1" x14ac:dyDescent="0.3">
      <c r="A26" s="3" t="s">
        <v>81</v>
      </c>
      <c r="F26" s="34"/>
      <c r="G26" s="34"/>
      <c r="H26" s="34"/>
      <c r="I26" s="34"/>
      <c r="L26" s="3" t="s">
        <v>60</v>
      </c>
    </row>
    <row r="27" spans="1:14" ht="15.6" customHeight="1" x14ac:dyDescent="0.3">
      <c r="L27" s="3" t="s">
        <v>61</v>
      </c>
    </row>
    <row r="28" spans="1:14" ht="15.6" customHeight="1" x14ac:dyDescent="0.3">
      <c r="A28" s="3" t="s">
        <v>82</v>
      </c>
      <c r="B28" s="32">
        <v>20</v>
      </c>
      <c r="C28" s="11"/>
      <c r="D28" s="11"/>
      <c r="E28" s="3" t="s">
        <v>85</v>
      </c>
      <c r="H28" s="31">
        <v>3</v>
      </c>
      <c r="L28" s="3" t="s">
        <v>62</v>
      </c>
    </row>
    <row r="29" spans="1:14" ht="15.6" customHeight="1" x14ac:dyDescent="0.3">
      <c r="A29" s="3" t="s">
        <v>83</v>
      </c>
      <c r="B29" s="33">
        <v>5</v>
      </c>
      <c r="C29" s="30"/>
      <c r="D29" s="30"/>
      <c r="E29" s="11"/>
      <c r="F29" s="11"/>
      <c r="G29" s="11"/>
      <c r="H29" s="11"/>
    </row>
    <row r="30" spans="1:14" ht="15.6" x14ac:dyDescent="0.3">
      <c r="A30" s="3" t="s">
        <v>84</v>
      </c>
      <c r="B30" s="33">
        <v>10</v>
      </c>
      <c r="C30" s="30"/>
      <c r="D30" s="30"/>
      <c r="E30" s="30"/>
      <c r="F30" s="30"/>
      <c r="G30" s="30"/>
      <c r="H30" s="30"/>
    </row>
    <row r="31" spans="1:14" ht="21" customHeight="1" x14ac:dyDescent="0.3"/>
    <row r="32" spans="1:14" ht="15.6" x14ac:dyDescent="0.3">
      <c r="A32" s="18" t="s">
        <v>25</v>
      </c>
      <c r="B32" s="19" t="s">
        <v>31</v>
      </c>
      <c r="C32" s="23" t="s">
        <v>32</v>
      </c>
      <c r="D32" s="22">
        <v>8</v>
      </c>
      <c r="E32" s="23">
        <f>D32-1</f>
        <v>7</v>
      </c>
      <c r="F32" s="22">
        <f t="shared" ref="F32:L32" si="0">E32-1</f>
        <v>6</v>
      </c>
      <c r="G32" s="23">
        <f t="shared" si="0"/>
        <v>5</v>
      </c>
      <c r="H32" s="22">
        <f t="shared" si="0"/>
        <v>4</v>
      </c>
      <c r="I32" s="23">
        <f t="shared" si="0"/>
        <v>3</v>
      </c>
      <c r="J32" s="22">
        <f t="shared" si="0"/>
        <v>2</v>
      </c>
      <c r="K32" s="23">
        <f t="shared" si="0"/>
        <v>1</v>
      </c>
      <c r="L32" s="22">
        <f t="shared" si="0"/>
        <v>0</v>
      </c>
      <c r="M32" s="19" t="s">
        <v>43</v>
      </c>
      <c r="N32" s="19" t="s">
        <v>44</v>
      </c>
    </row>
    <row r="33" spans="1:14" ht="18" x14ac:dyDescent="0.3">
      <c r="A33" s="3" t="s">
        <v>30</v>
      </c>
      <c r="B33" s="17" t="s">
        <v>39</v>
      </c>
      <c r="C33" s="24">
        <v>7</v>
      </c>
      <c r="D33" s="4">
        <f>C33+1</f>
        <v>8</v>
      </c>
      <c r="E33" s="24">
        <f t="shared" ref="E33:L33" si="1">D33+1</f>
        <v>9</v>
      </c>
      <c r="F33" s="4">
        <f t="shared" si="1"/>
        <v>10</v>
      </c>
      <c r="G33" s="24">
        <f t="shared" si="1"/>
        <v>11</v>
      </c>
      <c r="H33" s="4">
        <f t="shared" si="1"/>
        <v>12</v>
      </c>
      <c r="I33" s="24">
        <f t="shared" si="1"/>
        <v>13</v>
      </c>
      <c r="J33" s="4">
        <f t="shared" si="1"/>
        <v>14</v>
      </c>
      <c r="K33" s="24">
        <f t="shared" si="1"/>
        <v>15</v>
      </c>
      <c r="L33" s="4">
        <f t="shared" si="1"/>
        <v>16</v>
      </c>
      <c r="M33" s="21" t="s">
        <v>45</v>
      </c>
      <c r="N33" s="1"/>
    </row>
    <row r="34" spans="1:14" ht="18" x14ac:dyDescent="0.3">
      <c r="A34" s="3" t="s">
        <v>40</v>
      </c>
      <c r="B34" s="17" t="s">
        <v>39</v>
      </c>
      <c r="C34" s="24">
        <v>8</v>
      </c>
      <c r="D34" s="4">
        <f t="shared" ref="D34:L34" si="2">C34+1</f>
        <v>9</v>
      </c>
      <c r="E34" s="24">
        <f t="shared" si="2"/>
        <v>10</v>
      </c>
      <c r="F34" s="4">
        <f t="shared" si="2"/>
        <v>11</v>
      </c>
      <c r="G34" s="24">
        <f t="shared" si="2"/>
        <v>12</v>
      </c>
      <c r="H34" s="4">
        <f t="shared" si="2"/>
        <v>13</v>
      </c>
      <c r="I34" s="24">
        <f t="shared" si="2"/>
        <v>14</v>
      </c>
      <c r="J34" s="4">
        <f t="shared" si="2"/>
        <v>15</v>
      </c>
      <c r="K34" s="24">
        <f t="shared" si="2"/>
        <v>16</v>
      </c>
      <c r="L34" s="4">
        <f t="shared" si="2"/>
        <v>17</v>
      </c>
      <c r="M34" s="21" t="s">
        <v>46</v>
      </c>
      <c r="N34" s="1"/>
    </row>
    <row r="35" spans="1:14" ht="18" x14ac:dyDescent="0.3">
      <c r="A35" s="3" t="s">
        <v>41</v>
      </c>
      <c r="B35" s="17" t="s">
        <v>42</v>
      </c>
      <c r="C35" s="24">
        <v>9</v>
      </c>
      <c r="D35" s="4">
        <f t="shared" ref="D35:L35" si="3">C35+1</f>
        <v>10</v>
      </c>
      <c r="E35" s="24">
        <f t="shared" si="3"/>
        <v>11</v>
      </c>
      <c r="F35" s="4">
        <f t="shared" si="3"/>
        <v>12</v>
      </c>
      <c r="G35" s="24">
        <f t="shared" si="3"/>
        <v>13</v>
      </c>
      <c r="H35" s="4">
        <f t="shared" si="3"/>
        <v>14</v>
      </c>
      <c r="I35" s="24">
        <f t="shared" si="3"/>
        <v>15</v>
      </c>
      <c r="J35" s="4">
        <f t="shared" si="3"/>
        <v>16</v>
      </c>
      <c r="K35" s="24">
        <f t="shared" si="3"/>
        <v>17</v>
      </c>
      <c r="L35" s="4">
        <f t="shared" si="3"/>
        <v>18</v>
      </c>
      <c r="M35" s="21" t="s">
        <v>47</v>
      </c>
      <c r="N35" s="1" t="s">
        <v>63</v>
      </c>
    </row>
  </sheetData>
  <mergeCells count="20">
    <mergeCell ref="L22:N22"/>
    <mergeCell ref="C11:I11"/>
    <mergeCell ref="H18:I18"/>
    <mergeCell ref="K6:M6"/>
    <mergeCell ref="K7:M7"/>
    <mergeCell ref="K8:M8"/>
    <mergeCell ref="K9:M9"/>
    <mergeCell ref="K10:M10"/>
    <mergeCell ref="H14:I14"/>
    <mergeCell ref="H16:I16"/>
    <mergeCell ref="C6:I6"/>
    <mergeCell ref="C7:I7"/>
    <mergeCell ref="C8:I8"/>
    <mergeCell ref="C9:I9"/>
    <mergeCell ref="C10:I10"/>
    <mergeCell ref="A14:B17"/>
    <mergeCell ref="H15:I15"/>
    <mergeCell ref="H17:I17"/>
    <mergeCell ref="H19:I19"/>
    <mergeCell ref="L21:N21"/>
  </mergeCells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Bartolini</dc:creator>
  <cp:lastModifiedBy>Claudio Bartolini</cp:lastModifiedBy>
  <cp:lastPrinted>2025-12-10T01:45:43Z</cp:lastPrinted>
  <dcterms:created xsi:type="dcterms:W3CDTF">2025-12-03T19:05:58Z</dcterms:created>
  <dcterms:modified xsi:type="dcterms:W3CDTF">2025-12-10T09:02:44Z</dcterms:modified>
</cp:coreProperties>
</file>