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min\Desktop\Seungmin\UoA Engineering 2017\MEHCENG 706 SLAM\"/>
    </mc:Choice>
  </mc:AlternateContent>
  <bookViews>
    <workbookView xWindow="0" yWindow="0" windowWidth="20490" windowHeight="7530" activeTab="2"/>
  </bookViews>
  <sheets>
    <sheet name="s1 and s2" sheetId="3" r:id="rId1"/>
    <sheet name="s3 and s4" sheetId="2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<sst xmlns="http://schemas.openxmlformats.org/spreadsheetml/2006/main" count="34" uniqueCount="13">
  <si>
    <t>Sensors Calibration</t>
  </si>
  <si>
    <t>Front Left</t>
  </si>
  <si>
    <t>Front Right</t>
  </si>
  <si>
    <t>Side Front</t>
  </si>
  <si>
    <t>Side Back</t>
  </si>
  <si>
    <t>s1</t>
  </si>
  <si>
    <t>s2</t>
  </si>
  <si>
    <t>s3</t>
  </si>
  <si>
    <t>s4</t>
  </si>
  <si>
    <t>Actual Distance</t>
  </si>
  <si>
    <t>N/A</t>
  </si>
  <si>
    <t>Average of 10 sensor values</t>
  </si>
  <si>
    <t>cm in 2dp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</si>
</sst>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S1 and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04833770778653"/>
                  <c:y val="1.5882545931758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5.36</c:v>
                </c:pt>
                <c:pt idx="1">
                  <c:v>8.75</c:v>
                </c:pt>
                <c:pt idx="2">
                  <c:v>12.98</c:v>
                </c:pt>
                <c:pt idx="3">
                  <c:v>16.41</c:v>
                </c:pt>
                <c:pt idx="4">
                  <c:v>19.97</c:v>
                </c:pt>
                <c:pt idx="5">
                  <c:v>22.49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3-4F4A-A120-67A24C89538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27055993000876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5.43</c:v>
                </c:pt>
                <c:pt idx="1">
                  <c:v>8.99</c:v>
                </c:pt>
                <c:pt idx="2">
                  <c:v>13.92</c:v>
                </c:pt>
                <c:pt idx="3">
                  <c:v>18.510000000000002</c:v>
                </c:pt>
                <c:pt idx="4">
                  <c:v>22.67</c:v>
                </c:pt>
                <c:pt idx="5">
                  <c:v>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13-4F4A-A120-67A24C89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69136"/>
        <c:axId val="492069464"/>
      </c:scatterChart>
      <c:valAx>
        <c:axId val="49206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9464"/>
        <c:crosses val="autoZero"/>
        <c:crossBetween val="midCat"/>
      </c:valAx>
      <c:valAx>
        <c:axId val="4920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S3 and 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70357261685161"/>
                  <c:y val="-1.883030246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9.92</c:v>
                </c:pt>
                <c:pt idx="1">
                  <c:v>14.94</c:v>
                </c:pt>
                <c:pt idx="2">
                  <c:v>17.079999999999998</c:v>
                </c:pt>
                <c:pt idx="3">
                  <c:v>19.11</c:v>
                </c:pt>
                <c:pt idx="4">
                  <c:v>24.04</c:v>
                </c:pt>
                <c:pt idx="5">
                  <c:v>25.11</c:v>
                </c:pt>
                <c:pt idx="6">
                  <c:v>29.24</c:v>
                </c:pt>
                <c:pt idx="7">
                  <c:v>31.13</c:v>
                </c:pt>
                <c:pt idx="8">
                  <c:v>33.46</c:v>
                </c:pt>
                <c:pt idx="9">
                  <c:v>36.07</c:v>
                </c:pt>
                <c:pt idx="10">
                  <c:v>38.380000000000003</c:v>
                </c:pt>
                <c:pt idx="11">
                  <c:v>37.159999999999997</c:v>
                </c:pt>
                <c:pt idx="12">
                  <c:v>43.11</c:v>
                </c:pt>
                <c:pt idx="13">
                  <c:v>39.69</c:v>
                </c:pt>
                <c:pt idx="14">
                  <c:v>41.715000000000003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B-4B02-AEEE-5104F309899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30432166931447"/>
                  <c:y val="1.1859156345620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11.917</c:v>
                </c:pt>
                <c:pt idx="1">
                  <c:v>16.77</c:v>
                </c:pt>
                <c:pt idx="2">
                  <c:v>21.58</c:v>
                </c:pt>
                <c:pt idx="3">
                  <c:v>25.73</c:v>
                </c:pt>
                <c:pt idx="4">
                  <c:v>30.14</c:v>
                </c:pt>
                <c:pt idx="5">
                  <c:v>33.03</c:v>
                </c:pt>
                <c:pt idx="6">
                  <c:v>36.61</c:v>
                </c:pt>
                <c:pt idx="7">
                  <c:v>39.450000000000003</c:v>
                </c:pt>
                <c:pt idx="8">
                  <c:v>41.58</c:v>
                </c:pt>
                <c:pt idx="9">
                  <c:v>41.33</c:v>
                </c:pt>
                <c:pt idx="10">
                  <c:v>40.83</c:v>
                </c:pt>
                <c:pt idx="11">
                  <c:v>39.68</c:v>
                </c:pt>
                <c:pt idx="12">
                  <c:v>35.619999999999997</c:v>
                </c:pt>
                <c:pt idx="13">
                  <c:v>34.409999999999997</c:v>
                </c:pt>
                <c:pt idx="14">
                  <c:v>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B-4B02-AEEE-5104F309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6448"/>
        <c:axId val="496257760"/>
      </c:scatterChart>
      <c:valAx>
        <c:axId val="4962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7760"/>
        <c:crosses val="autoZero"/>
        <c:crossBetween val="midCat"/>
      </c:valAx>
      <c:valAx>
        <c:axId val="496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55651-5013-494B-B7A8-F142A6DAF4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DA15-B0FB-41D9-B826-5E00909CBC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I16" sqref="I16"/>
    </sheetView>
  </sheetViews>
  <sheetFormatPr defaultRowHeight="15"/>
  <cols>
    <col min="1" max="1" width="14.7109375" bestFit="1" customWidth="1"/>
    <col min="2" max="2" width="9.5703125" bestFit="1" customWidth="1"/>
    <col min="3" max="3" width="10.7109375" bestFit="1" customWidth="1"/>
    <col min="4" max="4" width="10" bestFit="1" customWidth="1"/>
    <col min="5" max="5" width="9.28515625" bestFit="1" customWidth="1"/>
  </cols>
  <sheetData>
    <row r="1" spans="1:16">
      <c r="A1" s="1" t="s">
        <v>0</v>
      </c>
      <c r="B1" s="1"/>
    </row>
    <row r="2" spans="1:16">
      <c r="B2" t="s">
        <v>1</v>
      </c>
      <c r="C2" t="s">
        <v>2</v>
      </c>
      <c r="D2" t="s">
        <v>3</v>
      </c>
      <c r="E2" t="s">
        <v>4</v>
      </c>
    </row>
    <row r="3" spans="1:16">
      <c r="A3" t="s">
        <v>9</v>
      </c>
      <c r="B3" t="s">
        <v>5</v>
      </c>
      <c r="C3" t="s">
        <v>6</v>
      </c>
      <c r="D3" t="s">
        <v>7</v>
      </c>
      <c r="E3" t="s">
        <v>8</v>
      </c>
    </row>
    <row r="4" spans="1:16">
      <c r="A4">
        <v>5</v>
      </c>
      <c r="B4">
        <v>5.36</v>
      </c>
      <c r="C4">
        <v>5.43</v>
      </c>
      <c r="D4" t="s">
        <v>10</v>
      </c>
      <c r="E4" t="s">
        <v>10</v>
      </c>
      <c r="G4" t="s">
        <v>11</v>
      </c>
      <c r="P4">
        <v>33.57</v>
      </c>
    </row>
    <row r="5" spans="1:16">
      <c r="A5">
        <v>10</v>
      </c>
      <c r="B5">
        <v>8.75</v>
      </c>
      <c r="C5">
        <v>8.99</v>
      </c>
      <c r="D5">
        <v>9.92</v>
      </c>
      <c r="E5">
        <v>11.917</v>
      </c>
      <c r="G5" t="s">
        <v>12</v>
      </c>
      <c r="P5">
        <v>35.29</v>
      </c>
    </row>
    <row r="6" spans="1:16">
      <c r="A6">
        <v>15</v>
      </c>
      <c r="B6">
        <v>12.98</v>
      </c>
      <c r="C6">
        <v>13.92</v>
      </c>
      <c r="D6">
        <v>14.94</v>
      </c>
      <c r="E6">
        <v>16.77</v>
      </c>
      <c r="P6">
        <v>31.58</v>
      </c>
    </row>
    <row r="7" spans="1:16">
      <c r="A7">
        <v>20</v>
      </c>
      <c r="B7">
        <v>16.41</v>
      </c>
      <c r="C7">
        <v>18.510000000000002</v>
      </c>
      <c r="D7">
        <v>17.079999999999998</v>
      </c>
      <c r="E7">
        <v>21.58</v>
      </c>
      <c r="P7">
        <v>30.19</v>
      </c>
    </row>
    <row r="8" spans="1:16">
      <c r="A8">
        <v>25</v>
      </c>
      <c r="B8">
        <v>19.97</v>
      </c>
      <c r="C8">
        <v>22.67</v>
      </c>
      <c r="D8">
        <v>19.11</v>
      </c>
      <c r="E8">
        <v>25.73</v>
      </c>
      <c r="P8">
        <v>28.07</v>
      </c>
    </row>
    <row r="9" spans="1:16">
      <c r="A9">
        <v>30</v>
      </c>
      <c r="B9">
        <v>22.49</v>
      </c>
      <c r="C9">
        <v>27.85</v>
      </c>
      <c r="D9">
        <v>24.04</v>
      </c>
      <c r="E9">
        <v>30.14</v>
      </c>
      <c r="P9">
        <v>32.43</v>
      </c>
    </row>
    <row r="10" spans="1:16">
      <c r="A10">
        <v>35</v>
      </c>
      <c r="B10" t="s">
        <v>10</v>
      </c>
      <c r="C10" t="s">
        <v>10</v>
      </c>
      <c r="D10">
        <v>25.11</v>
      </c>
      <c r="E10">
        <v>33.03</v>
      </c>
      <c r="P10">
        <v>34.53</v>
      </c>
    </row>
    <row r="11" spans="1:16">
      <c r="A11">
        <v>40</v>
      </c>
      <c r="B11" t="s">
        <v>10</v>
      </c>
      <c r="C11" t="s">
        <v>10</v>
      </c>
      <c r="D11">
        <v>29.24</v>
      </c>
      <c r="E11">
        <v>36.61</v>
      </c>
      <c r="P11">
        <v>34.29</v>
      </c>
    </row>
    <row r="12" spans="1:16">
      <c r="A12">
        <v>45</v>
      </c>
      <c r="B12" t="s">
        <v>10</v>
      </c>
      <c r="C12" t="s">
        <v>10</v>
      </c>
      <c r="D12">
        <v>31.13</v>
      </c>
      <c r="E12">
        <v>39.450000000000003</v>
      </c>
      <c r="P12">
        <v>33.57</v>
      </c>
    </row>
    <row r="13" spans="1:16">
      <c r="A13">
        <v>50</v>
      </c>
      <c r="B13" t="s">
        <v>10</v>
      </c>
      <c r="C13" t="s">
        <v>10</v>
      </c>
      <c r="D13">
        <v>33.46</v>
      </c>
      <c r="E13">
        <v>41.58</v>
      </c>
      <c r="P13">
        <v>32.43</v>
      </c>
    </row>
    <row r="14" spans="1:16">
      <c r="A14">
        <v>55</v>
      </c>
      <c r="B14" t="s">
        <v>10</v>
      </c>
      <c r="C14" t="s">
        <v>10</v>
      </c>
      <c r="D14">
        <v>36.07</v>
      </c>
      <c r="E14">
        <v>41.33</v>
      </c>
      <c r="P14">
        <f>AVERAGE(P4:P13)</f>
        <v>32.594999999999999</v>
      </c>
    </row>
    <row r="15" spans="1:16">
      <c r="A15">
        <v>60</v>
      </c>
      <c r="B15" t="s">
        <v>10</v>
      </c>
      <c r="C15" t="s">
        <v>10</v>
      </c>
      <c r="D15">
        <v>38.380000000000003</v>
      </c>
      <c r="E15">
        <v>40.83</v>
      </c>
    </row>
    <row r="16" spans="1:16">
      <c r="A16">
        <v>65</v>
      </c>
      <c r="B16" t="s">
        <v>10</v>
      </c>
      <c r="C16" t="s">
        <v>10</v>
      </c>
      <c r="D16">
        <v>37.159999999999997</v>
      </c>
      <c r="E16">
        <v>39.68</v>
      </c>
    </row>
    <row r="17" spans="1:5">
      <c r="A17">
        <v>70</v>
      </c>
      <c r="B17" t="s">
        <v>10</v>
      </c>
      <c r="C17" t="s">
        <v>10</v>
      </c>
      <c r="D17">
        <v>43.11</v>
      </c>
      <c r="E17">
        <v>35.619999999999997</v>
      </c>
    </row>
    <row r="18" spans="1:5">
      <c r="A18">
        <v>75</v>
      </c>
      <c r="B18" t="s">
        <v>10</v>
      </c>
      <c r="C18" t="s">
        <v>10</v>
      </c>
      <c r="D18">
        <v>39.69</v>
      </c>
      <c r="E18">
        <v>34.409999999999997</v>
      </c>
    </row>
    <row r="19" spans="1:5">
      <c r="A19">
        <v>80</v>
      </c>
      <c r="B19" t="s">
        <v>10</v>
      </c>
      <c r="C19" t="s">
        <v>10</v>
      </c>
      <c r="D19">
        <v>41.715000000000003</v>
      </c>
      <c r="E19">
        <v>32.6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s1 and s2</vt:lpstr>
      <vt:lpstr>s3 and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Seungmin Lee</dc:creator>
  <cp:lastModifiedBy>Seungmin Lee</cp:lastModifiedBy>
  <dcterms:created xsi:type="dcterms:W3CDTF">2017-05-08T05:19:08Z</dcterms:created>
  <dcterms:modified xsi:type="dcterms:W3CDTF">2017-05-08T06:41:06Z</dcterms:modified>
</cp:coreProperties>
</file>