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Benchmark" sheetId="2" state="visible" r:id="rId2"/>
    <sheet xmlns:r="http://schemas.openxmlformats.org/officeDocument/2006/relationships" name="Conceitos" sheetId="3" state="visible" r:id="rId3"/>
    <sheet xmlns:r="http://schemas.openxmlformats.org/officeDocument/2006/relationships" name="Requisitos" sheetId="4" state="visible" r:id="rId4"/>
    <sheet xmlns:r="http://schemas.openxmlformats.org/officeDocument/2006/relationships" name="Arquitetura" sheetId="5" state="visible" r:id="rId5"/>
    <sheet xmlns:r="http://schemas.openxmlformats.org/officeDocument/2006/relationships" name="Caso_de_negocio" sheetId="6" state="visible" r:id="rId6"/>
    <sheet xmlns:r="http://schemas.openxmlformats.org/officeDocument/2006/relationships" name="Hipoteses" sheetId="7" state="visible" r:id="rId7"/>
    <sheet xmlns:r="http://schemas.openxmlformats.org/officeDocument/2006/relationships" name="Roadmap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$&quot; #,##0;(&quot;R$&quot; #,##0);-"/>
    <numFmt numFmtId="165" formatCode="0.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0000FF"/>
      <sz val="10"/>
    </font>
  </fonts>
  <fills count="4">
    <fill>
      <patternFill/>
    </fill>
    <fill>
      <patternFill patternType="gray125"/>
    </fill>
    <fill>
      <patternFill patternType="solid">
        <fgColor rgb="00111626"/>
      </patternFill>
    </fill>
    <fill>
      <patternFill patternType="solid">
        <fgColor rgb="00F4F4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2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3" borderId="0" pivotButton="0" quotePrefix="0" xfId="0"/>
    <xf numFmtId="3" fontId="2" fillId="0" borderId="0" pivotButton="0" quotePrefix="0" xfId="0"/>
    <xf numFmtId="164" fontId="4" fillId="0" borderId="0" pivotButton="0" quotePrefix="0" xfId="0"/>
    <xf numFmtId="164" fontId="3" fillId="0" borderId="0" pivotButton="0" quotePrefix="0" xfId="0"/>
    <xf numFmtId="3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6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s="2" t="inlineStr">
        <is>
          <t>Nota da oportunidade (0–5)</t>
        </is>
      </c>
      <c r="B2" s="3" t="n">
        <v>3.428571428571428</v>
      </c>
    </row>
    <row r="3">
      <c r="A3" s="2" t="inlineStr">
        <is>
          <t>Decisão sobre a oportunidade</t>
        </is>
      </c>
      <c r="B3" s="2" t="inlineStr">
        <is>
          <t>seguir</t>
        </is>
      </c>
    </row>
    <row r="4">
      <c r="A4" s="2" t="inlineStr">
        <is>
          <t>Conceito escolhido</t>
        </is>
      </c>
      <c r="B4" s="2" t="inlineStr">
        <is>
          <t>C1</t>
        </is>
      </c>
    </row>
    <row r="5">
      <c r="A5" s="2" t="inlineStr">
        <is>
          <t>Requisitos (total / must)</t>
        </is>
      </c>
      <c r="B5" s="2" t="inlineStr">
        <is>
          <t>3 / 2</t>
        </is>
      </c>
    </row>
    <row r="6">
      <c r="A6" s="2" t="inlineStr">
        <is>
          <t>Custo unitário provável</t>
        </is>
      </c>
      <c r="B6" s="4" t="n">
        <v>80000</v>
      </c>
    </row>
    <row r="7">
      <c r="A7" s="2" t="inlineStr">
        <is>
          <t>Margem unitária na venda</t>
        </is>
      </c>
      <c r="B7" s="4" t="n">
        <v>39999.99999999999</v>
      </c>
    </row>
    <row r="8">
      <c r="A8" s="2" t="inlineStr">
        <is>
          <t>VPL do produto em 3 anos</t>
        </is>
      </c>
      <c r="B8" s="4" t="n">
        <v>-44649.07407407404</v>
      </c>
    </row>
    <row r="9">
      <c r="A9" s="2" t="inlineStr">
        <is>
          <t>Fluxo acumulado em 3 anos</t>
        </is>
      </c>
      <c r="B9" s="4" t="n">
        <v>106200</v>
      </c>
    </row>
    <row r="10">
      <c r="A10" s="2" t="inlineStr">
        <is>
          <t>Payback do investimento</t>
        </is>
      </c>
      <c r="B10" s="2" t="inlineStr">
        <is>
          <t>ano3</t>
        </is>
      </c>
    </row>
    <row r="11">
      <c r="A11" s="2" t="inlineStr">
        <is>
          <t>ROI do cliente: investimento</t>
        </is>
      </c>
      <c r="B11" s="4" t="n">
        <v>20000</v>
      </c>
    </row>
    <row r="12">
      <c r="A12" s="2" t="inlineStr">
        <is>
          <t>ROI do cliente: economia líquida anual</t>
        </is>
      </c>
      <c r="B12" s="4" t="n">
        <v>86800</v>
      </c>
    </row>
    <row r="13">
      <c r="A13" s="2" t="inlineStr">
        <is>
          <t>ROI do cliente: payback (meses)</t>
        </is>
      </c>
      <c r="B13" s="5" t="n">
        <v>2.764976958525346</v>
      </c>
    </row>
    <row r="15">
      <c r="A15" s="6" t="inlineStr">
        <is>
          <t>Alertas do motor</t>
        </is>
      </c>
    </row>
    <row r="16">
      <c r="A16" s="2" t="inlineStr">
        <is>
          <t>nenhum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Especificação</t>
        </is>
      </c>
      <c r="B1" s="1" t="inlineStr">
        <is>
          <t>Unidade</t>
        </is>
      </c>
      <c r="C1" s="1" t="inlineStr">
        <is>
          <t>Melhor quando</t>
        </is>
      </c>
      <c r="D1" s="1" t="inlineStr">
        <is>
          <t>Produto fictício 1</t>
        </is>
      </c>
      <c r="E1" s="1" t="inlineStr">
        <is>
          <t>Produto fictício 2</t>
        </is>
      </c>
      <c r="F1" s="1" t="inlineStr">
        <is>
          <t>Produto fictício 3</t>
        </is>
      </c>
      <c r="G1" s="1" t="inlineStr">
        <is>
          <t>Melhor do mercado</t>
        </is>
      </c>
      <c r="H1" s="1" t="inlineStr">
        <is>
          <t>Líder</t>
        </is>
      </c>
      <c r="I1" s="1" t="inlineStr">
        <is>
          <t>Mediana</t>
        </is>
      </c>
      <c r="J1" s="1" t="inlineStr">
        <is>
          <t>Produtos com dado</t>
        </is>
      </c>
    </row>
    <row r="2">
      <c r="A2" s="2" t="inlineStr">
        <is>
          <t>Carga útil</t>
        </is>
      </c>
      <c r="B2" s="2" t="inlineStr">
        <is>
          <t>kg</t>
        </is>
      </c>
      <c r="C2" s="2" t="inlineStr">
        <is>
          <t>maior</t>
        </is>
      </c>
      <c r="D2" s="7" t="n">
        <v>80</v>
      </c>
      <c r="E2" s="7" t="n">
        <v>150</v>
      </c>
      <c r="F2" s="7" t="n">
        <v>100</v>
      </c>
      <c r="G2" s="2" t="n">
        <v>150</v>
      </c>
      <c r="H2" s="2" t="inlineStr">
        <is>
          <t>Produto fictício 2</t>
        </is>
      </c>
      <c r="I2" s="2" t="n">
        <v>100</v>
      </c>
      <c r="J2" s="2" t="n">
        <v>3</v>
      </c>
    </row>
    <row r="3">
      <c r="A3" s="2" t="inlineStr">
        <is>
          <t>Autonomia</t>
        </is>
      </c>
      <c r="B3" s="2" t="inlineStr">
        <is>
          <t>h</t>
        </is>
      </c>
      <c r="C3" s="2" t="inlineStr">
        <is>
          <t>maior</t>
        </is>
      </c>
      <c r="D3" s="7" t="n">
        <v>8</v>
      </c>
      <c r="E3" s="7" t="n">
        <v>10</v>
      </c>
      <c r="F3" s="7" t="n">
        <v>12</v>
      </c>
      <c r="G3" s="2" t="n">
        <v>12</v>
      </c>
      <c r="H3" s="2" t="inlineStr">
        <is>
          <t>Produto fictício 3</t>
        </is>
      </c>
      <c r="I3" s="2" t="n">
        <v>10</v>
      </c>
      <c r="J3" s="2" t="n">
        <v>3</v>
      </c>
    </row>
    <row r="4">
      <c r="A4" s="2" t="inlineStr">
        <is>
          <t>Velocidade máxima</t>
        </is>
      </c>
      <c r="B4" s="2" t="inlineStr">
        <is>
          <t>m/s</t>
        </is>
      </c>
      <c r="C4" s="2" t="inlineStr">
        <is>
          <t>maior</t>
        </is>
      </c>
      <c r="D4" s="7" t="n">
        <v>1.2</v>
      </c>
      <c r="E4" s="7" t="n">
        <v>1.5</v>
      </c>
      <c r="F4" s="7" t="n">
        <v>1</v>
      </c>
      <c r="G4" s="2" t="n">
        <v>1.5</v>
      </c>
      <c r="H4" s="2" t="inlineStr">
        <is>
          <t>Produto fictício 2</t>
        </is>
      </c>
      <c r="I4" s="2" t="n">
        <v>1.2</v>
      </c>
      <c r="J4" s="2" t="n">
        <v>3</v>
      </c>
    </row>
    <row r="5">
      <c r="A5" s="2" t="inlineStr">
        <is>
          <t>Tempo de recarga</t>
        </is>
      </c>
      <c r="B5" s="2" t="inlineStr">
        <is>
          <t>h</t>
        </is>
      </c>
      <c r="C5" s="2" t="inlineStr">
        <is>
          <t>menor</t>
        </is>
      </c>
      <c r="D5" s="7" t="n">
        <v>3</v>
      </c>
      <c r="E5" s="7" t="n">
        <v>4</v>
      </c>
      <c r="F5" s="7" t="n">
        <v>2.5</v>
      </c>
      <c r="G5" s="2" t="n">
        <v>2.5</v>
      </c>
      <c r="H5" s="2" t="inlineStr">
        <is>
          <t>Produto fictício 3</t>
        </is>
      </c>
      <c r="I5" s="2" t="n">
        <v>3</v>
      </c>
      <c r="J5" s="2" t="n">
        <v>3</v>
      </c>
    </row>
    <row r="6">
      <c r="A6" s="2" t="inlineStr">
        <is>
          <t>Suporte no Brasil</t>
        </is>
      </c>
      <c r="B6" s="2" t="inlineStr"/>
      <c r="C6" s="2" t="inlineStr">
        <is>
          <t>qualitativo</t>
        </is>
      </c>
      <c r="D6" s="7" t="inlineStr">
        <is>
          <t>parcial</t>
        </is>
      </c>
      <c r="E6" s="7" t="inlineStr">
        <is>
          <t>não</t>
        </is>
      </c>
      <c r="F6" s="7" t="inlineStr">
        <is>
          <t>sim</t>
        </is>
      </c>
      <c r="G6" s="2" t="n"/>
      <c r="H6" s="2" t="n"/>
      <c r="I6" s="2" t="n"/>
      <c r="J6" s="2" t="n">
        <v>3</v>
      </c>
    </row>
    <row r="8">
      <c r="A8" s="6" t="inlineStr">
        <is>
          <t>Preços</t>
        </is>
      </c>
    </row>
    <row r="9">
      <c r="A9" s="8" t="inlineStr">
        <is>
          <t>Produto</t>
        </is>
      </c>
      <c r="B9" s="8" t="inlineStr">
        <is>
          <t>Fabricante</t>
        </is>
      </c>
      <c r="C9" s="8" t="inlineStr">
        <is>
          <t>Valor</t>
        </is>
      </c>
      <c r="D9" s="8" t="inlineStr">
        <is>
          <t>Moeda</t>
        </is>
      </c>
      <c r="E9" s="8" t="inlineStr">
        <is>
          <t>Tipo de preço</t>
        </is>
      </c>
      <c r="F9" s="8" t="inlineStr">
        <is>
          <t>Unidade</t>
        </is>
      </c>
      <c r="G9" s="8" t="inlineStr">
        <is>
          <t>Suporte no Brasil</t>
        </is>
      </c>
    </row>
    <row r="10">
      <c r="A10" s="2" t="inlineStr">
        <is>
          <t>Produto fictício 1</t>
        </is>
      </c>
      <c r="B10" s="2" t="inlineStr">
        <is>
          <t>[fictício]</t>
        </is>
      </c>
      <c r="C10" s="9" t="n"/>
      <c r="D10" s="2" t="inlineStr">
        <is>
          <t>USD</t>
        </is>
      </c>
      <c r="E10" s="2" t="inlineStr">
        <is>
          <t>estimativa</t>
        </is>
      </c>
      <c r="F10" s="2" t="inlineStr">
        <is>
          <t>unidade</t>
        </is>
      </c>
      <c r="G10" s="2" t="inlineStr">
        <is>
          <t>parcial</t>
        </is>
      </c>
    </row>
    <row r="11">
      <c r="A11" s="2" t="inlineStr">
        <is>
          <t>Produto fictício 2</t>
        </is>
      </c>
      <c r="B11" s="2" t="inlineStr">
        <is>
          <t>[fictício]</t>
        </is>
      </c>
      <c r="C11" s="9" t="n"/>
      <c r="D11" s="2" t="inlineStr">
        <is>
          <t>USD</t>
        </is>
      </c>
      <c r="E11" s="2" t="inlineStr">
        <is>
          <t>estimativa</t>
        </is>
      </c>
      <c r="F11" s="2" t="inlineStr">
        <is>
          <t>unidade</t>
        </is>
      </c>
      <c r="G11" s="2" t="inlineStr">
        <is>
          <t>não</t>
        </is>
      </c>
    </row>
    <row r="12">
      <c r="A12" s="2" t="inlineStr">
        <is>
          <t>Produto fictício 3</t>
        </is>
      </c>
      <c r="B12" s="2" t="inlineStr">
        <is>
          <t>[fictício]</t>
        </is>
      </c>
      <c r="C12" s="9" t="n"/>
      <c r="D12" s="2" t="inlineStr">
        <is>
          <t>USD</t>
        </is>
      </c>
      <c r="E12" s="2" t="inlineStr">
        <is>
          <t>estimativa</t>
        </is>
      </c>
      <c r="F12" s="2" t="inlineStr">
        <is>
          <t>unidade</t>
        </is>
      </c>
      <c r="G12" s="2" t="inlineStr">
        <is>
          <t>sim</t>
        </is>
      </c>
    </row>
    <row r="14">
      <c r="A14" s="6" t="inlineStr">
        <is>
          <t>Requisitos x mercado</t>
        </is>
      </c>
    </row>
    <row r="15">
      <c r="A15" s="8" t="inlineStr">
        <is>
          <t>Requisito</t>
        </is>
      </c>
      <c r="B15" s="8" t="inlineStr">
        <is>
          <t>Prioridade</t>
        </is>
      </c>
      <c r="C15" s="8" t="inlineStr">
        <is>
          <t>Especificação</t>
        </is>
      </c>
      <c r="D15" s="8" t="inlineStr">
        <is>
          <t>Alvo</t>
        </is>
      </c>
      <c r="E15" s="8" t="inlineStr">
        <is>
          <t>Melhor do mercado</t>
        </is>
      </c>
      <c r="F15" s="8" t="inlineStr">
        <is>
          <t>Líder</t>
        </is>
      </c>
      <c r="G15" s="8" t="inlineStr">
        <is>
          <t>Mediana</t>
        </is>
      </c>
      <c r="H15" s="8" t="inlineStr">
        <is>
          <t>Posição</t>
        </is>
      </c>
      <c r="I15" s="8" t="inlineStr">
        <is>
          <t>Produtos que atendem</t>
        </is>
      </c>
    </row>
    <row r="16">
      <c r="A16" s="2" t="inlineStr">
        <is>
          <t>RQ01 · Transportar carga</t>
        </is>
      </c>
      <c r="B16" s="2" t="inlineStr">
        <is>
          <t>must</t>
        </is>
      </c>
      <c r="C16" s="2" t="inlineStr">
        <is>
          <t>Carga útil (kg)</t>
        </is>
      </c>
      <c r="D16" s="2" t="n">
        <v>100</v>
      </c>
      <c r="E16" s="2" t="n">
        <v>150</v>
      </c>
      <c r="F16" s="2" t="inlineStr">
        <is>
          <t>Produto fictício 2</t>
        </is>
      </c>
      <c r="G16" s="2" t="n">
        <v>100</v>
      </c>
      <c r="H16" s="2" t="inlineStr">
        <is>
          <t>entre a mediana e o melhor</t>
        </is>
      </c>
      <c r="I16" s="2" t="inlineStr">
        <is>
          <t>Produto fictício 2, Produto fictício 3</t>
        </is>
      </c>
    </row>
    <row r="18">
      <c r="A18" s="2" t="inlineStr">
        <is>
          <t>Cobertura dos dados: 100% das células preenchidas; 100% dos dados com fonte confirmada (ficha técnica ou fabricante).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0" customWidth="1" min="3" max="3"/>
    <col width="16" customWidth="1" min="4" max="4"/>
    <col width="16" customWidth="1" min="5" max="5"/>
  </cols>
  <sheetData>
    <row r="1">
      <c r="A1" s="1" t="inlineStr">
        <is>
          <t>Posição</t>
        </is>
      </c>
      <c r="B1" s="1" t="inlineStr">
        <is>
          <t>ID</t>
        </is>
      </c>
      <c r="C1" s="1" t="inlineStr">
        <is>
          <t>Conceito</t>
        </is>
      </c>
      <c r="D1" s="1" t="inlineStr">
        <is>
          <t>Abordagem</t>
        </is>
      </c>
      <c r="E1" s="1" t="inlineStr">
        <is>
          <t>Nota ponderada</t>
        </is>
      </c>
    </row>
    <row r="2">
      <c r="A2" s="2" t="n">
        <v>1</v>
      </c>
      <c r="B2" s="2" t="inlineStr">
        <is>
          <t>C1</t>
        </is>
      </c>
      <c r="C2" s="2" t="inlineStr">
        <is>
          <t>Integrar robô de mercado</t>
        </is>
      </c>
      <c r="D2" s="2" t="inlineStr">
        <is>
          <t>integrar</t>
        </is>
      </c>
      <c r="E2" s="3" t="n">
        <v>4.285714285714286</v>
      </c>
    </row>
    <row r="3">
      <c r="A3" s="2" t="n">
        <v>2</v>
      </c>
      <c r="B3" s="2" t="inlineStr">
        <is>
          <t>C3</t>
        </is>
      </c>
      <c r="C3" s="2" t="inlineStr">
        <is>
          <t>Revender sem integração</t>
        </is>
      </c>
      <c r="D3" s="2" t="inlineStr">
        <is>
          <t>revender</t>
        </is>
      </c>
      <c r="E3" s="3" t="n">
        <v>3.714285714285714</v>
      </c>
    </row>
    <row r="4">
      <c r="A4" s="2" t="n">
        <v>3</v>
      </c>
      <c r="B4" s="2" t="inlineStr">
        <is>
          <t>C2</t>
        </is>
      </c>
      <c r="C4" s="2" t="inlineStr">
        <is>
          <t>Construir plataforma própria</t>
        </is>
      </c>
      <c r="D4" s="2" t="inlineStr">
        <is>
          <t>construir</t>
        </is>
      </c>
      <c r="E4" s="3" t="n">
        <v>3.571428571428572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6" customWidth="1" min="4" max="4"/>
    <col width="16" customWidth="1" min="5" max="5"/>
    <col width="40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ID</t>
        </is>
      </c>
      <c r="B1" s="1" t="inlineStr">
        <is>
          <t>Tipo</t>
        </is>
      </c>
      <c r="C1" s="1" t="inlineStr">
        <is>
          <t>Prioridade</t>
        </is>
      </c>
      <c r="D1" s="1" t="inlineStr">
        <is>
          <t>Descrição</t>
        </is>
      </c>
      <c r="E1" s="1" t="inlineStr">
        <is>
          <t>Origem</t>
        </is>
      </c>
      <c r="F1" s="1" t="inlineStr">
        <is>
          <t>Critério de aceite</t>
        </is>
      </c>
      <c r="G1" s="1" t="inlineStr">
        <is>
          <t>Métrica</t>
        </is>
      </c>
      <c r="H1" s="1" t="inlineStr">
        <is>
          <t>Valor-alvo</t>
        </is>
      </c>
      <c r="I1" s="1" t="inlineStr">
        <is>
          <t>Release</t>
        </is>
      </c>
    </row>
    <row r="2">
      <c r="A2" s="2" t="inlineStr">
        <is>
          <t>RQ01</t>
        </is>
      </c>
      <c r="B2" s="2" t="inlineStr">
        <is>
          <t>funcional</t>
        </is>
      </c>
      <c r="C2" s="2" t="inlineStr">
        <is>
          <t>must</t>
        </is>
      </c>
      <c r="D2" s="2" t="inlineStr">
        <is>
          <t>Transportar carga</t>
        </is>
      </c>
      <c r="E2" s="2" t="inlineStr">
        <is>
          <t>J1</t>
        </is>
      </c>
      <c r="F2" s="2" t="inlineStr">
        <is>
          <t>Carga de 100 kg por 8 h</t>
        </is>
      </c>
      <c r="G2" s="2" t="inlineStr">
        <is>
          <t>kg</t>
        </is>
      </c>
      <c r="H2" s="2" t="inlineStr">
        <is>
          <t>100</t>
        </is>
      </c>
      <c r="I2" s="2" t="inlineStr">
        <is>
          <t>MVP</t>
        </is>
      </c>
    </row>
    <row r="3">
      <c r="A3" s="2" t="inlineStr">
        <is>
          <t>RQ02</t>
        </is>
      </c>
      <c r="B3" s="2" t="inlineStr">
        <is>
          <t>regulatorio</t>
        </is>
      </c>
      <c r="C3" s="2" t="inlineStr">
        <is>
          <t>must</t>
        </is>
      </c>
      <c r="D3" s="2" t="inlineStr">
        <is>
          <t>Atender norma fictícia</t>
        </is>
      </c>
      <c r="E3" s="2" t="inlineStr">
        <is>
          <t>N1</t>
        </is>
      </c>
      <c r="F3" s="2" t="inlineStr">
        <is>
          <t>Certificado emitido</t>
        </is>
      </c>
      <c r="G3" s="2" t="inlineStr">
        <is>
          <t>certificado</t>
        </is>
      </c>
      <c r="H3" s="2" t="inlineStr">
        <is>
          <t>sim</t>
        </is>
      </c>
      <c r="I3" s="2" t="inlineStr">
        <is>
          <t>MVP</t>
        </is>
      </c>
    </row>
    <row r="4">
      <c r="A4" s="2" t="inlineStr">
        <is>
          <t>RQ03</t>
        </is>
      </c>
      <c r="B4" s="2" t="inlineStr">
        <is>
          <t>funcional</t>
        </is>
      </c>
      <c r="C4" s="2" t="inlineStr">
        <is>
          <t>should</t>
        </is>
      </c>
      <c r="D4" s="2" t="inlineStr">
        <is>
          <t>Integração com sistema do cliente</t>
        </is>
      </c>
      <c r="E4" s="2" t="inlineStr">
        <is>
          <t>DR1</t>
        </is>
      </c>
      <c r="F4" s="2" t="inlineStr">
        <is>
          <t>Chamada via API</t>
        </is>
      </c>
      <c r="G4" s="2" t="inlineStr"/>
      <c r="H4" s="2" t="inlineStr"/>
      <c r="I4" s="2" t="inlineStr">
        <is>
          <t>R1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30" customWidth="1" min="10" max="10"/>
  </cols>
  <sheetData>
    <row r="1">
      <c r="A1" s="1" t="inlineStr">
        <is>
          <t>ID</t>
        </is>
      </c>
      <c r="B1" s="1" t="inlineStr">
        <is>
          <t>Componente</t>
        </is>
      </c>
      <c r="C1" s="1" t="inlineStr">
        <is>
          <t>Tipo</t>
        </is>
      </c>
      <c r="D1" s="1" t="inlineStr">
        <is>
          <t>Decisão</t>
        </is>
      </c>
      <c r="E1" s="1" t="inlineStr">
        <is>
          <t>TRL</t>
        </is>
      </c>
      <c r="F1" s="1" t="inlineStr">
        <is>
          <t>Por unidade</t>
        </is>
      </c>
      <c r="G1" s="1" t="inlineStr">
        <is>
          <t>Custo mín.</t>
        </is>
      </c>
      <c r="H1" s="1" t="inlineStr">
        <is>
          <t>Custo provável</t>
        </is>
      </c>
      <c r="I1" s="1" t="inlineStr">
        <is>
          <t>Custo máx.</t>
        </is>
      </c>
      <c r="J1" s="1" t="inlineStr">
        <is>
          <t>Fonte</t>
        </is>
      </c>
    </row>
    <row r="2">
      <c r="A2" s="2" t="inlineStr">
        <is>
          <t>CP1</t>
        </is>
      </c>
      <c r="B2" s="2" t="inlineStr">
        <is>
          <t>Base robótica</t>
        </is>
      </c>
      <c r="C2" s="2" t="inlineStr">
        <is>
          <t>hardware</t>
        </is>
      </c>
      <c r="D2" s="2" t="inlineStr">
        <is>
          <t>comprar</t>
        </is>
      </c>
      <c r="E2" s="2" t="n">
        <v>8</v>
      </c>
      <c r="F2" s="2" t="b">
        <v>1</v>
      </c>
      <c r="G2" s="10" t="n">
        <v>60000</v>
      </c>
      <c r="H2" s="10" t="n">
        <v>75000</v>
      </c>
      <c r="I2" s="10" t="n">
        <v>95000</v>
      </c>
      <c r="J2" s="2" t="inlineStr">
        <is>
          <t>FICTÍCIO – teste do motor</t>
        </is>
      </c>
    </row>
    <row r="3">
      <c r="A3" s="2" t="inlineStr">
        <is>
          <t>CP2</t>
        </is>
      </c>
      <c r="B3" s="2" t="inlineStr">
        <is>
          <t>Software de frota</t>
        </is>
      </c>
      <c r="C3" s="2" t="inlineStr">
        <is>
          <t>software</t>
        </is>
      </c>
      <c r="D3" s="2" t="inlineStr">
        <is>
          <t>fazer</t>
        </is>
      </c>
      <c r="E3" s="2" t="n">
        <v>6</v>
      </c>
      <c r="F3" s="2" t="b">
        <v>1</v>
      </c>
      <c r="G3" s="10" t="n">
        <v>3000</v>
      </c>
      <c r="H3" s="10" t="n">
        <v>5000</v>
      </c>
      <c r="I3" s="10" t="n">
        <v>8000</v>
      </c>
      <c r="J3" s="2" t="inlineStr">
        <is>
          <t>FICTÍCIO – teste do motor</t>
        </is>
      </c>
    </row>
    <row r="4">
      <c r="B4" s="6" t="inlineStr">
        <is>
          <t>Custo unitário (componentes por unidade)</t>
        </is>
      </c>
      <c r="H4" s="11">
        <f>SUMIF(F2:F3,TRUE,H2:H3)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Linha</t>
        </is>
      </c>
      <c r="B1" s="1" t="inlineStr">
        <is>
          <t>ano1</t>
        </is>
      </c>
      <c r="C1" s="1" t="inlineStr">
        <is>
          <t>ano2</t>
        </is>
      </c>
      <c r="D1" s="1" t="inlineStr">
        <is>
          <t>ano3</t>
        </is>
      </c>
    </row>
    <row r="2">
      <c r="A2" s="2" t="inlineStr">
        <is>
          <t>Unidades novas</t>
        </is>
      </c>
      <c r="B2" s="12" t="n">
        <v>8</v>
      </c>
      <c r="C2" s="12" t="n">
        <v>20</v>
      </c>
      <c r="D2" s="12" t="n">
        <v>35</v>
      </c>
    </row>
    <row r="3">
      <c r="A3" s="2" t="inlineStr">
        <is>
          <t>Base instalada</t>
        </is>
      </c>
      <c r="B3" s="12" t="n">
        <v>8</v>
      </c>
      <c r="C3" s="12" t="n">
        <v>28</v>
      </c>
      <c r="D3" s="12" t="n">
        <v>63</v>
      </c>
    </row>
    <row r="4">
      <c r="A4" s="2" t="inlineStr">
        <is>
          <t>Receita</t>
        </is>
      </c>
      <c r="B4" s="10" t="n">
        <v>771200</v>
      </c>
      <c r="C4" s="10" t="n">
        <v>2350400</v>
      </c>
      <c r="D4" s="10" t="n">
        <v>4852400</v>
      </c>
    </row>
    <row r="5">
      <c r="A5" s="2" t="inlineStr">
        <is>
          <t>Impostos</t>
        </is>
      </c>
      <c r="B5" s="10" t="n">
        <v>115680</v>
      </c>
      <c r="C5" s="10" t="n">
        <v>352560</v>
      </c>
      <c r="D5" s="10" t="n">
        <v>727860</v>
      </c>
    </row>
    <row r="6">
      <c r="A6" s="2" t="inlineStr">
        <is>
          <t>Comissao</t>
        </is>
      </c>
      <c r="B6" s="10" t="n">
        <v>38560</v>
      </c>
      <c r="C6" s="10" t="n">
        <v>117520</v>
      </c>
      <c r="D6" s="10" t="n">
        <v>242620</v>
      </c>
    </row>
    <row r="7">
      <c r="A7" s="2" t="inlineStr">
        <is>
          <t>Custo equipamentos vendidos</t>
        </is>
      </c>
      <c r="B7" s="10" t="n">
        <v>256000</v>
      </c>
      <c r="C7" s="10" t="n">
        <v>640000</v>
      </c>
      <c r="D7" s="10" t="n">
        <v>1120000</v>
      </c>
    </row>
    <row r="8">
      <c r="A8" s="2" t="inlineStr">
        <is>
          <t>Custo implantacao</t>
        </is>
      </c>
      <c r="B8" s="10" t="n">
        <v>48000</v>
      </c>
      <c r="C8" s="10" t="n">
        <v>120000</v>
      </c>
      <c r="D8" s="10" t="n">
        <v>210000</v>
      </c>
    </row>
    <row r="9">
      <c r="A9" s="2" t="inlineStr">
        <is>
          <t>Custo suporte</t>
        </is>
      </c>
      <c r="B9" s="10" t="n">
        <v>24000</v>
      </c>
      <c r="C9" s="10" t="n">
        <v>108000</v>
      </c>
      <c r="D9" s="10" t="n">
        <v>273000</v>
      </c>
    </row>
    <row r="10">
      <c r="A10" s="6" t="inlineStr">
        <is>
          <t>Margem contribuicao</t>
        </is>
      </c>
      <c r="B10" s="10" t="n">
        <v>288960</v>
      </c>
      <c r="C10" s="10" t="n">
        <v>1012320</v>
      </c>
      <c r="D10" s="10" t="n">
        <v>2278920</v>
      </c>
    </row>
    <row r="11">
      <c r="A11" s="2" t="inlineStr">
        <is>
          <t>Capex locacao</t>
        </is>
      </c>
      <c r="B11" s="10" t="n">
        <v>384000</v>
      </c>
      <c r="C11" s="10" t="n">
        <v>960000</v>
      </c>
      <c r="D11" s="10" t="n">
        <v>1680000</v>
      </c>
    </row>
    <row r="12">
      <c r="A12" s="2" t="inlineStr">
        <is>
          <t>Investimento desenvolvimento</t>
        </is>
      </c>
      <c r="B12" s="10" t="n">
        <v>300000</v>
      </c>
      <c r="C12" s="10" t="n">
        <v>100000</v>
      </c>
      <c r="D12" s="10" t="n">
        <v>50000</v>
      </c>
    </row>
    <row r="13">
      <c r="A13" s="6" t="inlineStr">
        <is>
          <t>Fluxo</t>
        </is>
      </c>
      <c r="B13" s="10" t="n">
        <v>-395040</v>
      </c>
      <c r="C13" s="10" t="n">
        <v>-47680</v>
      </c>
      <c r="D13" s="10" t="n">
        <v>548920</v>
      </c>
    </row>
    <row r="14">
      <c r="A14" s="6" t="inlineStr">
        <is>
          <t>Acumulado</t>
        </is>
      </c>
      <c r="B14" s="10" t="n">
        <v>-395040</v>
      </c>
      <c r="C14" s="10" t="n">
        <v>-442720</v>
      </c>
      <c r="D14" s="10" t="n">
        <v>106200</v>
      </c>
    </row>
    <row r="16">
      <c r="A16" s="6" t="inlineStr">
        <is>
          <t>Sensibilidade do VPL (min / max do driver)</t>
        </is>
      </c>
    </row>
    <row r="17">
      <c r="A17" s="2" t="inlineStr">
        <is>
          <t>Custo unitário</t>
        </is>
      </c>
      <c r="B17" s="4" t="n">
        <v>649124.0740740742</v>
      </c>
      <c r="C17" s="4" t="n">
        <v>-983283.3333333335</v>
      </c>
      <c r="D17" s="4" t="n">
        <v>1632407.407407408</v>
      </c>
    </row>
    <row r="18">
      <c r="A18" s="2" t="inlineStr">
        <is>
          <t>Preço ±20%</t>
        </is>
      </c>
      <c r="B18" s="4" t="n">
        <v>-727866.8518518519</v>
      </c>
      <c r="C18" s="4" t="n">
        <v>638568.7037037038</v>
      </c>
      <c r="D18" s="4" t="n">
        <v>1366435.555555556</v>
      </c>
    </row>
    <row r="19">
      <c r="A19" s="2" t="inlineStr">
        <is>
          <t>Volume de unidades</t>
        </is>
      </c>
      <c r="B19" s="4" t="n">
        <v>-213701.8518518518</v>
      </c>
      <c r="C19" s="4" t="n">
        <v>124403.7037037038</v>
      </c>
      <c r="D19" s="4" t="n">
        <v>338105.5555555556</v>
      </c>
    </row>
    <row r="20">
      <c r="A20" s="2" t="inlineStr">
        <is>
          <t>Investimento de desenvolvimento</t>
        </is>
      </c>
      <c r="B20" s="4" t="n">
        <v>102341.6666666667</v>
      </c>
      <c r="C20" s="4" t="n">
        <v>-233306.4814814815</v>
      </c>
      <c r="D20" s="4" t="n">
        <v>335648.1481481481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50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Risco (impacto × incerteza)</t>
        </is>
      </c>
      <c r="B1" s="1" t="inlineStr">
        <is>
          <t>ID</t>
        </is>
      </c>
      <c r="C1" s="1" t="inlineStr">
        <is>
          <t>Hipótese</t>
        </is>
      </c>
      <c r="D1" s="1" t="inlineStr">
        <is>
          <t>Categoria</t>
        </is>
      </c>
      <c r="E1" s="1" t="inlineStr">
        <is>
          <t>Status</t>
        </is>
      </c>
      <c r="F1" s="1" t="inlineStr">
        <is>
          <t>Tem experimento</t>
        </is>
      </c>
    </row>
    <row r="2">
      <c r="A2" s="2" t="n">
        <v>20</v>
      </c>
      <c r="B2" s="2" t="inlineStr">
        <is>
          <t>H01</t>
        </is>
      </c>
      <c r="C2" s="2" t="inlineStr">
        <is>
          <t>FICTÍCIO – teste do motor</t>
        </is>
      </c>
      <c r="D2" s="2" t="inlineStr">
        <is>
          <t>desejabilidade</t>
        </is>
      </c>
      <c r="E2" s="2" t="inlineStr">
        <is>
          <t>nao_testada</t>
        </is>
      </c>
      <c r="F2" s="2" t="b">
        <v>1</v>
      </c>
    </row>
    <row r="3">
      <c r="A3" s="2" t="n">
        <v>16</v>
      </c>
      <c r="B3" s="2" t="inlineStr">
        <is>
          <t>H02</t>
        </is>
      </c>
      <c r="C3" s="2" t="inlineStr">
        <is>
          <t>FICTÍCIO – teste do motor</t>
        </is>
      </c>
      <c r="D3" s="2" t="inlineStr">
        <is>
          <t>viabilidade</t>
        </is>
      </c>
      <c r="E3" s="2" t="inlineStr">
        <is>
          <t>nao_testada</t>
        </is>
      </c>
      <c r="F3" s="2" t="b">
        <v>1</v>
      </c>
    </row>
    <row r="4">
      <c r="A4" s="2" t="n">
        <v>9</v>
      </c>
      <c r="B4" s="2" t="inlineStr">
        <is>
          <t>H03</t>
        </is>
      </c>
      <c r="C4" s="2" t="inlineStr">
        <is>
          <t>FICTÍCIO – teste do motor</t>
        </is>
      </c>
      <c r="D4" s="2" t="inlineStr">
        <is>
          <t>factibilidade</t>
        </is>
      </c>
      <c r="E4" s="2" t="inlineStr">
        <is>
          <t>nao_testada</t>
        </is>
      </c>
      <c r="F4" s="2" t="b">
        <v>1</v>
      </c>
    </row>
    <row r="5">
      <c r="A5" s="2" t="n">
        <v>8</v>
      </c>
      <c r="B5" s="2" t="inlineStr">
        <is>
          <t>H04</t>
        </is>
      </c>
      <c r="C5" s="2" t="inlineStr">
        <is>
          <t>FICTÍCIO – teste do motor</t>
        </is>
      </c>
      <c r="D5" s="2" t="inlineStr">
        <is>
          <t>regulatoria</t>
        </is>
      </c>
      <c r="E5" s="2" t="inlineStr">
        <is>
          <t>nao_testada</t>
        </is>
      </c>
      <c r="F5" s="2" t="b">
        <v>1</v>
      </c>
    </row>
    <row r="6">
      <c r="A6" s="2" t="n">
        <v>6</v>
      </c>
      <c r="B6" s="2" t="inlineStr">
        <is>
          <t>H05</t>
        </is>
      </c>
      <c r="C6" s="2" t="inlineStr">
        <is>
          <t>FICTÍCIO – teste do motor</t>
        </is>
      </c>
      <c r="D6" s="2" t="inlineStr">
        <is>
          <t>viabilidade</t>
        </is>
      </c>
      <c r="E6" s="2" t="inlineStr">
        <is>
          <t>nao_testada</t>
        </is>
      </c>
      <c r="F6" s="2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16" customWidth="1" min="4" max="4"/>
    <col width="30" customWidth="1" min="5" max="5"/>
    <col width="36" customWidth="1" min="6" max="6"/>
  </cols>
  <sheetData>
    <row r="1">
      <c r="A1" s="1" t="inlineStr">
        <is>
          <t>Release</t>
        </is>
      </c>
      <c r="B1" s="1" t="inlineStr">
        <is>
          <t>Objetivo</t>
        </is>
      </c>
      <c r="C1" s="1" t="inlineStr">
        <is>
          <t>Início</t>
        </is>
      </c>
      <c r="D1" s="1" t="inlineStr">
        <is>
          <t>Duração (meses)</t>
        </is>
      </c>
      <c r="E1" s="1" t="inlineStr">
        <is>
          <t>Requisitos</t>
        </is>
      </c>
      <c r="F1" s="1" t="inlineStr">
        <is>
          <t>Marco de decisão</t>
        </is>
      </c>
    </row>
    <row r="2">
      <c r="A2" s="2" t="inlineStr">
        <is>
          <t>MVP</t>
        </is>
      </c>
      <c r="B2" s="2" t="inlineStr">
        <is>
          <t>FICTÍCIO – teste do motor</t>
        </is>
      </c>
      <c r="C2" s="2" t="inlineStr">
        <is>
          <t>2027-02</t>
        </is>
      </c>
      <c r="D2" s="2" t="n">
        <v>5</v>
      </c>
      <c r="E2" s="2" t="inlineStr">
        <is>
          <t>RQ01, RQ02</t>
        </is>
      </c>
      <c r="F2" s="2" t="inlineStr">
        <is>
          <t>2027-07: piloto atinge critério</t>
        </is>
      </c>
    </row>
    <row r="3">
      <c r="A3" s="2" t="inlineStr">
        <is>
          <t>R1</t>
        </is>
      </c>
      <c r="B3" s="2" t="inlineStr">
        <is>
          <t>FICTÍCIO – teste do motor</t>
        </is>
      </c>
      <c r="C3" s="2" t="inlineStr">
        <is>
          <t>2027-08</t>
        </is>
      </c>
      <c r="D3" s="2" t="n">
        <v>3</v>
      </c>
      <c r="E3" s="2" t="inlineStr">
        <is>
          <t>RQ03</t>
        </is>
      </c>
      <c r="F3" s="2" t="inlineStr">
        <is>
          <t>2027-11</t>
        </is>
      </c>
    </row>
    <row r="5">
      <c r="A5" s="6" t="inlineStr">
        <is>
          <t>Sobrecargas de capacidade (FTE)</t>
        </is>
      </c>
    </row>
    <row r="6">
      <c r="A6" s="2" t="inlineStr">
        <is>
          <t>nenhuma</t>
        </is>
      </c>
      <c r="B6" s="2" t="n"/>
      <c r="C6" s="2" t="n"/>
      <c r="D6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2026-10-02T21:20:18Z</dcterms:created>
  <dcterms:modified xmlns:dcterms="http://purl.org/dc/terms/" xmlns:xsi="http://www.w3.org/2001/XMLSchema-instance" xsi:type="dcterms:W3CDTF">2026-10-02T21:20:18Z</dcterms:modified>
</cp:coreProperties>
</file>