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wnloads\"/>
    </mc:Choice>
  </mc:AlternateContent>
  <xr:revisionPtr revIDLastSave="0" documentId="13_ncr:1_{E1456306-BB4D-4C40-98A6-387B9E631700}" xr6:coauthVersionLast="47" xr6:coauthVersionMax="47" xr10:uidLastSave="{00000000-0000-0000-0000-000000000000}"/>
  <bookViews>
    <workbookView xWindow="18795" yWindow="7005" windowWidth="21600" windowHeight="11385" xr2:uid="{BBCBD22B-4CDD-4B10-9645-627E2745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1" l="1"/>
  <c r="F92" i="1"/>
  <c r="F43" i="1"/>
  <c r="F44" i="1"/>
  <c r="F45" i="1"/>
  <c r="F46" i="1"/>
  <c r="F47" i="1"/>
  <c r="F48" i="1"/>
  <c r="F49" i="1"/>
  <c r="F50" i="1"/>
  <c r="H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H74" i="1" s="1"/>
  <c r="F75" i="1"/>
  <c r="F76" i="1"/>
  <c r="F77" i="1"/>
  <c r="F78" i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H90" i="1" s="1"/>
  <c r="F4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L42" i="1"/>
  <c r="L43" i="1"/>
  <c r="J44" i="1"/>
  <c r="N44" i="1"/>
  <c r="L45" i="1"/>
  <c r="L47" i="1"/>
  <c r="J48" i="1"/>
  <c r="N48" i="1"/>
  <c r="L51" i="1"/>
  <c r="L55" i="1"/>
  <c r="L59" i="1"/>
  <c r="L63" i="1"/>
  <c r="L65" i="1"/>
  <c r="L71" i="1"/>
  <c r="L73" i="1"/>
  <c r="L75" i="1"/>
  <c r="J76" i="1"/>
  <c r="N76" i="1"/>
  <c r="L77" i="1"/>
  <c r="J80" i="1"/>
  <c r="N80" i="1"/>
  <c r="L81" i="1"/>
  <c r="L83" i="1"/>
  <c r="J84" i="1"/>
  <c r="N84" i="1"/>
  <c r="L87" i="1"/>
  <c r="J88" i="1"/>
  <c r="N88" i="1"/>
  <c r="L89" i="1"/>
  <c r="I91" i="1"/>
  <c r="J91" i="1"/>
  <c r="M91" i="1"/>
  <c r="N91" i="1"/>
  <c r="L92" i="1"/>
  <c r="I93" i="1"/>
  <c r="M93" i="1"/>
  <c r="K94" i="1"/>
  <c r="I95" i="1"/>
  <c r="M95" i="1"/>
  <c r="I97" i="1"/>
  <c r="M97" i="1"/>
  <c r="I99" i="1"/>
  <c r="M99" i="1"/>
  <c r="K100" i="1"/>
  <c r="I101" i="1"/>
  <c r="M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J2" i="1"/>
  <c r="K2" i="1"/>
  <c r="L2" i="1"/>
  <c r="M2" i="1"/>
  <c r="N2" i="1"/>
  <c r="I2" i="1"/>
  <c r="B3" i="1"/>
  <c r="B4" i="1"/>
  <c r="B5" i="1"/>
  <c r="B6" i="1"/>
  <c r="B7" i="1"/>
  <c r="B8" i="1"/>
  <c r="B9" i="1"/>
  <c r="B10" i="1"/>
  <c r="B11" i="1"/>
  <c r="B12" i="1"/>
  <c r="H34" i="1"/>
  <c r="H86" i="1"/>
  <c r="J86" i="1" s="1"/>
  <c r="H94" i="1"/>
  <c r="L94" i="1" s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B2" i="1"/>
  <c r="F102" i="1"/>
  <c r="H72" i="1"/>
  <c r="H76" i="1"/>
  <c r="K76" i="1" s="1"/>
  <c r="H80" i="1"/>
  <c r="K80" i="1" s="1"/>
  <c r="H88" i="1"/>
  <c r="K88" i="1" s="1"/>
  <c r="H92" i="1"/>
  <c r="I92" i="1" s="1"/>
  <c r="H96" i="1"/>
  <c r="L96" i="1" s="1"/>
  <c r="H100" i="1"/>
  <c r="L100" i="1" s="1"/>
  <c r="E23" i="1"/>
  <c r="E24" i="1"/>
  <c r="H24" i="1" s="1"/>
  <c r="E25" i="1"/>
  <c r="H25" i="1" s="1"/>
  <c r="E26" i="1"/>
  <c r="E27" i="1"/>
  <c r="E28" i="1"/>
  <c r="E29" i="1"/>
  <c r="H29" i="1" s="1"/>
  <c r="E30" i="1"/>
  <c r="E31" i="1"/>
  <c r="E32" i="1"/>
  <c r="E33" i="1"/>
  <c r="E34" i="1"/>
  <c r="E35" i="1"/>
  <c r="E36" i="1"/>
  <c r="E37" i="1"/>
  <c r="H37" i="1" s="1"/>
  <c r="E38" i="1"/>
  <c r="H38" i="1" s="1"/>
  <c r="E39" i="1"/>
  <c r="E40" i="1"/>
  <c r="E41" i="1"/>
  <c r="H41" i="1" s="1"/>
  <c r="E42" i="1"/>
  <c r="H42" i="1" s="1"/>
  <c r="J42" i="1" s="1"/>
  <c r="E43" i="1"/>
  <c r="E44" i="1"/>
  <c r="E45" i="1"/>
  <c r="E46" i="1"/>
  <c r="E47" i="1"/>
  <c r="E48" i="1"/>
  <c r="E49" i="1"/>
  <c r="E50" i="1"/>
  <c r="E51" i="1"/>
  <c r="E52" i="1"/>
  <c r="E53" i="1"/>
  <c r="H53" i="1" s="1"/>
  <c r="E54" i="1"/>
  <c r="E55" i="1"/>
  <c r="E56" i="1"/>
  <c r="E57" i="1"/>
  <c r="H57" i="1" s="1"/>
  <c r="E58" i="1"/>
  <c r="E59" i="1"/>
  <c r="E60" i="1"/>
  <c r="E61" i="1"/>
  <c r="E62" i="1"/>
  <c r="E63" i="1"/>
  <c r="E64" i="1"/>
  <c r="E65" i="1"/>
  <c r="E66" i="1"/>
  <c r="E67" i="1"/>
  <c r="E68" i="1"/>
  <c r="E69" i="1"/>
  <c r="H69" i="1" s="1"/>
  <c r="E70" i="1"/>
  <c r="E71" i="1"/>
  <c r="E72" i="1"/>
  <c r="H73" i="1"/>
  <c r="E22" i="1"/>
  <c r="D33" i="1"/>
  <c r="D34" i="1"/>
  <c r="D35" i="1"/>
  <c r="D36" i="1"/>
  <c r="H36" i="1" s="1"/>
  <c r="D37" i="1"/>
  <c r="D38" i="1"/>
  <c r="D39" i="1"/>
  <c r="D40" i="1"/>
  <c r="H40" i="1" s="1"/>
  <c r="D41" i="1"/>
  <c r="D42" i="1"/>
  <c r="D43" i="1"/>
  <c r="D44" i="1"/>
  <c r="H44" i="1" s="1"/>
  <c r="K44" i="1" s="1"/>
  <c r="D45" i="1"/>
  <c r="D46" i="1"/>
  <c r="D47" i="1"/>
  <c r="D48" i="1"/>
  <c r="H48" i="1" s="1"/>
  <c r="K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H84" i="1"/>
  <c r="K84" i="1" s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H32" i="1"/>
  <c r="H33" i="1"/>
  <c r="H35" i="1"/>
  <c r="H39" i="1"/>
  <c r="H43" i="1"/>
  <c r="I43" i="1" s="1"/>
  <c r="H45" i="1"/>
  <c r="I45" i="1" s="1"/>
  <c r="H47" i="1"/>
  <c r="I47" i="1" s="1"/>
  <c r="H49" i="1"/>
  <c r="H51" i="1"/>
  <c r="I51" i="1" s="1"/>
  <c r="H55" i="1"/>
  <c r="I55" i="1" s="1"/>
  <c r="H59" i="1"/>
  <c r="I59" i="1" s="1"/>
  <c r="H61" i="1"/>
  <c r="H63" i="1"/>
  <c r="I63" i="1" s="1"/>
  <c r="H65" i="1"/>
  <c r="I65" i="1" s="1"/>
  <c r="H67" i="1"/>
  <c r="L67" i="1" s="1"/>
  <c r="H71" i="1"/>
  <c r="I71" i="1" s="1"/>
  <c r="H75" i="1"/>
  <c r="I75" i="1" s="1"/>
  <c r="H77" i="1"/>
  <c r="I77" i="1" s="1"/>
  <c r="H79" i="1"/>
  <c r="H81" i="1"/>
  <c r="I81" i="1" s="1"/>
  <c r="H83" i="1"/>
  <c r="I83" i="1" s="1"/>
  <c r="H85" i="1"/>
  <c r="L85" i="1" s="1"/>
  <c r="H87" i="1"/>
  <c r="I87" i="1" s="1"/>
  <c r="H89" i="1"/>
  <c r="I89" i="1" s="1"/>
  <c r="H91" i="1"/>
  <c r="K91" i="1" s="1"/>
  <c r="H93" i="1"/>
  <c r="J93" i="1" s="1"/>
  <c r="H95" i="1"/>
  <c r="J95" i="1" s="1"/>
  <c r="H97" i="1"/>
  <c r="J97" i="1" s="1"/>
  <c r="H98" i="1"/>
  <c r="L98" i="1" s="1"/>
  <c r="H99" i="1"/>
  <c r="J99" i="1" s="1"/>
  <c r="H101" i="1"/>
  <c r="J101" i="1" s="1"/>
  <c r="H103" i="1"/>
  <c r="H104" i="1"/>
  <c r="H105" i="1"/>
  <c r="H107" i="1"/>
  <c r="H108" i="1"/>
  <c r="H109" i="1"/>
  <c r="H111" i="1"/>
  <c r="H112" i="1"/>
  <c r="H113" i="1"/>
  <c r="H115" i="1"/>
  <c r="H116" i="1"/>
  <c r="H117" i="1"/>
  <c r="H119" i="1"/>
  <c r="H120" i="1"/>
  <c r="H121" i="1"/>
  <c r="H123" i="1"/>
  <c r="H124" i="1"/>
  <c r="H125" i="1"/>
  <c r="H127" i="1"/>
  <c r="H128" i="1"/>
  <c r="H129" i="1"/>
  <c r="H131" i="1"/>
  <c r="H132" i="1"/>
  <c r="H133" i="1"/>
  <c r="H135" i="1"/>
  <c r="H136" i="1"/>
  <c r="H137" i="1"/>
  <c r="H139" i="1"/>
  <c r="H140" i="1"/>
  <c r="H141" i="1"/>
  <c r="H143" i="1"/>
  <c r="H144" i="1"/>
  <c r="H145" i="1"/>
  <c r="H147" i="1"/>
  <c r="H148" i="1"/>
  <c r="H149" i="1"/>
  <c r="H151" i="1"/>
  <c r="H152" i="1"/>
  <c r="H153" i="1"/>
  <c r="H155" i="1"/>
  <c r="H156" i="1"/>
  <c r="H157" i="1"/>
  <c r="H159" i="1"/>
  <c r="H160" i="1"/>
  <c r="H161" i="1"/>
  <c r="H163" i="1"/>
  <c r="H164" i="1"/>
  <c r="H165" i="1"/>
  <c r="H167" i="1"/>
  <c r="H168" i="1"/>
  <c r="H169" i="1"/>
  <c r="H171" i="1"/>
  <c r="H172" i="1"/>
  <c r="H173" i="1"/>
  <c r="H175" i="1"/>
  <c r="H176" i="1"/>
  <c r="H177" i="1"/>
  <c r="H179" i="1"/>
  <c r="H180" i="1"/>
  <c r="H181" i="1"/>
  <c r="H183" i="1"/>
  <c r="H184" i="1"/>
  <c r="H185" i="1"/>
  <c r="H187" i="1"/>
  <c r="H188" i="1"/>
  <c r="H189" i="1"/>
  <c r="H191" i="1"/>
  <c r="H192" i="1"/>
  <c r="H193" i="1"/>
  <c r="H195" i="1"/>
  <c r="H196" i="1"/>
  <c r="H197" i="1"/>
  <c r="H199" i="1"/>
  <c r="H200" i="1"/>
  <c r="H201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7" i="1"/>
  <c r="H28" i="1"/>
  <c r="H3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L101" i="1" l="1"/>
  <c r="N100" i="1"/>
  <c r="J100" i="1"/>
  <c r="L99" i="1"/>
  <c r="N98" i="1"/>
  <c r="J98" i="1"/>
  <c r="L97" i="1"/>
  <c r="N96" i="1"/>
  <c r="J96" i="1"/>
  <c r="L95" i="1"/>
  <c r="N94" i="1"/>
  <c r="J94" i="1"/>
  <c r="K96" i="1"/>
  <c r="K101" i="1"/>
  <c r="M100" i="1"/>
  <c r="I100" i="1"/>
  <c r="K99" i="1"/>
  <c r="M98" i="1"/>
  <c r="I98" i="1"/>
  <c r="K97" i="1"/>
  <c r="M96" i="1"/>
  <c r="I96" i="1"/>
  <c r="K95" i="1"/>
  <c r="M94" i="1"/>
  <c r="I94" i="1"/>
  <c r="K98" i="1"/>
  <c r="N101" i="1"/>
  <c r="N99" i="1"/>
  <c r="N97" i="1"/>
  <c r="N95" i="1"/>
  <c r="L93" i="1"/>
  <c r="K93" i="1"/>
  <c r="N93" i="1"/>
  <c r="K92" i="1"/>
  <c r="N92" i="1"/>
  <c r="J92" i="1"/>
  <c r="L91" i="1"/>
  <c r="M92" i="1"/>
  <c r="N86" i="1"/>
  <c r="K82" i="1"/>
  <c r="L82" i="1"/>
  <c r="I82" i="1"/>
  <c r="I73" i="1"/>
  <c r="M73" i="1"/>
  <c r="J73" i="1"/>
  <c r="N73" i="1"/>
  <c r="K73" i="1"/>
  <c r="I69" i="1"/>
  <c r="M69" i="1"/>
  <c r="J69" i="1"/>
  <c r="N69" i="1"/>
  <c r="K69" i="1"/>
  <c r="I57" i="1"/>
  <c r="M57" i="1"/>
  <c r="L57" i="1"/>
  <c r="J57" i="1"/>
  <c r="N57" i="1"/>
  <c r="K57" i="1"/>
  <c r="I53" i="1"/>
  <c r="M53" i="1"/>
  <c r="J53" i="1"/>
  <c r="N53" i="1"/>
  <c r="L53" i="1"/>
  <c r="K53" i="1"/>
  <c r="K72" i="1"/>
  <c r="L72" i="1"/>
  <c r="I72" i="1"/>
  <c r="M72" i="1"/>
  <c r="N72" i="1"/>
  <c r="K90" i="1"/>
  <c r="L90" i="1"/>
  <c r="I90" i="1"/>
  <c r="K74" i="1"/>
  <c r="L74" i="1"/>
  <c r="I74" i="1"/>
  <c r="I61" i="1"/>
  <c r="M61" i="1"/>
  <c r="L61" i="1"/>
  <c r="J61" i="1"/>
  <c r="N61" i="1"/>
  <c r="K61" i="1"/>
  <c r="I49" i="1"/>
  <c r="M49" i="1"/>
  <c r="J49" i="1"/>
  <c r="N49" i="1"/>
  <c r="K49" i="1"/>
  <c r="L49" i="1"/>
  <c r="N90" i="1"/>
  <c r="N82" i="1"/>
  <c r="N74" i="1"/>
  <c r="J72" i="1"/>
  <c r="L69" i="1"/>
  <c r="I85" i="1"/>
  <c r="M85" i="1"/>
  <c r="J85" i="1"/>
  <c r="N85" i="1"/>
  <c r="K85" i="1"/>
  <c r="K86" i="1"/>
  <c r="L86" i="1"/>
  <c r="I86" i="1"/>
  <c r="M86" i="1"/>
  <c r="K50" i="1"/>
  <c r="J50" i="1"/>
  <c r="L50" i="1"/>
  <c r="I50" i="1"/>
  <c r="N50" i="1"/>
  <c r="I79" i="1"/>
  <c r="M79" i="1"/>
  <c r="J79" i="1"/>
  <c r="N79" i="1"/>
  <c r="K79" i="1"/>
  <c r="I67" i="1"/>
  <c r="M67" i="1"/>
  <c r="J67" i="1"/>
  <c r="N67" i="1"/>
  <c r="K67" i="1"/>
  <c r="J90" i="1"/>
  <c r="J82" i="1"/>
  <c r="L79" i="1"/>
  <c r="J74" i="1"/>
  <c r="H66" i="1"/>
  <c r="H78" i="1"/>
  <c r="M90" i="1"/>
  <c r="K89" i="1"/>
  <c r="M88" i="1"/>
  <c r="I88" i="1"/>
  <c r="K87" i="1"/>
  <c r="M84" i="1"/>
  <c r="I84" i="1"/>
  <c r="K83" i="1"/>
  <c r="M82" i="1"/>
  <c r="K81" i="1"/>
  <c r="M80" i="1"/>
  <c r="I80" i="1"/>
  <c r="K77" i="1"/>
  <c r="M76" i="1"/>
  <c r="I76" i="1"/>
  <c r="K75" i="1"/>
  <c r="M74" i="1"/>
  <c r="K71" i="1"/>
  <c r="K65" i="1"/>
  <c r="K63" i="1"/>
  <c r="K59" i="1"/>
  <c r="K55" i="1"/>
  <c r="K51" i="1"/>
  <c r="M50" i="1"/>
  <c r="M48" i="1"/>
  <c r="I48" i="1"/>
  <c r="K47" i="1"/>
  <c r="K45" i="1"/>
  <c r="M44" i="1"/>
  <c r="I44" i="1"/>
  <c r="K43" i="1"/>
  <c r="N89" i="1"/>
  <c r="J89" i="1"/>
  <c r="L88" i="1"/>
  <c r="N87" i="1"/>
  <c r="J87" i="1"/>
  <c r="L84" i="1"/>
  <c r="N83" i="1"/>
  <c r="J83" i="1"/>
  <c r="N81" i="1"/>
  <c r="J81" i="1"/>
  <c r="L80" i="1"/>
  <c r="N77" i="1"/>
  <c r="J77" i="1"/>
  <c r="L76" i="1"/>
  <c r="N75" i="1"/>
  <c r="J75" i="1"/>
  <c r="N71" i="1"/>
  <c r="J71" i="1"/>
  <c r="N65" i="1"/>
  <c r="J65" i="1"/>
  <c r="N63" i="1"/>
  <c r="J63" i="1"/>
  <c r="N59" i="1"/>
  <c r="J59" i="1"/>
  <c r="N55" i="1"/>
  <c r="J55" i="1"/>
  <c r="N51" i="1"/>
  <c r="J51" i="1"/>
  <c r="L48" i="1"/>
  <c r="N47" i="1"/>
  <c r="J47" i="1"/>
  <c r="N45" i="1"/>
  <c r="J45" i="1"/>
  <c r="L44" i="1"/>
  <c r="N43" i="1"/>
  <c r="J43" i="1"/>
  <c r="H70" i="1"/>
  <c r="H62" i="1"/>
  <c r="H58" i="1"/>
  <c r="M58" i="1" s="1"/>
  <c r="H54" i="1"/>
  <c r="M54" i="1" s="1"/>
  <c r="H46" i="1"/>
  <c r="M89" i="1"/>
  <c r="M87" i="1"/>
  <c r="M83" i="1"/>
  <c r="M81" i="1"/>
  <c r="M77" i="1"/>
  <c r="M75" i="1"/>
  <c r="M71" i="1"/>
  <c r="M65" i="1"/>
  <c r="M63" i="1"/>
  <c r="M59" i="1"/>
  <c r="M55" i="1"/>
  <c r="M51" i="1"/>
  <c r="M47" i="1"/>
  <c r="M45" i="1"/>
  <c r="M43" i="1"/>
  <c r="M42" i="1"/>
  <c r="I42" i="1"/>
  <c r="K42" i="1"/>
  <c r="N42" i="1"/>
  <c r="H22" i="1"/>
  <c r="H18" i="1"/>
  <c r="H14" i="1"/>
  <c r="H10" i="1"/>
  <c r="H6" i="1"/>
  <c r="H68" i="1"/>
  <c r="H64" i="1"/>
  <c r="H60" i="1"/>
  <c r="H56" i="1"/>
  <c r="H52" i="1"/>
  <c r="H30" i="1"/>
  <c r="H26" i="1"/>
  <c r="K68" i="1" l="1"/>
  <c r="L68" i="1"/>
  <c r="I68" i="1"/>
  <c r="M68" i="1"/>
  <c r="N68" i="1"/>
  <c r="J68" i="1"/>
  <c r="K70" i="1"/>
  <c r="L70" i="1"/>
  <c r="I70" i="1"/>
  <c r="N70" i="1"/>
  <c r="J70" i="1"/>
  <c r="K78" i="1"/>
  <c r="L78" i="1"/>
  <c r="I78" i="1"/>
  <c r="N78" i="1"/>
  <c r="J78" i="1"/>
  <c r="K52" i="1"/>
  <c r="L52" i="1"/>
  <c r="J52" i="1"/>
  <c r="I52" i="1"/>
  <c r="M52" i="1"/>
  <c r="N52" i="1"/>
  <c r="K56" i="1"/>
  <c r="L56" i="1"/>
  <c r="J56" i="1"/>
  <c r="I56" i="1"/>
  <c r="M56" i="1"/>
  <c r="N56" i="1"/>
  <c r="K46" i="1"/>
  <c r="J46" i="1"/>
  <c r="L46" i="1"/>
  <c r="N46" i="1"/>
  <c r="I46" i="1"/>
  <c r="K60" i="1"/>
  <c r="L60" i="1"/>
  <c r="N60" i="1"/>
  <c r="I60" i="1"/>
  <c r="M60" i="1"/>
  <c r="J60" i="1"/>
  <c r="K54" i="1"/>
  <c r="J54" i="1"/>
  <c r="L54" i="1"/>
  <c r="I54" i="1"/>
  <c r="N54" i="1"/>
  <c r="K66" i="1"/>
  <c r="L66" i="1"/>
  <c r="I66" i="1"/>
  <c r="J66" i="1"/>
  <c r="N66" i="1"/>
  <c r="M66" i="1"/>
  <c r="M46" i="1"/>
  <c r="K62" i="1"/>
  <c r="L62" i="1"/>
  <c r="J62" i="1"/>
  <c r="I62" i="1"/>
  <c r="N62" i="1"/>
  <c r="K64" i="1"/>
  <c r="J64" i="1"/>
  <c r="L64" i="1"/>
  <c r="I64" i="1"/>
  <c r="M64" i="1"/>
  <c r="N64" i="1"/>
  <c r="K58" i="1"/>
  <c r="L58" i="1"/>
  <c r="J58" i="1"/>
  <c r="I58" i="1"/>
  <c r="N58" i="1"/>
  <c r="M78" i="1"/>
  <c r="M62" i="1"/>
  <c r="M70" i="1"/>
</calcChain>
</file>

<file path=xl/sharedStrings.xml><?xml version="1.0" encoding="utf-8"?>
<sst xmlns="http://schemas.openxmlformats.org/spreadsheetml/2006/main" count="14" uniqueCount="8">
  <si>
    <t>strength</t>
  </si>
  <si>
    <t>very low</t>
  </si>
  <si>
    <t>low</t>
  </si>
  <si>
    <t>medium</t>
  </si>
  <si>
    <t>high</t>
  </si>
  <si>
    <t>very high</t>
  </si>
  <si>
    <t>custom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</si>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</sst>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5D-0B6D-41B5-875A-E6F9F6046E55}">
  <dimension ref="A1:N202"/>
  <sheetViews>
    <sheetView tabSelected="1" topLeftCell="A34" workbookViewId="0">
      <selection activeCell="N18" sqref="N18"/>
    </sheetView>
  </sheetViews>
  <sheetFormatPr defaultRowHeight="15" x14ac:dyDescent="0.25"/>
  <cols>
    <col min="2" max="7" width="9.140625" style="2" hidden="1" customWidth="1"/>
    <col min="8" max="8" width="9.140625" customWidth="1"/>
    <col min="9" max="14" width="9.140625" style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>
        <v>0</v>
      </c>
      <c r="B2" s="2">
        <f>20-A2*2</f>
        <v>20</v>
      </c>
      <c r="C2" s="2">
        <f>60-A2*2</f>
        <v>60</v>
      </c>
      <c r="D2" s="2">
        <f>38+(A2-30)</f>
        <v>8</v>
      </c>
      <c r="E2" s="2">
        <v>0</v>
      </c>
      <c r="F2" s="2">
        <v>0</v>
      </c>
      <c r="G2" s="2">
        <v>5</v>
      </c>
      <c r="H2">
        <f>B2+C2+D2+E2+F2+G2</f>
        <v>93</v>
      </c>
      <c r="I2" s="1">
        <f>B2/$H2</f>
        <v>0.21505376344086022</v>
      </c>
      <c r="J2" s="1">
        <f t="shared" ref="J2:N2" si="0">C2/$H2</f>
        <v>0.64516129032258063</v>
      </c>
      <c r="K2" s="1">
        <f t="shared" si="0"/>
        <v>8.6021505376344093E-2</v>
      </c>
      <c r="L2" s="1">
        <f t="shared" si="0"/>
        <v>0</v>
      </c>
      <c r="M2" s="1">
        <f t="shared" si="0"/>
        <v>0</v>
      </c>
      <c r="N2" s="1">
        <f t="shared" si="0"/>
        <v>5.3763440860215055E-2</v>
      </c>
    </row>
    <row r="3" spans="1:14" x14ac:dyDescent="0.25">
      <c r="A3">
        <v>1</v>
      </c>
      <c r="B3" s="2">
        <f t="shared" ref="B3:B12" si="1">20-A3*2</f>
        <v>18</v>
      </c>
      <c r="C3" s="2">
        <f t="shared" ref="C3:C32" si="2">60-A3*2</f>
        <v>58</v>
      </c>
      <c r="D3" s="2">
        <f t="shared" ref="D3:D66" si="3">38+(A3-30)</f>
        <v>9</v>
      </c>
      <c r="E3" s="2">
        <v>0</v>
      </c>
      <c r="F3" s="2">
        <v>0</v>
      </c>
      <c r="G3" s="2">
        <v>5</v>
      </c>
      <c r="H3">
        <f t="shared" ref="H3:H66" si="4">B3+C3+D3+E3+F3+G3</f>
        <v>90</v>
      </c>
      <c r="I3" s="1">
        <f t="shared" ref="I3:I66" si="5">B3/$H3</f>
        <v>0.2</v>
      </c>
      <c r="J3" s="1">
        <f t="shared" ref="J3:J66" si="6">C3/$H3</f>
        <v>0.64444444444444449</v>
      </c>
      <c r="K3" s="1">
        <f t="shared" ref="K3:K66" si="7">D3/$H3</f>
        <v>0.1</v>
      </c>
      <c r="L3" s="1">
        <f t="shared" ref="L3:L66" si="8">E3/$H3</f>
        <v>0</v>
      </c>
      <c r="M3" s="1">
        <f t="shared" ref="M3:M66" si="9">F3/$H3</f>
        <v>0</v>
      </c>
      <c r="N3" s="1">
        <f t="shared" ref="N3:N66" si="10">G3/$H3</f>
        <v>5.5555555555555552E-2</v>
      </c>
    </row>
    <row r="4" spans="1:14" x14ac:dyDescent="0.25">
      <c r="A4">
        <v>2</v>
      </c>
      <c r="B4" s="2">
        <f t="shared" si="1"/>
        <v>16</v>
      </c>
      <c r="C4" s="2">
        <f t="shared" si="2"/>
        <v>56</v>
      </c>
      <c r="D4" s="2">
        <f t="shared" si="3"/>
        <v>10</v>
      </c>
      <c r="E4" s="2">
        <v>0</v>
      </c>
      <c r="F4" s="2">
        <v>0</v>
      </c>
      <c r="G4" s="2">
        <v>5</v>
      </c>
      <c r="H4">
        <f t="shared" si="4"/>
        <v>87</v>
      </c>
      <c r="I4" s="1">
        <f t="shared" si="5"/>
        <v>0.18390804597701149</v>
      </c>
      <c r="J4" s="1">
        <f t="shared" si="6"/>
        <v>0.64367816091954022</v>
      </c>
      <c r="K4" s="1">
        <f t="shared" si="7"/>
        <v>0.11494252873563218</v>
      </c>
      <c r="L4" s="1">
        <f t="shared" si="8"/>
        <v>0</v>
      </c>
      <c r="M4" s="1">
        <f t="shared" si="9"/>
        <v>0</v>
      </c>
      <c r="N4" s="1">
        <f t="shared" si="10"/>
        <v>5.7471264367816091E-2</v>
      </c>
    </row>
    <row r="5" spans="1:14" x14ac:dyDescent="0.25">
      <c r="A5">
        <v>3</v>
      </c>
      <c r="B5" s="2">
        <f t="shared" si="1"/>
        <v>14</v>
      </c>
      <c r="C5" s="2">
        <f t="shared" si="2"/>
        <v>54</v>
      </c>
      <c r="D5" s="2">
        <f t="shared" si="3"/>
        <v>11</v>
      </c>
      <c r="E5" s="2">
        <v>0</v>
      </c>
      <c r="F5" s="2">
        <v>0</v>
      </c>
      <c r="G5" s="2">
        <v>5</v>
      </c>
      <c r="H5">
        <f t="shared" si="4"/>
        <v>84</v>
      </c>
      <c r="I5" s="1">
        <f t="shared" si="5"/>
        <v>0.16666666666666666</v>
      </c>
      <c r="J5" s="1">
        <f t="shared" si="6"/>
        <v>0.6428571428571429</v>
      </c>
      <c r="K5" s="1">
        <f t="shared" si="7"/>
        <v>0.13095238095238096</v>
      </c>
      <c r="L5" s="1">
        <f t="shared" si="8"/>
        <v>0</v>
      </c>
      <c r="M5" s="1">
        <f t="shared" si="9"/>
        <v>0</v>
      </c>
      <c r="N5" s="1">
        <f t="shared" si="10"/>
        <v>5.9523809523809521E-2</v>
      </c>
    </row>
    <row r="6" spans="1:14" x14ac:dyDescent="0.25">
      <c r="A6">
        <v>4</v>
      </c>
      <c r="B6" s="2">
        <f t="shared" si="1"/>
        <v>12</v>
      </c>
      <c r="C6" s="2">
        <f t="shared" si="2"/>
        <v>52</v>
      </c>
      <c r="D6" s="2">
        <f t="shared" si="3"/>
        <v>12</v>
      </c>
      <c r="E6" s="2">
        <v>0</v>
      </c>
      <c r="F6" s="2">
        <v>0</v>
      </c>
      <c r="G6" s="2">
        <v>5</v>
      </c>
      <c r="H6">
        <f t="shared" si="4"/>
        <v>81</v>
      </c>
      <c r="I6" s="1">
        <f t="shared" si="5"/>
        <v>0.14814814814814814</v>
      </c>
      <c r="J6" s="1">
        <f t="shared" si="6"/>
        <v>0.64197530864197527</v>
      </c>
      <c r="K6" s="1">
        <f t="shared" si="7"/>
        <v>0.14814814814814814</v>
      </c>
      <c r="L6" s="1">
        <f t="shared" si="8"/>
        <v>0</v>
      </c>
      <c r="M6" s="1">
        <f t="shared" si="9"/>
        <v>0</v>
      </c>
      <c r="N6" s="1">
        <f t="shared" si="10"/>
        <v>6.1728395061728392E-2</v>
      </c>
    </row>
    <row r="7" spans="1:14" x14ac:dyDescent="0.25">
      <c r="A7">
        <v>5</v>
      </c>
      <c r="B7" s="2">
        <f t="shared" si="1"/>
        <v>10</v>
      </c>
      <c r="C7" s="2">
        <f t="shared" si="2"/>
        <v>50</v>
      </c>
      <c r="D7" s="2">
        <f t="shared" si="3"/>
        <v>13</v>
      </c>
      <c r="E7" s="2">
        <v>0</v>
      </c>
      <c r="F7" s="2">
        <v>0</v>
      </c>
      <c r="G7" s="2">
        <v>5</v>
      </c>
      <c r="H7">
        <f t="shared" si="4"/>
        <v>78</v>
      </c>
      <c r="I7" s="1">
        <f t="shared" si="5"/>
        <v>0.12820512820512819</v>
      </c>
      <c r="J7" s="1">
        <f t="shared" si="6"/>
        <v>0.64102564102564108</v>
      </c>
      <c r="K7" s="1">
        <f t="shared" si="7"/>
        <v>0.16666666666666666</v>
      </c>
      <c r="L7" s="1">
        <f t="shared" si="8"/>
        <v>0</v>
      </c>
      <c r="M7" s="1">
        <f t="shared" si="9"/>
        <v>0</v>
      </c>
      <c r="N7" s="1">
        <f t="shared" si="10"/>
        <v>6.4102564102564097E-2</v>
      </c>
    </row>
    <row r="8" spans="1:14" x14ac:dyDescent="0.25">
      <c r="A8">
        <v>6</v>
      </c>
      <c r="B8" s="2">
        <f t="shared" si="1"/>
        <v>8</v>
      </c>
      <c r="C8" s="2">
        <f t="shared" si="2"/>
        <v>48</v>
      </c>
      <c r="D8" s="2">
        <f t="shared" si="3"/>
        <v>14</v>
      </c>
      <c r="E8" s="2">
        <v>0</v>
      </c>
      <c r="F8" s="2">
        <v>0</v>
      </c>
      <c r="G8" s="2">
        <v>5</v>
      </c>
      <c r="H8">
        <f t="shared" si="4"/>
        <v>75</v>
      </c>
      <c r="I8" s="1">
        <f t="shared" si="5"/>
        <v>0.10666666666666667</v>
      </c>
      <c r="J8" s="1">
        <f t="shared" si="6"/>
        <v>0.64</v>
      </c>
      <c r="K8" s="1">
        <f t="shared" si="7"/>
        <v>0.18666666666666668</v>
      </c>
      <c r="L8" s="1">
        <f t="shared" si="8"/>
        <v>0</v>
      </c>
      <c r="M8" s="1">
        <f t="shared" si="9"/>
        <v>0</v>
      </c>
      <c r="N8" s="1">
        <f t="shared" si="10"/>
        <v>6.6666666666666666E-2</v>
      </c>
    </row>
    <row r="9" spans="1:14" x14ac:dyDescent="0.25">
      <c r="A9">
        <v>7</v>
      </c>
      <c r="B9" s="2">
        <f t="shared" si="1"/>
        <v>6</v>
      </c>
      <c r="C9" s="2">
        <f t="shared" si="2"/>
        <v>46</v>
      </c>
      <c r="D9" s="2">
        <f t="shared" si="3"/>
        <v>15</v>
      </c>
      <c r="E9" s="2">
        <v>0</v>
      </c>
      <c r="F9" s="2">
        <v>0</v>
      </c>
      <c r="G9" s="2">
        <v>5</v>
      </c>
      <c r="H9">
        <f t="shared" si="4"/>
        <v>72</v>
      </c>
      <c r="I9" s="1">
        <f t="shared" si="5"/>
        <v>8.3333333333333329E-2</v>
      </c>
      <c r="J9" s="1">
        <f t="shared" si="6"/>
        <v>0.63888888888888884</v>
      </c>
      <c r="K9" s="1">
        <f t="shared" si="7"/>
        <v>0.20833333333333334</v>
      </c>
      <c r="L9" s="1">
        <f t="shared" si="8"/>
        <v>0</v>
      </c>
      <c r="M9" s="1">
        <f t="shared" si="9"/>
        <v>0</v>
      </c>
      <c r="N9" s="1">
        <f t="shared" si="10"/>
        <v>6.9444444444444448E-2</v>
      </c>
    </row>
    <row r="10" spans="1:14" x14ac:dyDescent="0.25">
      <c r="A10">
        <v>8</v>
      </c>
      <c r="B10" s="2">
        <f t="shared" si="1"/>
        <v>4</v>
      </c>
      <c r="C10" s="2">
        <f t="shared" si="2"/>
        <v>44</v>
      </c>
      <c r="D10" s="2">
        <f t="shared" si="3"/>
        <v>16</v>
      </c>
      <c r="E10" s="2">
        <v>0</v>
      </c>
      <c r="F10" s="2">
        <v>0</v>
      </c>
      <c r="G10" s="2">
        <v>5</v>
      </c>
      <c r="H10">
        <f t="shared" si="4"/>
        <v>69</v>
      </c>
      <c r="I10" s="1">
        <f t="shared" si="5"/>
        <v>5.7971014492753624E-2</v>
      </c>
      <c r="J10" s="1">
        <f t="shared" si="6"/>
        <v>0.6376811594202898</v>
      </c>
      <c r="K10" s="1">
        <f t="shared" si="7"/>
        <v>0.2318840579710145</v>
      </c>
      <c r="L10" s="1">
        <f t="shared" si="8"/>
        <v>0</v>
      </c>
      <c r="M10" s="1">
        <f t="shared" si="9"/>
        <v>0</v>
      </c>
      <c r="N10" s="1">
        <f t="shared" si="10"/>
        <v>7.2463768115942032E-2</v>
      </c>
    </row>
    <row r="11" spans="1:14" x14ac:dyDescent="0.25">
      <c r="A11">
        <v>9</v>
      </c>
      <c r="B11" s="2">
        <f t="shared" si="1"/>
        <v>2</v>
      </c>
      <c r="C11" s="2">
        <f t="shared" si="2"/>
        <v>42</v>
      </c>
      <c r="D11" s="2">
        <f t="shared" si="3"/>
        <v>17</v>
      </c>
      <c r="E11" s="2">
        <v>0</v>
      </c>
      <c r="F11" s="2">
        <v>0</v>
      </c>
      <c r="G11" s="2">
        <v>5</v>
      </c>
      <c r="H11">
        <f t="shared" si="4"/>
        <v>66</v>
      </c>
      <c r="I11" s="1">
        <f t="shared" si="5"/>
        <v>3.0303030303030304E-2</v>
      </c>
      <c r="J11" s="1">
        <f t="shared" si="6"/>
        <v>0.63636363636363635</v>
      </c>
      <c r="K11" s="1">
        <f t="shared" si="7"/>
        <v>0.25757575757575757</v>
      </c>
      <c r="L11" s="1">
        <f t="shared" si="8"/>
        <v>0</v>
      </c>
      <c r="M11" s="1">
        <f t="shared" si="9"/>
        <v>0</v>
      </c>
      <c r="N11" s="1">
        <f t="shared" si="10"/>
        <v>7.575757575757576E-2</v>
      </c>
    </row>
    <row r="12" spans="1:14" x14ac:dyDescent="0.25">
      <c r="A12">
        <v>10</v>
      </c>
      <c r="B12" s="2">
        <f t="shared" si="1"/>
        <v>0</v>
      </c>
      <c r="C12" s="2">
        <f t="shared" si="2"/>
        <v>40</v>
      </c>
      <c r="D12" s="2">
        <f t="shared" si="3"/>
        <v>18</v>
      </c>
      <c r="E12" s="2">
        <v>0</v>
      </c>
      <c r="F12" s="2">
        <v>0</v>
      </c>
      <c r="G12" s="2">
        <v>5</v>
      </c>
      <c r="H12">
        <f t="shared" si="4"/>
        <v>63</v>
      </c>
      <c r="I12" s="1">
        <f t="shared" si="5"/>
        <v>0</v>
      </c>
      <c r="J12" s="1">
        <f t="shared" si="6"/>
        <v>0.63492063492063489</v>
      </c>
      <c r="K12" s="1">
        <f t="shared" si="7"/>
        <v>0.2857142857142857</v>
      </c>
      <c r="L12" s="1">
        <f t="shared" si="8"/>
        <v>0</v>
      </c>
      <c r="M12" s="1">
        <f t="shared" si="9"/>
        <v>0</v>
      </c>
      <c r="N12" s="1">
        <f t="shared" si="10"/>
        <v>7.9365079365079361E-2</v>
      </c>
    </row>
    <row r="13" spans="1:14" x14ac:dyDescent="0.25">
      <c r="A13">
        <v>11</v>
      </c>
      <c r="B13" s="2">
        <v>0</v>
      </c>
      <c r="C13" s="2">
        <f t="shared" si="2"/>
        <v>38</v>
      </c>
      <c r="D13" s="2">
        <f t="shared" si="3"/>
        <v>19</v>
      </c>
      <c r="E13" s="2">
        <v>0</v>
      </c>
      <c r="F13" s="2">
        <v>0</v>
      </c>
      <c r="G13" s="2">
        <v>5</v>
      </c>
      <c r="H13">
        <f t="shared" si="4"/>
        <v>62</v>
      </c>
      <c r="I13" s="1">
        <f t="shared" si="5"/>
        <v>0</v>
      </c>
      <c r="J13" s="1">
        <f t="shared" si="6"/>
        <v>0.61290322580645162</v>
      </c>
      <c r="K13" s="1">
        <f t="shared" si="7"/>
        <v>0.30645161290322581</v>
      </c>
      <c r="L13" s="1">
        <f t="shared" si="8"/>
        <v>0</v>
      </c>
      <c r="M13" s="1">
        <f t="shared" si="9"/>
        <v>0</v>
      </c>
      <c r="N13" s="1">
        <f t="shared" si="10"/>
        <v>8.0645161290322578E-2</v>
      </c>
    </row>
    <row r="14" spans="1:14" x14ac:dyDescent="0.25">
      <c r="A14">
        <v>12</v>
      </c>
      <c r="B14" s="2">
        <v>0</v>
      </c>
      <c r="C14" s="2">
        <f t="shared" si="2"/>
        <v>36</v>
      </c>
      <c r="D14" s="2">
        <f t="shared" si="3"/>
        <v>20</v>
      </c>
      <c r="E14" s="2">
        <v>0</v>
      </c>
      <c r="F14" s="2">
        <v>0</v>
      </c>
      <c r="G14" s="2">
        <v>5</v>
      </c>
      <c r="H14">
        <f t="shared" si="4"/>
        <v>61</v>
      </c>
      <c r="I14" s="1">
        <f t="shared" si="5"/>
        <v>0</v>
      </c>
      <c r="J14" s="1">
        <f t="shared" si="6"/>
        <v>0.5901639344262295</v>
      </c>
      <c r="K14" s="1">
        <f t="shared" si="7"/>
        <v>0.32786885245901637</v>
      </c>
      <c r="L14" s="1">
        <f t="shared" si="8"/>
        <v>0</v>
      </c>
      <c r="M14" s="1">
        <f t="shared" si="9"/>
        <v>0</v>
      </c>
      <c r="N14" s="1">
        <f t="shared" si="10"/>
        <v>8.1967213114754092E-2</v>
      </c>
    </row>
    <row r="15" spans="1:14" x14ac:dyDescent="0.25">
      <c r="A15">
        <v>13</v>
      </c>
      <c r="B15" s="2">
        <v>0</v>
      </c>
      <c r="C15" s="2">
        <f t="shared" si="2"/>
        <v>34</v>
      </c>
      <c r="D15" s="2">
        <f t="shared" si="3"/>
        <v>21</v>
      </c>
      <c r="E15" s="2">
        <v>0</v>
      </c>
      <c r="F15" s="2">
        <v>0</v>
      </c>
      <c r="G15" s="2">
        <v>5</v>
      </c>
      <c r="H15">
        <f t="shared" si="4"/>
        <v>60</v>
      </c>
      <c r="I15" s="1">
        <f t="shared" si="5"/>
        <v>0</v>
      </c>
      <c r="J15" s="1">
        <f t="shared" si="6"/>
        <v>0.56666666666666665</v>
      </c>
      <c r="K15" s="1">
        <f t="shared" si="7"/>
        <v>0.35</v>
      </c>
      <c r="L15" s="1">
        <f t="shared" si="8"/>
        <v>0</v>
      </c>
      <c r="M15" s="1">
        <f t="shared" si="9"/>
        <v>0</v>
      </c>
      <c r="N15" s="1">
        <f t="shared" si="10"/>
        <v>8.3333333333333329E-2</v>
      </c>
    </row>
    <row r="16" spans="1:14" x14ac:dyDescent="0.25">
      <c r="A16">
        <v>14</v>
      </c>
      <c r="B16" s="2">
        <v>0</v>
      </c>
      <c r="C16" s="2">
        <f t="shared" si="2"/>
        <v>32</v>
      </c>
      <c r="D16" s="2">
        <f t="shared" si="3"/>
        <v>22</v>
      </c>
      <c r="E16" s="2">
        <v>0</v>
      </c>
      <c r="F16" s="2">
        <v>0</v>
      </c>
      <c r="G16" s="2">
        <v>5</v>
      </c>
      <c r="H16">
        <f t="shared" si="4"/>
        <v>59</v>
      </c>
      <c r="I16" s="1">
        <f t="shared" si="5"/>
        <v>0</v>
      </c>
      <c r="J16" s="1">
        <f t="shared" si="6"/>
        <v>0.5423728813559322</v>
      </c>
      <c r="K16" s="1">
        <f t="shared" si="7"/>
        <v>0.3728813559322034</v>
      </c>
      <c r="L16" s="1">
        <f t="shared" si="8"/>
        <v>0</v>
      </c>
      <c r="M16" s="1">
        <f t="shared" si="9"/>
        <v>0</v>
      </c>
      <c r="N16" s="1">
        <f t="shared" si="10"/>
        <v>8.4745762711864403E-2</v>
      </c>
    </row>
    <row r="17" spans="1:14" x14ac:dyDescent="0.25">
      <c r="A17">
        <v>15</v>
      </c>
      <c r="B17" s="2">
        <v>0</v>
      </c>
      <c r="C17" s="2">
        <f t="shared" si="2"/>
        <v>30</v>
      </c>
      <c r="D17" s="2">
        <f t="shared" si="3"/>
        <v>23</v>
      </c>
      <c r="E17" s="2">
        <v>0</v>
      </c>
      <c r="F17" s="2">
        <v>0</v>
      </c>
      <c r="G17" s="2">
        <v>5</v>
      </c>
      <c r="H17">
        <f t="shared" si="4"/>
        <v>58</v>
      </c>
      <c r="I17" s="1">
        <f t="shared" si="5"/>
        <v>0</v>
      </c>
      <c r="J17" s="1">
        <f t="shared" si="6"/>
        <v>0.51724137931034486</v>
      </c>
      <c r="K17" s="1">
        <f t="shared" si="7"/>
        <v>0.39655172413793105</v>
      </c>
      <c r="L17" s="1">
        <f t="shared" si="8"/>
        <v>0</v>
      </c>
      <c r="M17" s="1">
        <f t="shared" si="9"/>
        <v>0</v>
      </c>
      <c r="N17" s="1">
        <f t="shared" si="10"/>
        <v>8.6206896551724144E-2</v>
      </c>
    </row>
    <row r="18" spans="1:14" x14ac:dyDescent="0.25">
      <c r="A18">
        <v>16</v>
      </c>
      <c r="B18" s="2">
        <v>0</v>
      </c>
      <c r="C18" s="2">
        <f t="shared" si="2"/>
        <v>28</v>
      </c>
      <c r="D18" s="2">
        <f t="shared" si="3"/>
        <v>24</v>
      </c>
      <c r="E18" s="2">
        <v>0</v>
      </c>
      <c r="F18" s="2">
        <v>0</v>
      </c>
      <c r="G18" s="2">
        <v>5</v>
      </c>
      <c r="H18">
        <f t="shared" si="4"/>
        <v>57</v>
      </c>
      <c r="I18" s="1">
        <f t="shared" si="5"/>
        <v>0</v>
      </c>
      <c r="J18" s="1">
        <f t="shared" si="6"/>
        <v>0.49122807017543857</v>
      </c>
      <c r="K18" s="1">
        <f t="shared" si="7"/>
        <v>0.42105263157894735</v>
      </c>
      <c r="L18" s="1">
        <f t="shared" si="8"/>
        <v>0</v>
      </c>
      <c r="M18" s="1">
        <f t="shared" si="9"/>
        <v>0</v>
      </c>
      <c r="N18" s="1">
        <f t="shared" si="10"/>
        <v>8.771929824561403E-2</v>
      </c>
    </row>
    <row r="19" spans="1:14" x14ac:dyDescent="0.25">
      <c r="A19">
        <v>17</v>
      </c>
      <c r="B19" s="2">
        <v>0</v>
      </c>
      <c r="C19" s="2">
        <f t="shared" si="2"/>
        <v>26</v>
      </c>
      <c r="D19" s="2">
        <f t="shared" si="3"/>
        <v>25</v>
      </c>
      <c r="E19" s="2">
        <v>0</v>
      </c>
      <c r="F19" s="2">
        <v>0</v>
      </c>
      <c r="G19" s="2">
        <v>5</v>
      </c>
      <c r="H19">
        <f t="shared" si="4"/>
        <v>56</v>
      </c>
      <c r="I19" s="1">
        <f t="shared" si="5"/>
        <v>0</v>
      </c>
      <c r="J19" s="1">
        <f t="shared" si="6"/>
        <v>0.4642857142857143</v>
      </c>
      <c r="K19" s="1">
        <f t="shared" si="7"/>
        <v>0.44642857142857145</v>
      </c>
      <c r="L19" s="1">
        <f t="shared" si="8"/>
        <v>0</v>
      </c>
      <c r="M19" s="1">
        <f t="shared" si="9"/>
        <v>0</v>
      </c>
      <c r="N19" s="1">
        <f t="shared" si="10"/>
        <v>8.9285714285714288E-2</v>
      </c>
    </row>
    <row r="20" spans="1:14" x14ac:dyDescent="0.25">
      <c r="A20">
        <v>18</v>
      </c>
      <c r="B20" s="2">
        <v>0</v>
      </c>
      <c r="C20" s="2">
        <f t="shared" si="2"/>
        <v>24</v>
      </c>
      <c r="D20" s="2">
        <f t="shared" si="3"/>
        <v>26</v>
      </c>
      <c r="E20" s="2">
        <v>0</v>
      </c>
      <c r="F20" s="2">
        <v>0</v>
      </c>
      <c r="G20" s="2">
        <v>5</v>
      </c>
      <c r="H20">
        <f t="shared" si="4"/>
        <v>55</v>
      </c>
      <c r="I20" s="1">
        <f t="shared" si="5"/>
        <v>0</v>
      </c>
      <c r="J20" s="1">
        <f t="shared" si="6"/>
        <v>0.43636363636363634</v>
      </c>
      <c r="K20" s="1">
        <f t="shared" si="7"/>
        <v>0.47272727272727272</v>
      </c>
      <c r="L20" s="1">
        <f t="shared" si="8"/>
        <v>0</v>
      </c>
      <c r="M20" s="1">
        <f t="shared" si="9"/>
        <v>0</v>
      </c>
      <c r="N20" s="1">
        <f t="shared" si="10"/>
        <v>9.0909090909090912E-2</v>
      </c>
    </row>
    <row r="21" spans="1:14" x14ac:dyDescent="0.25">
      <c r="A21">
        <v>19</v>
      </c>
      <c r="B21" s="2">
        <v>0</v>
      </c>
      <c r="C21" s="2">
        <f t="shared" si="2"/>
        <v>22</v>
      </c>
      <c r="D21" s="2">
        <f t="shared" si="3"/>
        <v>27</v>
      </c>
      <c r="E21" s="2">
        <v>0</v>
      </c>
      <c r="F21" s="2">
        <v>0</v>
      </c>
      <c r="G21" s="2">
        <v>5</v>
      </c>
      <c r="H21">
        <f t="shared" si="4"/>
        <v>54</v>
      </c>
      <c r="I21" s="1">
        <f t="shared" si="5"/>
        <v>0</v>
      </c>
      <c r="J21" s="1">
        <f t="shared" si="6"/>
        <v>0.40740740740740738</v>
      </c>
      <c r="K21" s="1">
        <f t="shared" si="7"/>
        <v>0.5</v>
      </c>
      <c r="L21" s="1">
        <f t="shared" si="8"/>
        <v>0</v>
      </c>
      <c r="M21" s="1">
        <f t="shared" si="9"/>
        <v>0</v>
      </c>
      <c r="N21" s="1">
        <f t="shared" si="10"/>
        <v>9.2592592592592587E-2</v>
      </c>
    </row>
    <row r="22" spans="1:14" x14ac:dyDescent="0.25">
      <c r="A22">
        <v>20</v>
      </c>
      <c r="B22" s="2">
        <v>0</v>
      </c>
      <c r="C22" s="2">
        <f t="shared" si="2"/>
        <v>20</v>
      </c>
      <c r="D22" s="2">
        <f t="shared" si="3"/>
        <v>28</v>
      </c>
      <c r="E22" s="2">
        <f>-20+A22</f>
        <v>0</v>
      </c>
      <c r="F22" s="2">
        <v>0</v>
      </c>
      <c r="G22" s="2">
        <v>5</v>
      </c>
      <c r="H22">
        <f t="shared" si="4"/>
        <v>53</v>
      </c>
      <c r="I22" s="1">
        <f t="shared" si="5"/>
        <v>0</v>
      </c>
      <c r="J22" s="1">
        <f t="shared" si="6"/>
        <v>0.37735849056603776</v>
      </c>
      <c r="K22" s="1">
        <f t="shared" si="7"/>
        <v>0.52830188679245282</v>
      </c>
      <c r="L22" s="1">
        <f t="shared" si="8"/>
        <v>0</v>
      </c>
      <c r="M22" s="1">
        <f t="shared" si="9"/>
        <v>0</v>
      </c>
      <c r="N22" s="1">
        <f t="shared" si="10"/>
        <v>9.4339622641509441E-2</v>
      </c>
    </row>
    <row r="23" spans="1:14" x14ac:dyDescent="0.25">
      <c r="A23">
        <v>21</v>
      </c>
      <c r="B23" s="2">
        <v>0</v>
      </c>
      <c r="C23" s="2">
        <f t="shared" si="2"/>
        <v>18</v>
      </c>
      <c r="D23" s="2">
        <f t="shared" si="3"/>
        <v>29</v>
      </c>
      <c r="E23" s="2">
        <f t="shared" ref="E23:E76" si="11">-20+A23</f>
        <v>1</v>
      </c>
      <c r="F23" s="2">
        <v>0</v>
      </c>
      <c r="G23" s="2">
        <v>5</v>
      </c>
      <c r="H23">
        <f t="shared" si="4"/>
        <v>53</v>
      </c>
      <c r="I23" s="1">
        <f t="shared" si="5"/>
        <v>0</v>
      </c>
      <c r="J23" s="1">
        <f t="shared" si="6"/>
        <v>0.33962264150943394</v>
      </c>
      <c r="K23" s="1">
        <f t="shared" si="7"/>
        <v>0.54716981132075471</v>
      </c>
      <c r="L23" s="1">
        <f t="shared" si="8"/>
        <v>1.8867924528301886E-2</v>
      </c>
      <c r="M23" s="1">
        <f t="shared" si="9"/>
        <v>0</v>
      </c>
      <c r="N23" s="1">
        <f t="shared" si="10"/>
        <v>9.4339622641509441E-2</v>
      </c>
    </row>
    <row r="24" spans="1:14" x14ac:dyDescent="0.25">
      <c r="A24">
        <v>22</v>
      </c>
      <c r="B24" s="2">
        <v>0</v>
      </c>
      <c r="C24" s="2">
        <f t="shared" si="2"/>
        <v>16</v>
      </c>
      <c r="D24" s="2">
        <f t="shared" si="3"/>
        <v>30</v>
      </c>
      <c r="E24" s="2">
        <f t="shared" si="11"/>
        <v>2</v>
      </c>
      <c r="F24" s="2">
        <v>0</v>
      </c>
      <c r="G24" s="2">
        <v>5</v>
      </c>
      <c r="H24">
        <f t="shared" si="4"/>
        <v>53</v>
      </c>
      <c r="I24" s="1">
        <f t="shared" si="5"/>
        <v>0</v>
      </c>
      <c r="J24" s="1">
        <f t="shared" si="6"/>
        <v>0.30188679245283018</v>
      </c>
      <c r="K24" s="1">
        <f t="shared" si="7"/>
        <v>0.56603773584905659</v>
      </c>
      <c r="L24" s="1">
        <f t="shared" si="8"/>
        <v>3.7735849056603772E-2</v>
      </c>
      <c r="M24" s="1">
        <f t="shared" si="9"/>
        <v>0</v>
      </c>
      <c r="N24" s="1">
        <f t="shared" si="10"/>
        <v>9.4339622641509441E-2</v>
      </c>
    </row>
    <row r="25" spans="1:14" x14ac:dyDescent="0.25">
      <c r="A25">
        <v>23</v>
      </c>
      <c r="B25" s="2">
        <v>0</v>
      </c>
      <c r="C25" s="2">
        <f t="shared" si="2"/>
        <v>14</v>
      </c>
      <c r="D25" s="2">
        <f t="shared" si="3"/>
        <v>31</v>
      </c>
      <c r="E25" s="2">
        <f t="shared" si="11"/>
        <v>3</v>
      </c>
      <c r="F25" s="2">
        <v>0</v>
      </c>
      <c r="G25" s="2">
        <v>5</v>
      </c>
      <c r="H25">
        <f t="shared" si="4"/>
        <v>53</v>
      </c>
      <c r="I25" s="1">
        <f t="shared" si="5"/>
        <v>0</v>
      </c>
      <c r="J25" s="1">
        <f t="shared" si="6"/>
        <v>0.26415094339622641</v>
      </c>
      <c r="K25" s="1">
        <f t="shared" si="7"/>
        <v>0.58490566037735847</v>
      </c>
      <c r="L25" s="1">
        <f t="shared" si="8"/>
        <v>5.6603773584905662E-2</v>
      </c>
      <c r="M25" s="1">
        <f t="shared" si="9"/>
        <v>0</v>
      </c>
      <c r="N25" s="1">
        <f t="shared" si="10"/>
        <v>9.4339622641509441E-2</v>
      </c>
    </row>
    <row r="26" spans="1:14" x14ac:dyDescent="0.25">
      <c r="A26">
        <v>24</v>
      </c>
      <c r="B26" s="2">
        <v>0</v>
      </c>
      <c r="C26" s="2">
        <f t="shared" si="2"/>
        <v>12</v>
      </c>
      <c r="D26" s="2">
        <f t="shared" si="3"/>
        <v>32</v>
      </c>
      <c r="E26" s="2">
        <f t="shared" si="11"/>
        <v>4</v>
      </c>
      <c r="F26" s="2">
        <v>0</v>
      </c>
      <c r="G26" s="2">
        <v>5</v>
      </c>
      <c r="H26">
        <f t="shared" si="4"/>
        <v>53</v>
      </c>
      <c r="I26" s="1">
        <f t="shared" si="5"/>
        <v>0</v>
      </c>
      <c r="J26" s="1">
        <f t="shared" si="6"/>
        <v>0.22641509433962265</v>
      </c>
      <c r="K26" s="1">
        <f t="shared" si="7"/>
        <v>0.60377358490566035</v>
      </c>
      <c r="L26" s="1">
        <f t="shared" si="8"/>
        <v>7.5471698113207544E-2</v>
      </c>
      <c r="M26" s="1">
        <f t="shared" si="9"/>
        <v>0</v>
      </c>
      <c r="N26" s="1">
        <f t="shared" si="10"/>
        <v>9.4339622641509441E-2</v>
      </c>
    </row>
    <row r="27" spans="1:14" x14ac:dyDescent="0.25">
      <c r="A27">
        <v>25</v>
      </c>
      <c r="B27" s="2">
        <v>0</v>
      </c>
      <c r="C27" s="2">
        <f t="shared" si="2"/>
        <v>10</v>
      </c>
      <c r="D27" s="2">
        <f t="shared" si="3"/>
        <v>33</v>
      </c>
      <c r="E27" s="2">
        <f t="shared" si="11"/>
        <v>5</v>
      </c>
      <c r="F27" s="2">
        <v>0</v>
      </c>
      <c r="G27" s="2">
        <v>5</v>
      </c>
      <c r="H27">
        <f t="shared" si="4"/>
        <v>53</v>
      </c>
      <c r="I27" s="1">
        <f t="shared" si="5"/>
        <v>0</v>
      </c>
      <c r="J27" s="1">
        <f t="shared" si="6"/>
        <v>0.18867924528301888</v>
      </c>
      <c r="K27" s="1">
        <f t="shared" si="7"/>
        <v>0.62264150943396224</v>
      </c>
      <c r="L27" s="1">
        <f t="shared" si="8"/>
        <v>9.4339622641509441E-2</v>
      </c>
      <c r="M27" s="1">
        <f t="shared" si="9"/>
        <v>0</v>
      </c>
      <c r="N27" s="1">
        <f t="shared" si="10"/>
        <v>9.4339622641509441E-2</v>
      </c>
    </row>
    <row r="28" spans="1:14" x14ac:dyDescent="0.25">
      <c r="A28">
        <v>26</v>
      </c>
      <c r="B28" s="2">
        <v>0</v>
      </c>
      <c r="C28" s="2">
        <f t="shared" si="2"/>
        <v>8</v>
      </c>
      <c r="D28" s="2">
        <f t="shared" si="3"/>
        <v>34</v>
      </c>
      <c r="E28" s="2">
        <f t="shared" si="11"/>
        <v>6</v>
      </c>
      <c r="F28" s="2">
        <v>0</v>
      </c>
      <c r="G28" s="2">
        <v>5</v>
      </c>
      <c r="H28">
        <f t="shared" si="4"/>
        <v>53</v>
      </c>
      <c r="I28" s="1">
        <f t="shared" si="5"/>
        <v>0</v>
      </c>
      <c r="J28" s="1">
        <f t="shared" si="6"/>
        <v>0.15094339622641509</v>
      </c>
      <c r="K28" s="1">
        <f t="shared" si="7"/>
        <v>0.64150943396226412</v>
      </c>
      <c r="L28" s="1">
        <f t="shared" si="8"/>
        <v>0.11320754716981132</v>
      </c>
      <c r="M28" s="1">
        <f t="shared" si="9"/>
        <v>0</v>
      </c>
      <c r="N28" s="1">
        <f t="shared" si="10"/>
        <v>9.4339622641509441E-2</v>
      </c>
    </row>
    <row r="29" spans="1:14" x14ac:dyDescent="0.25">
      <c r="A29">
        <v>27</v>
      </c>
      <c r="B29" s="2">
        <v>0</v>
      </c>
      <c r="C29" s="2">
        <f t="shared" si="2"/>
        <v>6</v>
      </c>
      <c r="D29" s="2">
        <f t="shared" si="3"/>
        <v>35</v>
      </c>
      <c r="E29" s="2">
        <f t="shared" si="11"/>
        <v>7</v>
      </c>
      <c r="F29" s="2">
        <v>0</v>
      </c>
      <c r="G29" s="2">
        <v>5</v>
      </c>
      <c r="H29">
        <f t="shared" si="4"/>
        <v>53</v>
      </c>
      <c r="I29" s="1">
        <f t="shared" si="5"/>
        <v>0</v>
      </c>
      <c r="J29" s="1">
        <f t="shared" si="6"/>
        <v>0.11320754716981132</v>
      </c>
      <c r="K29" s="1">
        <f t="shared" si="7"/>
        <v>0.660377358490566</v>
      </c>
      <c r="L29" s="1">
        <f t="shared" si="8"/>
        <v>0.13207547169811321</v>
      </c>
      <c r="M29" s="1">
        <f t="shared" si="9"/>
        <v>0</v>
      </c>
      <c r="N29" s="1">
        <f t="shared" si="10"/>
        <v>9.4339622641509441E-2</v>
      </c>
    </row>
    <row r="30" spans="1:14" x14ac:dyDescent="0.25">
      <c r="A30">
        <v>28</v>
      </c>
      <c r="B30" s="2">
        <v>0</v>
      </c>
      <c r="C30" s="2">
        <f t="shared" si="2"/>
        <v>4</v>
      </c>
      <c r="D30" s="2">
        <f t="shared" si="3"/>
        <v>36</v>
      </c>
      <c r="E30" s="2">
        <f t="shared" si="11"/>
        <v>8</v>
      </c>
      <c r="F30" s="2">
        <v>0</v>
      </c>
      <c r="G30" s="2">
        <v>5</v>
      </c>
      <c r="H30">
        <f t="shared" si="4"/>
        <v>53</v>
      </c>
      <c r="I30" s="1">
        <f t="shared" si="5"/>
        <v>0</v>
      </c>
      <c r="J30" s="1">
        <f t="shared" si="6"/>
        <v>7.5471698113207544E-2</v>
      </c>
      <c r="K30" s="1">
        <f t="shared" si="7"/>
        <v>0.67924528301886788</v>
      </c>
      <c r="L30" s="1">
        <f t="shared" si="8"/>
        <v>0.15094339622641509</v>
      </c>
      <c r="M30" s="1">
        <f t="shared" si="9"/>
        <v>0</v>
      </c>
      <c r="N30" s="1">
        <f t="shared" si="10"/>
        <v>9.4339622641509441E-2</v>
      </c>
    </row>
    <row r="31" spans="1:14" x14ac:dyDescent="0.25">
      <c r="A31">
        <v>29</v>
      </c>
      <c r="B31" s="2">
        <v>0</v>
      </c>
      <c r="C31" s="2">
        <f t="shared" si="2"/>
        <v>2</v>
      </c>
      <c r="D31" s="2">
        <f t="shared" si="3"/>
        <v>37</v>
      </c>
      <c r="E31" s="2">
        <f t="shared" si="11"/>
        <v>9</v>
      </c>
      <c r="F31" s="2">
        <v>0</v>
      </c>
      <c r="G31" s="2">
        <v>5</v>
      </c>
      <c r="H31">
        <f t="shared" si="4"/>
        <v>53</v>
      </c>
      <c r="I31" s="1">
        <f t="shared" si="5"/>
        <v>0</v>
      </c>
      <c r="J31" s="1">
        <f t="shared" si="6"/>
        <v>3.7735849056603772E-2</v>
      </c>
      <c r="K31" s="1">
        <f t="shared" si="7"/>
        <v>0.69811320754716977</v>
      </c>
      <c r="L31" s="1">
        <f t="shared" si="8"/>
        <v>0.16981132075471697</v>
      </c>
      <c r="M31" s="1">
        <f t="shared" si="9"/>
        <v>0</v>
      </c>
      <c r="N31" s="1">
        <f t="shared" si="10"/>
        <v>9.4339622641509441E-2</v>
      </c>
    </row>
    <row r="32" spans="1:14" x14ac:dyDescent="0.25">
      <c r="A32">
        <v>30</v>
      </c>
      <c r="B32" s="2">
        <v>0</v>
      </c>
      <c r="C32" s="2">
        <f t="shared" si="2"/>
        <v>0</v>
      </c>
      <c r="D32" s="2">
        <f>38+(30-A32)</f>
        <v>38</v>
      </c>
      <c r="E32" s="2">
        <f t="shared" si="11"/>
        <v>10</v>
      </c>
      <c r="F32" s="2">
        <v>0</v>
      </c>
      <c r="G32" s="2">
        <v>5</v>
      </c>
      <c r="H32">
        <f t="shared" si="4"/>
        <v>53</v>
      </c>
      <c r="I32" s="1">
        <f t="shared" si="5"/>
        <v>0</v>
      </c>
      <c r="J32" s="1">
        <f t="shared" si="6"/>
        <v>0</v>
      </c>
      <c r="K32" s="1">
        <f t="shared" si="7"/>
        <v>0.71698113207547165</v>
      </c>
      <c r="L32" s="1">
        <f t="shared" si="8"/>
        <v>0.18867924528301888</v>
      </c>
      <c r="M32" s="1">
        <f t="shared" si="9"/>
        <v>0</v>
      </c>
      <c r="N32" s="1">
        <f t="shared" si="10"/>
        <v>9.4339622641509441E-2</v>
      </c>
    </row>
    <row r="33" spans="1:14" x14ac:dyDescent="0.25">
      <c r="A33">
        <v>31</v>
      </c>
      <c r="B33" s="2">
        <v>0</v>
      </c>
      <c r="C33" s="2">
        <v>0</v>
      </c>
      <c r="D33" s="2">
        <f t="shared" ref="D33:D90" si="12">38+(30-A33)</f>
        <v>37</v>
      </c>
      <c r="E33" s="2">
        <f t="shared" si="11"/>
        <v>11</v>
      </c>
      <c r="F33" s="2">
        <v>0</v>
      </c>
      <c r="G33" s="2">
        <v>5</v>
      </c>
      <c r="H33">
        <f t="shared" si="4"/>
        <v>53</v>
      </c>
      <c r="I33" s="1">
        <f t="shared" si="5"/>
        <v>0</v>
      </c>
      <c r="J33" s="1">
        <f t="shared" si="6"/>
        <v>0</v>
      </c>
      <c r="K33" s="1">
        <f t="shared" si="7"/>
        <v>0.69811320754716977</v>
      </c>
      <c r="L33" s="1">
        <f t="shared" si="8"/>
        <v>0.20754716981132076</v>
      </c>
      <c r="M33" s="1">
        <f t="shared" si="9"/>
        <v>0</v>
      </c>
      <c r="N33" s="1">
        <f t="shared" si="10"/>
        <v>9.4339622641509441E-2</v>
      </c>
    </row>
    <row r="34" spans="1:14" x14ac:dyDescent="0.25">
      <c r="A34">
        <v>32</v>
      </c>
      <c r="B34" s="2">
        <v>0</v>
      </c>
      <c r="C34" s="2">
        <v>0</v>
      </c>
      <c r="D34" s="2">
        <f t="shared" si="12"/>
        <v>36</v>
      </c>
      <c r="E34" s="2">
        <f t="shared" si="11"/>
        <v>12</v>
      </c>
      <c r="F34" s="2">
        <v>0</v>
      </c>
      <c r="G34" s="2">
        <v>5</v>
      </c>
      <c r="H34">
        <f t="shared" si="4"/>
        <v>53</v>
      </c>
      <c r="I34" s="1">
        <f t="shared" si="5"/>
        <v>0</v>
      </c>
      <c r="J34" s="1">
        <f t="shared" si="6"/>
        <v>0</v>
      </c>
      <c r="K34" s="1">
        <f t="shared" si="7"/>
        <v>0.67924528301886788</v>
      </c>
      <c r="L34" s="1">
        <f t="shared" si="8"/>
        <v>0.22641509433962265</v>
      </c>
      <c r="M34" s="1">
        <f t="shared" si="9"/>
        <v>0</v>
      </c>
      <c r="N34" s="1">
        <f t="shared" si="10"/>
        <v>9.4339622641509441E-2</v>
      </c>
    </row>
    <row r="35" spans="1:14" x14ac:dyDescent="0.25">
      <c r="A35">
        <v>33</v>
      </c>
      <c r="B35" s="2">
        <v>0</v>
      </c>
      <c r="C35" s="2">
        <v>0</v>
      </c>
      <c r="D35" s="2">
        <f t="shared" si="12"/>
        <v>35</v>
      </c>
      <c r="E35" s="2">
        <f t="shared" si="11"/>
        <v>13</v>
      </c>
      <c r="F35" s="2">
        <v>0</v>
      </c>
      <c r="G35" s="2">
        <v>5</v>
      </c>
      <c r="H35">
        <f t="shared" si="4"/>
        <v>53</v>
      </c>
      <c r="I35" s="1">
        <f t="shared" si="5"/>
        <v>0</v>
      </c>
      <c r="J35" s="1">
        <f t="shared" si="6"/>
        <v>0</v>
      </c>
      <c r="K35" s="1">
        <f t="shared" si="7"/>
        <v>0.660377358490566</v>
      </c>
      <c r="L35" s="1">
        <f t="shared" si="8"/>
        <v>0.24528301886792453</v>
      </c>
      <c r="M35" s="1">
        <f t="shared" si="9"/>
        <v>0</v>
      </c>
      <c r="N35" s="1">
        <f t="shared" si="10"/>
        <v>9.4339622641509441E-2</v>
      </c>
    </row>
    <row r="36" spans="1:14" x14ac:dyDescent="0.25">
      <c r="A36">
        <v>34</v>
      </c>
      <c r="B36" s="2">
        <v>0</v>
      </c>
      <c r="C36" s="2">
        <v>0</v>
      </c>
      <c r="D36" s="2">
        <f t="shared" si="12"/>
        <v>34</v>
      </c>
      <c r="E36" s="2">
        <f t="shared" si="11"/>
        <v>14</v>
      </c>
      <c r="F36" s="2">
        <v>0</v>
      </c>
      <c r="G36" s="2">
        <v>5</v>
      </c>
      <c r="H36">
        <f t="shared" si="4"/>
        <v>53</v>
      </c>
      <c r="I36" s="1">
        <f t="shared" si="5"/>
        <v>0</v>
      </c>
      <c r="J36" s="1">
        <f t="shared" si="6"/>
        <v>0</v>
      </c>
      <c r="K36" s="1">
        <f t="shared" si="7"/>
        <v>0.64150943396226412</v>
      </c>
      <c r="L36" s="1">
        <f t="shared" si="8"/>
        <v>0.26415094339622641</v>
      </c>
      <c r="M36" s="1">
        <f t="shared" si="9"/>
        <v>0</v>
      </c>
      <c r="N36" s="1">
        <f t="shared" si="10"/>
        <v>9.4339622641509441E-2</v>
      </c>
    </row>
    <row r="37" spans="1:14" x14ac:dyDescent="0.25">
      <c r="A37">
        <v>35</v>
      </c>
      <c r="B37" s="2">
        <v>0</v>
      </c>
      <c r="C37" s="2">
        <v>0</v>
      </c>
      <c r="D37" s="2">
        <f t="shared" si="12"/>
        <v>33</v>
      </c>
      <c r="E37" s="2">
        <f t="shared" si="11"/>
        <v>15</v>
      </c>
      <c r="F37" s="2">
        <v>0</v>
      </c>
      <c r="G37" s="2">
        <v>5</v>
      </c>
      <c r="H37">
        <f t="shared" si="4"/>
        <v>53</v>
      </c>
      <c r="I37" s="1">
        <f t="shared" si="5"/>
        <v>0</v>
      </c>
      <c r="J37" s="1">
        <f t="shared" si="6"/>
        <v>0</v>
      </c>
      <c r="K37" s="1">
        <f t="shared" si="7"/>
        <v>0.62264150943396224</v>
      </c>
      <c r="L37" s="1">
        <f t="shared" si="8"/>
        <v>0.28301886792452829</v>
      </c>
      <c r="M37" s="1">
        <f t="shared" si="9"/>
        <v>0</v>
      </c>
      <c r="N37" s="1">
        <f t="shared" si="10"/>
        <v>9.4339622641509441E-2</v>
      </c>
    </row>
    <row r="38" spans="1:14" x14ac:dyDescent="0.25">
      <c r="A38">
        <v>36</v>
      </c>
      <c r="B38" s="2">
        <v>0</v>
      </c>
      <c r="C38" s="2">
        <v>0</v>
      </c>
      <c r="D38" s="2">
        <f t="shared" si="12"/>
        <v>32</v>
      </c>
      <c r="E38" s="2">
        <f t="shared" si="11"/>
        <v>16</v>
      </c>
      <c r="F38" s="2">
        <v>0</v>
      </c>
      <c r="G38" s="2">
        <v>5</v>
      </c>
      <c r="H38">
        <f t="shared" si="4"/>
        <v>53</v>
      </c>
      <c r="I38" s="1">
        <f t="shared" si="5"/>
        <v>0</v>
      </c>
      <c r="J38" s="1">
        <f t="shared" si="6"/>
        <v>0</v>
      </c>
      <c r="K38" s="1">
        <f t="shared" si="7"/>
        <v>0.60377358490566035</v>
      </c>
      <c r="L38" s="1">
        <f t="shared" si="8"/>
        <v>0.30188679245283018</v>
      </c>
      <c r="M38" s="1">
        <f t="shared" si="9"/>
        <v>0</v>
      </c>
      <c r="N38" s="1">
        <f t="shared" si="10"/>
        <v>9.4339622641509441E-2</v>
      </c>
    </row>
    <row r="39" spans="1:14" x14ac:dyDescent="0.25">
      <c r="A39">
        <v>37</v>
      </c>
      <c r="B39" s="2">
        <v>0</v>
      </c>
      <c r="C39" s="2">
        <v>0</v>
      </c>
      <c r="D39" s="2">
        <f t="shared" si="12"/>
        <v>31</v>
      </c>
      <c r="E39" s="2">
        <f t="shared" si="11"/>
        <v>17</v>
      </c>
      <c r="F39" s="2">
        <v>0</v>
      </c>
      <c r="G39" s="2">
        <v>5</v>
      </c>
      <c r="H39">
        <f t="shared" si="4"/>
        <v>53</v>
      </c>
      <c r="I39" s="1">
        <f t="shared" si="5"/>
        <v>0</v>
      </c>
      <c r="J39" s="1">
        <f t="shared" si="6"/>
        <v>0</v>
      </c>
      <c r="K39" s="1">
        <f t="shared" si="7"/>
        <v>0.58490566037735847</v>
      </c>
      <c r="L39" s="1">
        <f t="shared" si="8"/>
        <v>0.32075471698113206</v>
      </c>
      <c r="M39" s="1">
        <f t="shared" si="9"/>
        <v>0</v>
      </c>
      <c r="N39" s="1">
        <f t="shared" si="10"/>
        <v>9.4339622641509441E-2</v>
      </c>
    </row>
    <row r="40" spans="1:14" x14ac:dyDescent="0.25">
      <c r="A40">
        <v>38</v>
      </c>
      <c r="B40" s="2">
        <v>0</v>
      </c>
      <c r="C40" s="2">
        <v>0</v>
      </c>
      <c r="D40" s="2">
        <f t="shared" si="12"/>
        <v>30</v>
      </c>
      <c r="E40" s="2">
        <f t="shared" si="11"/>
        <v>18</v>
      </c>
      <c r="F40" s="2">
        <v>0</v>
      </c>
      <c r="G40" s="2">
        <v>5</v>
      </c>
      <c r="H40">
        <f t="shared" si="4"/>
        <v>53</v>
      </c>
      <c r="I40" s="1">
        <f t="shared" si="5"/>
        <v>0</v>
      </c>
      <c r="J40" s="1">
        <f t="shared" si="6"/>
        <v>0</v>
      </c>
      <c r="K40" s="1">
        <f t="shared" si="7"/>
        <v>0.56603773584905659</v>
      </c>
      <c r="L40" s="1">
        <f t="shared" si="8"/>
        <v>0.33962264150943394</v>
      </c>
      <c r="M40" s="1">
        <f t="shared" si="9"/>
        <v>0</v>
      </c>
      <c r="N40" s="1">
        <f t="shared" si="10"/>
        <v>9.4339622641509441E-2</v>
      </c>
    </row>
    <row r="41" spans="1:14" x14ac:dyDescent="0.25">
      <c r="A41">
        <v>39</v>
      </c>
      <c r="B41" s="2">
        <v>0</v>
      </c>
      <c r="C41" s="2">
        <v>0</v>
      </c>
      <c r="D41" s="2">
        <f t="shared" si="12"/>
        <v>29</v>
      </c>
      <c r="E41" s="2">
        <f t="shared" si="11"/>
        <v>19</v>
      </c>
      <c r="F41" s="2">
        <v>0</v>
      </c>
      <c r="G41" s="2">
        <v>5</v>
      </c>
      <c r="H41">
        <f t="shared" si="4"/>
        <v>53</v>
      </c>
      <c r="I41" s="1">
        <f t="shared" si="5"/>
        <v>0</v>
      </c>
      <c r="J41" s="1">
        <f t="shared" si="6"/>
        <v>0</v>
      </c>
      <c r="K41" s="1">
        <f t="shared" si="7"/>
        <v>0.54716981132075471</v>
      </c>
      <c r="L41" s="1">
        <f t="shared" si="8"/>
        <v>0.35849056603773582</v>
      </c>
      <c r="M41" s="1">
        <f t="shared" si="9"/>
        <v>0</v>
      </c>
      <c r="N41" s="1">
        <f t="shared" si="10"/>
        <v>9.4339622641509441E-2</v>
      </c>
    </row>
    <row r="42" spans="1:14" x14ac:dyDescent="0.25">
      <c r="A42">
        <v>40</v>
      </c>
      <c r="B42" s="2">
        <v>0</v>
      </c>
      <c r="C42" s="2">
        <v>0</v>
      </c>
      <c r="D42" s="2">
        <f t="shared" si="12"/>
        <v>28</v>
      </c>
      <c r="E42" s="2">
        <f t="shared" si="11"/>
        <v>20</v>
      </c>
      <c r="F42" s="2">
        <f>-40+A42</f>
        <v>0</v>
      </c>
      <c r="G42" s="2">
        <v>5</v>
      </c>
      <c r="H42">
        <f t="shared" si="4"/>
        <v>53</v>
      </c>
      <c r="I42" s="1">
        <f t="shared" si="5"/>
        <v>0</v>
      </c>
      <c r="J42" s="1">
        <f t="shared" si="6"/>
        <v>0</v>
      </c>
      <c r="K42" s="1">
        <f t="shared" si="7"/>
        <v>0.52830188679245282</v>
      </c>
      <c r="L42" s="1">
        <f t="shared" si="8"/>
        <v>0.37735849056603776</v>
      </c>
      <c r="M42" s="1">
        <f t="shared" si="9"/>
        <v>0</v>
      </c>
      <c r="N42" s="1">
        <f t="shared" si="10"/>
        <v>9.4339622641509441E-2</v>
      </c>
    </row>
    <row r="43" spans="1:14" x14ac:dyDescent="0.25">
      <c r="A43">
        <v>41</v>
      </c>
      <c r="B43" s="2">
        <v>0</v>
      </c>
      <c r="C43" s="2">
        <v>0</v>
      </c>
      <c r="D43" s="2">
        <f t="shared" si="12"/>
        <v>27</v>
      </c>
      <c r="E43" s="2">
        <f t="shared" si="11"/>
        <v>21</v>
      </c>
      <c r="F43" s="2">
        <f t="shared" ref="F43:F92" si="13">-40+A43</f>
        <v>1</v>
      </c>
      <c r="G43" s="2">
        <v>5</v>
      </c>
      <c r="H43">
        <f t="shared" si="4"/>
        <v>54</v>
      </c>
      <c r="I43" s="1">
        <f t="shared" si="5"/>
        <v>0</v>
      </c>
      <c r="J43" s="1">
        <f t="shared" si="6"/>
        <v>0</v>
      </c>
      <c r="K43" s="1">
        <f t="shared" si="7"/>
        <v>0.5</v>
      </c>
      <c r="L43" s="1">
        <f t="shared" si="8"/>
        <v>0.3888888888888889</v>
      </c>
      <c r="M43" s="1">
        <f t="shared" si="9"/>
        <v>1.8518518518518517E-2</v>
      </c>
      <c r="N43" s="1">
        <f t="shared" si="10"/>
        <v>9.2592592592592587E-2</v>
      </c>
    </row>
    <row r="44" spans="1:14" x14ac:dyDescent="0.25">
      <c r="A44">
        <v>42</v>
      </c>
      <c r="B44" s="2">
        <v>0</v>
      </c>
      <c r="C44" s="2">
        <v>0</v>
      </c>
      <c r="D44" s="2">
        <f t="shared" si="12"/>
        <v>26</v>
      </c>
      <c r="E44" s="2">
        <f t="shared" si="11"/>
        <v>22</v>
      </c>
      <c r="F44" s="2">
        <f t="shared" si="13"/>
        <v>2</v>
      </c>
      <c r="G44" s="2">
        <v>5</v>
      </c>
      <c r="H44">
        <f t="shared" si="4"/>
        <v>55</v>
      </c>
      <c r="I44" s="1">
        <f t="shared" si="5"/>
        <v>0</v>
      </c>
      <c r="J44" s="1">
        <f t="shared" si="6"/>
        <v>0</v>
      </c>
      <c r="K44" s="1">
        <f t="shared" si="7"/>
        <v>0.47272727272727272</v>
      </c>
      <c r="L44" s="1">
        <f t="shared" si="8"/>
        <v>0.4</v>
      </c>
      <c r="M44" s="1">
        <f t="shared" si="9"/>
        <v>3.6363636363636362E-2</v>
      </c>
      <c r="N44" s="1">
        <f t="shared" si="10"/>
        <v>9.0909090909090912E-2</v>
      </c>
    </row>
    <row r="45" spans="1:14" x14ac:dyDescent="0.25">
      <c r="A45">
        <v>43</v>
      </c>
      <c r="B45" s="2">
        <v>0</v>
      </c>
      <c r="C45" s="2">
        <v>0</v>
      </c>
      <c r="D45" s="2">
        <f t="shared" si="12"/>
        <v>25</v>
      </c>
      <c r="E45" s="2">
        <f t="shared" si="11"/>
        <v>23</v>
      </c>
      <c r="F45" s="2">
        <f t="shared" si="13"/>
        <v>3</v>
      </c>
      <c r="G45" s="2">
        <v>5</v>
      </c>
      <c r="H45">
        <f t="shared" si="4"/>
        <v>56</v>
      </c>
      <c r="I45" s="1">
        <f t="shared" si="5"/>
        <v>0</v>
      </c>
      <c r="J45" s="1">
        <f t="shared" si="6"/>
        <v>0</v>
      </c>
      <c r="K45" s="1">
        <f t="shared" si="7"/>
        <v>0.44642857142857145</v>
      </c>
      <c r="L45" s="1">
        <f t="shared" si="8"/>
        <v>0.4107142857142857</v>
      </c>
      <c r="M45" s="1">
        <f t="shared" si="9"/>
        <v>5.3571428571428568E-2</v>
      </c>
      <c r="N45" s="1">
        <f t="shared" si="10"/>
        <v>8.9285714285714288E-2</v>
      </c>
    </row>
    <row r="46" spans="1:14" x14ac:dyDescent="0.25">
      <c r="A46">
        <v>44</v>
      </c>
      <c r="B46" s="2">
        <v>0</v>
      </c>
      <c r="C46" s="2">
        <v>0</v>
      </c>
      <c r="D46" s="2">
        <f t="shared" si="12"/>
        <v>24</v>
      </c>
      <c r="E46" s="2">
        <f t="shared" si="11"/>
        <v>24</v>
      </c>
      <c r="F46" s="2">
        <f t="shared" si="13"/>
        <v>4</v>
      </c>
      <c r="G46" s="2">
        <v>5</v>
      </c>
      <c r="H46">
        <f t="shared" si="4"/>
        <v>57</v>
      </c>
      <c r="I46" s="1">
        <f t="shared" si="5"/>
        <v>0</v>
      </c>
      <c r="J46" s="1">
        <f t="shared" si="6"/>
        <v>0</v>
      </c>
      <c r="K46" s="1">
        <f t="shared" si="7"/>
        <v>0.42105263157894735</v>
      </c>
      <c r="L46" s="1">
        <f t="shared" si="8"/>
        <v>0.42105263157894735</v>
      </c>
      <c r="M46" s="1">
        <f t="shared" si="9"/>
        <v>7.0175438596491224E-2</v>
      </c>
      <c r="N46" s="1">
        <f t="shared" si="10"/>
        <v>8.771929824561403E-2</v>
      </c>
    </row>
    <row r="47" spans="1:14" x14ac:dyDescent="0.25">
      <c r="A47">
        <v>45</v>
      </c>
      <c r="B47" s="2">
        <v>0</v>
      </c>
      <c r="C47" s="2">
        <v>0</v>
      </c>
      <c r="D47" s="2">
        <f t="shared" si="12"/>
        <v>23</v>
      </c>
      <c r="E47" s="2">
        <f t="shared" si="11"/>
        <v>25</v>
      </c>
      <c r="F47" s="2">
        <f t="shared" si="13"/>
        <v>5</v>
      </c>
      <c r="G47" s="2">
        <v>5</v>
      </c>
      <c r="H47">
        <f t="shared" si="4"/>
        <v>58</v>
      </c>
      <c r="I47" s="1">
        <f t="shared" si="5"/>
        <v>0</v>
      </c>
      <c r="J47" s="1">
        <f t="shared" si="6"/>
        <v>0</v>
      </c>
      <c r="K47" s="1">
        <f t="shared" si="7"/>
        <v>0.39655172413793105</v>
      </c>
      <c r="L47" s="1">
        <f t="shared" si="8"/>
        <v>0.43103448275862066</v>
      </c>
      <c r="M47" s="1">
        <f t="shared" si="9"/>
        <v>8.6206896551724144E-2</v>
      </c>
      <c r="N47" s="1">
        <f t="shared" si="10"/>
        <v>8.6206896551724144E-2</v>
      </c>
    </row>
    <row r="48" spans="1:14" x14ac:dyDescent="0.25">
      <c r="A48">
        <v>46</v>
      </c>
      <c r="B48" s="2">
        <v>0</v>
      </c>
      <c r="C48" s="2">
        <v>0</v>
      </c>
      <c r="D48" s="2">
        <f t="shared" si="12"/>
        <v>22</v>
      </c>
      <c r="E48" s="2">
        <f t="shared" si="11"/>
        <v>26</v>
      </c>
      <c r="F48" s="2">
        <f t="shared" si="13"/>
        <v>6</v>
      </c>
      <c r="G48" s="2">
        <v>5</v>
      </c>
      <c r="H48">
        <f t="shared" si="4"/>
        <v>59</v>
      </c>
      <c r="I48" s="1">
        <f t="shared" si="5"/>
        <v>0</v>
      </c>
      <c r="J48" s="1">
        <f t="shared" si="6"/>
        <v>0</v>
      </c>
      <c r="K48" s="1">
        <f t="shared" si="7"/>
        <v>0.3728813559322034</v>
      </c>
      <c r="L48" s="1">
        <f t="shared" si="8"/>
        <v>0.44067796610169491</v>
      </c>
      <c r="M48" s="1">
        <f t="shared" si="9"/>
        <v>0.10169491525423729</v>
      </c>
      <c r="N48" s="1">
        <f t="shared" si="10"/>
        <v>8.4745762711864403E-2</v>
      </c>
    </row>
    <row r="49" spans="1:14" x14ac:dyDescent="0.25">
      <c r="A49">
        <v>47</v>
      </c>
      <c r="B49" s="2">
        <v>0</v>
      </c>
      <c r="C49" s="2">
        <v>0</v>
      </c>
      <c r="D49" s="2">
        <f t="shared" si="12"/>
        <v>21</v>
      </c>
      <c r="E49" s="2">
        <f t="shared" si="11"/>
        <v>27</v>
      </c>
      <c r="F49" s="2">
        <f t="shared" si="13"/>
        <v>7</v>
      </c>
      <c r="G49" s="2">
        <v>5</v>
      </c>
      <c r="H49">
        <f t="shared" si="4"/>
        <v>60</v>
      </c>
      <c r="I49" s="1">
        <f t="shared" si="5"/>
        <v>0</v>
      </c>
      <c r="J49" s="1">
        <f t="shared" si="6"/>
        <v>0</v>
      </c>
      <c r="K49" s="1">
        <f t="shared" si="7"/>
        <v>0.35</v>
      </c>
      <c r="L49" s="1">
        <f t="shared" si="8"/>
        <v>0.45</v>
      </c>
      <c r="M49" s="1">
        <f t="shared" si="9"/>
        <v>0.11666666666666667</v>
      </c>
      <c r="N49" s="1">
        <f t="shared" si="10"/>
        <v>8.3333333333333329E-2</v>
      </c>
    </row>
    <row r="50" spans="1:14" x14ac:dyDescent="0.25">
      <c r="A50">
        <v>48</v>
      </c>
      <c r="B50" s="2">
        <v>0</v>
      </c>
      <c r="C50" s="2">
        <v>0</v>
      </c>
      <c r="D50" s="2">
        <f t="shared" si="12"/>
        <v>20</v>
      </c>
      <c r="E50" s="2">
        <f t="shared" si="11"/>
        <v>28</v>
      </c>
      <c r="F50" s="2">
        <f t="shared" si="13"/>
        <v>8</v>
      </c>
      <c r="G50" s="2">
        <v>5</v>
      </c>
      <c r="H50">
        <f t="shared" si="4"/>
        <v>61</v>
      </c>
      <c r="I50" s="1">
        <f t="shared" si="5"/>
        <v>0</v>
      </c>
      <c r="J50" s="1">
        <f t="shared" si="6"/>
        <v>0</v>
      </c>
      <c r="K50" s="1">
        <f t="shared" si="7"/>
        <v>0.32786885245901637</v>
      </c>
      <c r="L50" s="1">
        <f t="shared" si="8"/>
        <v>0.45901639344262296</v>
      </c>
      <c r="M50" s="1">
        <f t="shared" si="9"/>
        <v>0.13114754098360656</v>
      </c>
      <c r="N50" s="1">
        <f t="shared" si="10"/>
        <v>8.1967213114754092E-2</v>
      </c>
    </row>
    <row r="51" spans="1:14" x14ac:dyDescent="0.25">
      <c r="A51">
        <v>49</v>
      </c>
      <c r="B51" s="2">
        <v>0</v>
      </c>
      <c r="C51" s="2">
        <v>0</v>
      </c>
      <c r="D51" s="2">
        <f t="shared" si="12"/>
        <v>19</v>
      </c>
      <c r="E51" s="2">
        <f t="shared" si="11"/>
        <v>29</v>
      </c>
      <c r="F51" s="2">
        <f t="shared" si="13"/>
        <v>9</v>
      </c>
      <c r="G51" s="2">
        <v>5</v>
      </c>
      <c r="H51">
        <f t="shared" si="4"/>
        <v>62</v>
      </c>
      <c r="I51" s="1">
        <f t="shared" si="5"/>
        <v>0</v>
      </c>
      <c r="J51" s="1">
        <f t="shared" si="6"/>
        <v>0</v>
      </c>
      <c r="K51" s="1">
        <f t="shared" si="7"/>
        <v>0.30645161290322581</v>
      </c>
      <c r="L51" s="1">
        <f t="shared" si="8"/>
        <v>0.46774193548387094</v>
      </c>
      <c r="M51" s="1">
        <f t="shared" si="9"/>
        <v>0.14516129032258066</v>
      </c>
      <c r="N51" s="1">
        <f t="shared" si="10"/>
        <v>8.0645161290322578E-2</v>
      </c>
    </row>
    <row r="52" spans="1:14" x14ac:dyDescent="0.25">
      <c r="A52">
        <v>50</v>
      </c>
      <c r="B52" s="2">
        <v>0</v>
      </c>
      <c r="C52" s="2">
        <v>0</v>
      </c>
      <c r="D52" s="2">
        <f t="shared" si="12"/>
        <v>18</v>
      </c>
      <c r="E52" s="2">
        <f t="shared" si="11"/>
        <v>30</v>
      </c>
      <c r="F52" s="2">
        <f t="shared" si="13"/>
        <v>10</v>
      </c>
      <c r="G52" s="2">
        <v>5</v>
      </c>
      <c r="H52">
        <f t="shared" si="4"/>
        <v>63</v>
      </c>
      <c r="I52" s="1">
        <f t="shared" si="5"/>
        <v>0</v>
      </c>
      <c r="J52" s="1">
        <f t="shared" si="6"/>
        <v>0</v>
      </c>
      <c r="K52" s="1">
        <f t="shared" si="7"/>
        <v>0.2857142857142857</v>
      </c>
      <c r="L52" s="1">
        <f t="shared" si="8"/>
        <v>0.47619047619047616</v>
      </c>
      <c r="M52" s="1">
        <f t="shared" si="9"/>
        <v>0.15873015873015872</v>
      </c>
      <c r="N52" s="1">
        <f t="shared" si="10"/>
        <v>7.9365079365079361E-2</v>
      </c>
    </row>
    <row r="53" spans="1:14" x14ac:dyDescent="0.25">
      <c r="A53">
        <v>51</v>
      </c>
      <c r="B53" s="2">
        <v>0</v>
      </c>
      <c r="C53" s="2">
        <v>0</v>
      </c>
      <c r="D53" s="2">
        <f t="shared" si="12"/>
        <v>17</v>
      </c>
      <c r="E53" s="2">
        <f t="shared" si="11"/>
        <v>31</v>
      </c>
      <c r="F53" s="2">
        <f t="shared" si="13"/>
        <v>11</v>
      </c>
      <c r="G53" s="2">
        <v>5</v>
      </c>
      <c r="H53">
        <f t="shared" si="4"/>
        <v>64</v>
      </c>
      <c r="I53" s="1">
        <f t="shared" si="5"/>
        <v>0</v>
      </c>
      <c r="J53" s="1">
        <f t="shared" si="6"/>
        <v>0</v>
      </c>
      <c r="K53" s="1">
        <f t="shared" si="7"/>
        <v>0.265625</v>
      </c>
      <c r="L53" s="1">
        <f t="shared" si="8"/>
        <v>0.484375</v>
      </c>
      <c r="M53" s="1">
        <f t="shared" si="9"/>
        <v>0.171875</v>
      </c>
      <c r="N53" s="1">
        <f t="shared" si="10"/>
        <v>7.8125E-2</v>
      </c>
    </row>
    <row r="54" spans="1:14" x14ac:dyDescent="0.25">
      <c r="A54">
        <v>52</v>
      </c>
      <c r="B54" s="2">
        <v>0</v>
      </c>
      <c r="C54" s="2">
        <v>0</v>
      </c>
      <c r="D54" s="2">
        <f t="shared" si="12"/>
        <v>16</v>
      </c>
      <c r="E54" s="2">
        <f t="shared" si="11"/>
        <v>32</v>
      </c>
      <c r="F54" s="2">
        <f t="shared" si="13"/>
        <v>12</v>
      </c>
      <c r="G54" s="2">
        <v>5</v>
      </c>
      <c r="H54">
        <f t="shared" si="4"/>
        <v>65</v>
      </c>
      <c r="I54" s="1">
        <f t="shared" si="5"/>
        <v>0</v>
      </c>
      <c r="J54" s="1">
        <f t="shared" si="6"/>
        <v>0</v>
      </c>
      <c r="K54" s="1">
        <f t="shared" si="7"/>
        <v>0.24615384615384617</v>
      </c>
      <c r="L54" s="1">
        <f t="shared" si="8"/>
        <v>0.49230769230769234</v>
      </c>
      <c r="M54" s="1">
        <f t="shared" si="9"/>
        <v>0.18461538461538463</v>
      </c>
      <c r="N54" s="1">
        <f t="shared" si="10"/>
        <v>7.6923076923076927E-2</v>
      </c>
    </row>
    <row r="55" spans="1:14" x14ac:dyDescent="0.25">
      <c r="A55">
        <v>53</v>
      </c>
      <c r="B55" s="2">
        <v>0</v>
      </c>
      <c r="C55" s="2">
        <v>0</v>
      </c>
      <c r="D55" s="2">
        <f t="shared" si="12"/>
        <v>15</v>
      </c>
      <c r="E55" s="2">
        <f t="shared" si="11"/>
        <v>33</v>
      </c>
      <c r="F55" s="2">
        <f t="shared" si="13"/>
        <v>13</v>
      </c>
      <c r="G55" s="2">
        <v>5</v>
      </c>
      <c r="H55">
        <f t="shared" si="4"/>
        <v>66</v>
      </c>
      <c r="I55" s="1">
        <f t="shared" si="5"/>
        <v>0</v>
      </c>
      <c r="J55" s="1">
        <f t="shared" si="6"/>
        <v>0</v>
      </c>
      <c r="K55" s="1">
        <f t="shared" si="7"/>
        <v>0.22727272727272727</v>
      </c>
      <c r="L55" s="1">
        <f t="shared" si="8"/>
        <v>0.5</v>
      </c>
      <c r="M55" s="1">
        <f t="shared" si="9"/>
        <v>0.19696969696969696</v>
      </c>
      <c r="N55" s="1">
        <f t="shared" si="10"/>
        <v>7.575757575757576E-2</v>
      </c>
    </row>
    <row r="56" spans="1:14" x14ac:dyDescent="0.25">
      <c r="A56">
        <v>54</v>
      </c>
      <c r="B56" s="2">
        <v>0</v>
      </c>
      <c r="C56" s="2">
        <v>0</v>
      </c>
      <c r="D56" s="2">
        <f t="shared" si="12"/>
        <v>14</v>
      </c>
      <c r="E56" s="2">
        <f t="shared" si="11"/>
        <v>34</v>
      </c>
      <c r="F56" s="2">
        <f t="shared" si="13"/>
        <v>14</v>
      </c>
      <c r="G56" s="2">
        <v>5</v>
      </c>
      <c r="H56">
        <f t="shared" si="4"/>
        <v>67</v>
      </c>
      <c r="I56" s="1">
        <f t="shared" si="5"/>
        <v>0</v>
      </c>
      <c r="J56" s="1">
        <f t="shared" si="6"/>
        <v>0</v>
      </c>
      <c r="K56" s="1">
        <f t="shared" si="7"/>
        <v>0.20895522388059701</v>
      </c>
      <c r="L56" s="1">
        <f t="shared" si="8"/>
        <v>0.5074626865671642</v>
      </c>
      <c r="M56" s="1">
        <f t="shared" si="9"/>
        <v>0.20895522388059701</v>
      </c>
      <c r="N56" s="1">
        <f t="shared" si="10"/>
        <v>7.4626865671641784E-2</v>
      </c>
    </row>
    <row r="57" spans="1:14" x14ac:dyDescent="0.25">
      <c r="A57">
        <v>55</v>
      </c>
      <c r="B57" s="2">
        <v>0</v>
      </c>
      <c r="C57" s="2">
        <v>0</v>
      </c>
      <c r="D57" s="2">
        <f t="shared" si="12"/>
        <v>13</v>
      </c>
      <c r="E57" s="2">
        <f t="shared" si="11"/>
        <v>35</v>
      </c>
      <c r="F57" s="2">
        <f t="shared" si="13"/>
        <v>15</v>
      </c>
      <c r="G57" s="2">
        <v>5</v>
      </c>
      <c r="H57">
        <f t="shared" si="4"/>
        <v>68</v>
      </c>
      <c r="I57" s="1">
        <f t="shared" si="5"/>
        <v>0</v>
      </c>
      <c r="J57" s="1">
        <f t="shared" si="6"/>
        <v>0</v>
      </c>
      <c r="K57" s="1">
        <f t="shared" si="7"/>
        <v>0.19117647058823528</v>
      </c>
      <c r="L57" s="1">
        <f t="shared" si="8"/>
        <v>0.51470588235294112</v>
      </c>
      <c r="M57" s="1">
        <f t="shared" si="9"/>
        <v>0.22058823529411764</v>
      </c>
      <c r="N57" s="1">
        <f t="shared" si="10"/>
        <v>7.3529411764705885E-2</v>
      </c>
    </row>
    <row r="58" spans="1:14" x14ac:dyDescent="0.25">
      <c r="A58">
        <v>56</v>
      </c>
      <c r="B58" s="2">
        <v>0</v>
      </c>
      <c r="C58" s="2">
        <v>0</v>
      </c>
      <c r="D58" s="2">
        <f t="shared" si="12"/>
        <v>12</v>
      </c>
      <c r="E58" s="2">
        <f t="shared" si="11"/>
        <v>36</v>
      </c>
      <c r="F58" s="2">
        <f t="shared" si="13"/>
        <v>16</v>
      </c>
      <c r="G58" s="2">
        <v>5</v>
      </c>
      <c r="H58">
        <f t="shared" si="4"/>
        <v>69</v>
      </c>
      <c r="I58" s="1">
        <f t="shared" si="5"/>
        <v>0</v>
      </c>
      <c r="J58" s="1">
        <f t="shared" si="6"/>
        <v>0</v>
      </c>
      <c r="K58" s="1">
        <f t="shared" si="7"/>
        <v>0.17391304347826086</v>
      </c>
      <c r="L58" s="1">
        <f t="shared" si="8"/>
        <v>0.52173913043478259</v>
      </c>
      <c r="M58" s="1">
        <f t="shared" si="9"/>
        <v>0.2318840579710145</v>
      </c>
      <c r="N58" s="1">
        <f t="shared" si="10"/>
        <v>7.2463768115942032E-2</v>
      </c>
    </row>
    <row r="59" spans="1:14" x14ac:dyDescent="0.25">
      <c r="A59">
        <v>57</v>
      </c>
      <c r="B59" s="2">
        <v>0</v>
      </c>
      <c r="C59" s="2">
        <v>0</v>
      </c>
      <c r="D59" s="2">
        <f t="shared" si="12"/>
        <v>11</v>
      </c>
      <c r="E59" s="2">
        <f t="shared" si="11"/>
        <v>37</v>
      </c>
      <c r="F59" s="2">
        <f t="shared" si="13"/>
        <v>17</v>
      </c>
      <c r="G59" s="2">
        <v>5</v>
      </c>
      <c r="H59">
        <f t="shared" si="4"/>
        <v>70</v>
      </c>
      <c r="I59" s="1">
        <f t="shared" si="5"/>
        <v>0</v>
      </c>
      <c r="J59" s="1">
        <f t="shared" si="6"/>
        <v>0</v>
      </c>
      <c r="K59" s="1">
        <f t="shared" si="7"/>
        <v>0.15714285714285714</v>
      </c>
      <c r="L59" s="1">
        <f t="shared" si="8"/>
        <v>0.52857142857142858</v>
      </c>
      <c r="M59" s="1">
        <f t="shared" si="9"/>
        <v>0.24285714285714285</v>
      </c>
      <c r="N59" s="1">
        <f t="shared" si="10"/>
        <v>7.1428571428571425E-2</v>
      </c>
    </row>
    <row r="60" spans="1:14" x14ac:dyDescent="0.25">
      <c r="A60">
        <v>58</v>
      </c>
      <c r="B60" s="2">
        <v>0</v>
      </c>
      <c r="C60" s="2">
        <v>0</v>
      </c>
      <c r="D60" s="2">
        <f t="shared" si="12"/>
        <v>10</v>
      </c>
      <c r="E60" s="2">
        <f t="shared" si="11"/>
        <v>38</v>
      </c>
      <c r="F60" s="2">
        <f t="shared" si="13"/>
        <v>18</v>
      </c>
      <c r="G60" s="2">
        <v>5</v>
      </c>
      <c r="H60">
        <f t="shared" si="4"/>
        <v>71</v>
      </c>
      <c r="I60" s="1">
        <f t="shared" si="5"/>
        <v>0</v>
      </c>
      <c r="J60" s="1">
        <f t="shared" si="6"/>
        <v>0</v>
      </c>
      <c r="K60" s="1">
        <f t="shared" si="7"/>
        <v>0.14084507042253522</v>
      </c>
      <c r="L60" s="1">
        <f t="shared" si="8"/>
        <v>0.53521126760563376</v>
      </c>
      <c r="M60" s="1">
        <f t="shared" si="9"/>
        <v>0.25352112676056338</v>
      </c>
      <c r="N60" s="1">
        <f t="shared" si="10"/>
        <v>7.0422535211267609E-2</v>
      </c>
    </row>
    <row r="61" spans="1:14" x14ac:dyDescent="0.25">
      <c r="A61">
        <v>59</v>
      </c>
      <c r="B61" s="2">
        <v>0</v>
      </c>
      <c r="C61" s="2">
        <v>0</v>
      </c>
      <c r="D61" s="2">
        <f t="shared" si="12"/>
        <v>9</v>
      </c>
      <c r="E61" s="2">
        <f t="shared" si="11"/>
        <v>39</v>
      </c>
      <c r="F61" s="2">
        <f t="shared" si="13"/>
        <v>19</v>
      </c>
      <c r="G61" s="2">
        <v>5</v>
      </c>
      <c r="H61">
        <f t="shared" si="4"/>
        <v>72</v>
      </c>
      <c r="I61" s="1">
        <f t="shared" si="5"/>
        <v>0</v>
      </c>
      <c r="J61" s="1">
        <f t="shared" si="6"/>
        <v>0</v>
      </c>
      <c r="K61" s="1">
        <f t="shared" si="7"/>
        <v>0.125</v>
      </c>
      <c r="L61" s="1">
        <f t="shared" si="8"/>
        <v>0.54166666666666663</v>
      </c>
      <c r="M61" s="1">
        <f t="shared" si="9"/>
        <v>0.2638888888888889</v>
      </c>
      <c r="N61" s="1">
        <f t="shared" si="10"/>
        <v>6.9444444444444448E-2</v>
      </c>
    </row>
    <row r="62" spans="1:14" x14ac:dyDescent="0.25">
      <c r="A62">
        <v>60</v>
      </c>
      <c r="B62" s="2">
        <v>0</v>
      </c>
      <c r="C62" s="2">
        <v>0</v>
      </c>
      <c r="D62" s="2">
        <f t="shared" si="12"/>
        <v>8</v>
      </c>
      <c r="E62" s="2">
        <f t="shared" si="11"/>
        <v>40</v>
      </c>
      <c r="F62" s="2">
        <f t="shared" si="13"/>
        <v>20</v>
      </c>
      <c r="G62" s="2">
        <v>5</v>
      </c>
      <c r="H62">
        <f t="shared" si="4"/>
        <v>73</v>
      </c>
      <c r="I62" s="1">
        <f t="shared" si="5"/>
        <v>0</v>
      </c>
      <c r="J62" s="1">
        <f t="shared" si="6"/>
        <v>0</v>
      </c>
      <c r="K62" s="1">
        <f t="shared" si="7"/>
        <v>0.1095890410958904</v>
      </c>
      <c r="L62" s="1">
        <f t="shared" si="8"/>
        <v>0.54794520547945202</v>
      </c>
      <c r="M62" s="1">
        <f t="shared" si="9"/>
        <v>0.27397260273972601</v>
      </c>
      <c r="N62" s="1">
        <f t="shared" si="10"/>
        <v>6.8493150684931503E-2</v>
      </c>
    </row>
    <row r="63" spans="1:14" x14ac:dyDescent="0.25">
      <c r="A63">
        <v>61</v>
      </c>
      <c r="B63" s="2">
        <v>0</v>
      </c>
      <c r="C63" s="2">
        <v>0</v>
      </c>
      <c r="D63" s="2">
        <f t="shared" si="12"/>
        <v>7</v>
      </c>
      <c r="E63" s="2">
        <f t="shared" si="11"/>
        <v>41</v>
      </c>
      <c r="F63" s="2">
        <f t="shared" si="13"/>
        <v>21</v>
      </c>
      <c r="G63" s="2">
        <v>5</v>
      </c>
      <c r="H63">
        <f t="shared" si="4"/>
        <v>74</v>
      </c>
      <c r="I63" s="1">
        <f t="shared" si="5"/>
        <v>0</v>
      </c>
      <c r="J63" s="1">
        <f t="shared" si="6"/>
        <v>0</v>
      </c>
      <c r="K63" s="1">
        <f t="shared" si="7"/>
        <v>9.45945945945946E-2</v>
      </c>
      <c r="L63" s="1">
        <f t="shared" si="8"/>
        <v>0.55405405405405406</v>
      </c>
      <c r="M63" s="1">
        <f t="shared" si="9"/>
        <v>0.28378378378378377</v>
      </c>
      <c r="N63" s="1">
        <f t="shared" si="10"/>
        <v>6.7567567567567571E-2</v>
      </c>
    </row>
    <row r="64" spans="1:14" x14ac:dyDescent="0.25">
      <c r="A64">
        <v>62</v>
      </c>
      <c r="B64" s="2">
        <v>0</v>
      </c>
      <c r="C64" s="2">
        <v>0</v>
      </c>
      <c r="D64" s="2">
        <f t="shared" si="12"/>
        <v>6</v>
      </c>
      <c r="E64" s="2">
        <f t="shared" si="11"/>
        <v>42</v>
      </c>
      <c r="F64" s="2">
        <f t="shared" si="13"/>
        <v>22</v>
      </c>
      <c r="G64" s="2">
        <v>5</v>
      </c>
      <c r="H64">
        <f t="shared" si="4"/>
        <v>75</v>
      </c>
      <c r="I64" s="1">
        <f t="shared" si="5"/>
        <v>0</v>
      </c>
      <c r="J64" s="1">
        <f t="shared" si="6"/>
        <v>0</v>
      </c>
      <c r="K64" s="1">
        <f t="shared" si="7"/>
        <v>0.08</v>
      </c>
      <c r="L64" s="1">
        <f t="shared" si="8"/>
        <v>0.56000000000000005</v>
      </c>
      <c r="M64" s="1">
        <f t="shared" si="9"/>
        <v>0.29333333333333333</v>
      </c>
      <c r="N64" s="1">
        <f t="shared" si="10"/>
        <v>6.6666666666666666E-2</v>
      </c>
    </row>
    <row r="65" spans="1:14" x14ac:dyDescent="0.25">
      <c r="A65">
        <v>63</v>
      </c>
      <c r="B65" s="2">
        <v>0</v>
      </c>
      <c r="C65" s="2">
        <v>0</v>
      </c>
      <c r="D65" s="2">
        <f t="shared" si="12"/>
        <v>5</v>
      </c>
      <c r="E65" s="2">
        <f t="shared" si="11"/>
        <v>43</v>
      </c>
      <c r="F65" s="2">
        <f t="shared" si="13"/>
        <v>23</v>
      </c>
      <c r="G65" s="2">
        <v>5</v>
      </c>
      <c r="H65">
        <f t="shared" si="4"/>
        <v>76</v>
      </c>
      <c r="I65" s="1">
        <f t="shared" si="5"/>
        <v>0</v>
      </c>
      <c r="J65" s="1">
        <f t="shared" si="6"/>
        <v>0</v>
      </c>
      <c r="K65" s="1">
        <f t="shared" si="7"/>
        <v>6.5789473684210523E-2</v>
      </c>
      <c r="L65" s="1">
        <f t="shared" si="8"/>
        <v>0.56578947368421051</v>
      </c>
      <c r="M65" s="1">
        <f t="shared" si="9"/>
        <v>0.30263157894736842</v>
      </c>
      <c r="N65" s="1">
        <f t="shared" si="10"/>
        <v>6.5789473684210523E-2</v>
      </c>
    </row>
    <row r="66" spans="1:14" x14ac:dyDescent="0.25">
      <c r="A66">
        <v>64</v>
      </c>
      <c r="B66" s="2">
        <v>0</v>
      </c>
      <c r="C66" s="2">
        <v>0</v>
      </c>
      <c r="D66" s="2">
        <f t="shared" si="12"/>
        <v>4</v>
      </c>
      <c r="E66" s="2">
        <f t="shared" si="11"/>
        <v>44</v>
      </c>
      <c r="F66" s="2">
        <f t="shared" si="13"/>
        <v>24</v>
      </c>
      <c r="G66" s="2">
        <v>5</v>
      </c>
      <c r="H66">
        <f t="shared" si="4"/>
        <v>77</v>
      </c>
      <c r="I66" s="1">
        <f t="shared" si="5"/>
        <v>0</v>
      </c>
      <c r="J66" s="1">
        <f t="shared" si="6"/>
        <v>0</v>
      </c>
      <c r="K66" s="1">
        <f t="shared" si="7"/>
        <v>5.1948051948051951E-2</v>
      </c>
      <c r="L66" s="1">
        <f t="shared" si="8"/>
        <v>0.5714285714285714</v>
      </c>
      <c r="M66" s="1">
        <f t="shared" si="9"/>
        <v>0.31168831168831168</v>
      </c>
      <c r="N66" s="1">
        <f t="shared" si="10"/>
        <v>6.4935064935064929E-2</v>
      </c>
    </row>
    <row r="67" spans="1:14" x14ac:dyDescent="0.25">
      <c r="A67">
        <v>65</v>
      </c>
      <c r="B67" s="2">
        <v>0</v>
      </c>
      <c r="C67" s="2">
        <v>0</v>
      </c>
      <c r="D67" s="2">
        <f t="shared" si="12"/>
        <v>3</v>
      </c>
      <c r="E67" s="2">
        <f t="shared" si="11"/>
        <v>45</v>
      </c>
      <c r="F67" s="2">
        <f t="shared" si="13"/>
        <v>25</v>
      </c>
      <c r="G67" s="2">
        <v>5</v>
      </c>
      <c r="H67">
        <f t="shared" ref="H67:H130" si="14">B67+C67+D67+E67+F67+G67</f>
        <v>78</v>
      </c>
      <c r="I67" s="1">
        <f t="shared" ref="I67:I130" si="15">B67/$H67</f>
        <v>0</v>
      </c>
      <c r="J67" s="1">
        <f t="shared" ref="J67:J130" si="16">C67/$H67</f>
        <v>0</v>
      </c>
      <c r="K67" s="1">
        <f t="shared" ref="K67:K130" si="17">D67/$H67</f>
        <v>3.8461538461538464E-2</v>
      </c>
      <c r="L67" s="1">
        <f t="shared" ref="L67:L130" si="18">E67/$H67</f>
        <v>0.57692307692307687</v>
      </c>
      <c r="M67" s="1">
        <f t="shared" ref="M67:M130" si="19">F67/$H67</f>
        <v>0.32051282051282054</v>
      </c>
      <c r="N67" s="1">
        <f t="shared" ref="N67:N130" si="20">G67/$H67</f>
        <v>6.4102564102564097E-2</v>
      </c>
    </row>
    <row r="68" spans="1:14" x14ac:dyDescent="0.25">
      <c r="A68">
        <v>66</v>
      </c>
      <c r="B68" s="2">
        <v>0</v>
      </c>
      <c r="C68" s="2">
        <v>0</v>
      </c>
      <c r="D68" s="2">
        <f t="shared" si="12"/>
        <v>2</v>
      </c>
      <c r="E68" s="2">
        <f t="shared" si="11"/>
        <v>46</v>
      </c>
      <c r="F68" s="2">
        <f t="shared" si="13"/>
        <v>26</v>
      </c>
      <c r="G68" s="2">
        <v>5</v>
      </c>
      <c r="H68">
        <f t="shared" si="14"/>
        <v>79</v>
      </c>
      <c r="I68" s="1">
        <f t="shared" si="15"/>
        <v>0</v>
      </c>
      <c r="J68" s="1">
        <f t="shared" si="16"/>
        <v>0</v>
      </c>
      <c r="K68" s="1">
        <f t="shared" si="17"/>
        <v>2.5316455696202531E-2</v>
      </c>
      <c r="L68" s="1">
        <f t="shared" si="18"/>
        <v>0.58227848101265822</v>
      </c>
      <c r="M68" s="1">
        <f t="shared" si="19"/>
        <v>0.32911392405063289</v>
      </c>
      <c r="N68" s="1">
        <f t="shared" si="20"/>
        <v>6.3291139240506333E-2</v>
      </c>
    </row>
    <row r="69" spans="1:14" x14ac:dyDescent="0.25">
      <c r="A69">
        <v>67</v>
      </c>
      <c r="B69" s="2">
        <v>0</v>
      </c>
      <c r="C69" s="2">
        <v>0</v>
      </c>
      <c r="D69" s="2">
        <f t="shared" si="12"/>
        <v>1</v>
      </c>
      <c r="E69" s="2">
        <f t="shared" si="11"/>
        <v>47</v>
      </c>
      <c r="F69" s="2">
        <f t="shared" si="13"/>
        <v>27</v>
      </c>
      <c r="G69" s="2">
        <v>5</v>
      </c>
      <c r="H69">
        <f t="shared" si="14"/>
        <v>80</v>
      </c>
      <c r="I69" s="1">
        <f t="shared" si="15"/>
        <v>0</v>
      </c>
      <c r="J69" s="1">
        <f t="shared" si="16"/>
        <v>0</v>
      </c>
      <c r="K69" s="1">
        <f t="shared" si="17"/>
        <v>1.2500000000000001E-2</v>
      </c>
      <c r="L69" s="1">
        <f t="shared" si="18"/>
        <v>0.58750000000000002</v>
      </c>
      <c r="M69" s="1">
        <f t="shared" si="19"/>
        <v>0.33750000000000002</v>
      </c>
      <c r="N69" s="1">
        <f t="shared" si="20"/>
        <v>6.25E-2</v>
      </c>
    </row>
    <row r="70" spans="1:14" x14ac:dyDescent="0.25">
      <c r="A70">
        <v>68</v>
      </c>
      <c r="B70" s="2">
        <v>0</v>
      </c>
      <c r="C70" s="2">
        <v>0</v>
      </c>
      <c r="D70" s="2">
        <f t="shared" si="12"/>
        <v>0</v>
      </c>
      <c r="E70" s="2">
        <f t="shared" si="11"/>
        <v>48</v>
      </c>
      <c r="F70" s="2">
        <f t="shared" si="13"/>
        <v>28</v>
      </c>
      <c r="G70" s="2">
        <v>5</v>
      </c>
      <c r="H70">
        <f t="shared" si="14"/>
        <v>81</v>
      </c>
      <c r="I70" s="1">
        <f t="shared" si="15"/>
        <v>0</v>
      </c>
      <c r="J70" s="1">
        <f t="shared" si="16"/>
        <v>0</v>
      </c>
      <c r="K70" s="1">
        <f t="shared" si="17"/>
        <v>0</v>
      </c>
      <c r="L70" s="1">
        <f t="shared" si="18"/>
        <v>0.59259259259259256</v>
      </c>
      <c r="M70" s="1">
        <f t="shared" si="19"/>
        <v>0.34567901234567899</v>
      </c>
      <c r="N70" s="1">
        <f t="shared" si="20"/>
        <v>6.1728395061728392E-2</v>
      </c>
    </row>
    <row r="71" spans="1:14" x14ac:dyDescent="0.25">
      <c r="A71">
        <v>69</v>
      </c>
      <c r="B71" s="2">
        <v>0</v>
      </c>
      <c r="C71" s="2">
        <v>0</v>
      </c>
      <c r="D71" s="2">
        <v>0</v>
      </c>
      <c r="E71" s="2">
        <f t="shared" si="11"/>
        <v>49</v>
      </c>
      <c r="F71" s="2">
        <f t="shared" si="13"/>
        <v>29</v>
      </c>
      <c r="G71" s="2">
        <v>5</v>
      </c>
      <c r="H71">
        <f t="shared" si="14"/>
        <v>83</v>
      </c>
      <c r="I71" s="1">
        <f t="shared" si="15"/>
        <v>0</v>
      </c>
      <c r="J71" s="1">
        <f t="shared" si="16"/>
        <v>0</v>
      </c>
      <c r="K71" s="1">
        <f t="shared" si="17"/>
        <v>0</v>
      </c>
      <c r="L71" s="1">
        <f t="shared" si="18"/>
        <v>0.59036144578313254</v>
      </c>
      <c r="M71" s="1">
        <f t="shared" si="19"/>
        <v>0.3493975903614458</v>
      </c>
      <c r="N71" s="1">
        <f t="shared" si="20"/>
        <v>6.0240963855421686E-2</v>
      </c>
    </row>
    <row r="72" spans="1:14" x14ac:dyDescent="0.25">
      <c r="A72">
        <v>70</v>
      </c>
      <c r="B72" s="2">
        <v>0</v>
      </c>
      <c r="C72" s="2">
        <v>0</v>
      </c>
      <c r="D72" s="2">
        <v>0</v>
      </c>
      <c r="E72" s="2">
        <f t="shared" si="11"/>
        <v>50</v>
      </c>
      <c r="F72" s="2">
        <f t="shared" si="13"/>
        <v>30</v>
      </c>
      <c r="G72" s="2">
        <v>5</v>
      </c>
      <c r="H72">
        <f t="shared" si="14"/>
        <v>85</v>
      </c>
      <c r="I72" s="1">
        <f t="shared" si="15"/>
        <v>0</v>
      </c>
      <c r="J72" s="1">
        <f t="shared" si="16"/>
        <v>0</v>
      </c>
      <c r="K72" s="1">
        <f t="shared" si="17"/>
        <v>0</v>
      </c>
      <c r="L72" s="1">
        <f t="shared" si="18"/>
        <v>0.58823529411764708</v>
      </c>
      <c r="M72" s="1">
        <f t="shared" si="19"/>
        <v>0.35294117647058826</v>
      </c>
      <c r="N72" s="1">
        <f t="shared" si="20"/>
        <v>5.8823529411764705E-2</v>
      </c>
    </row>
    <row r="73" spans="1:14" x14ac:dyDescent="0.25">
      <c r="A73">
        <v>71</v>
      </c>
      <c r="B73" s="2">
        <v>0</v>
      </c>
      <c r="C73" s="2">
        <v>0</v>
      </c>
      <c r="D73" s="2">
        <v>0</v>
      </c>
      <c r="E73" s="2">
        <v>50</v>
      </c>
      <c r="F73" s="2">
        <f t="shared" si="13"/>
        <v>31</v>
      </c>
      <c r="G73" s="2">
        <v>5</v>
      </c>
      <c r="H73">
        <f t="shared" si="14"/>
        <v>86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0.58139534883720934</v>
      </c>
      <c r="M73" s="1">
        <f t="shared" si="19"/>
        <v>0.36046511627906974</v>
      </c>
      <c r="N73" s="1">
        <f t="shared" si="20"/>
        <v>5.8139534883720929E-2</v>
      </c>
    </row>
    <row r="74" spans="1:14" x14ac:dyDescent="0.25">
      <c r="A74">
        <v>72</v>
      </c>
      <c r="B74" s="2">
        <v>0</v>
      </c>
      <c r="C74" s="2">
        <v>0</v>
      </c>
      <c r="D74" s="2">
        <v>0</v>
      </c>
      <c r="E74" s="2">
        <v>50</v>
      </c>
      <c r="F74" s="2">
        <f t="shared" si="13"/>
        <v>32</v>
      </c>
      <c r="G74" s="2">
        <v>5</v>
      </c>
      <c r="H74">
        <f t="shared" si="14"/>
        <v>87</v>
      </c>
      <c r="I74" s="1">
        <f t="shared" si="15"/>
        <v>0</v>
      </c>
      <c r="J74" s="1">
        <f t="shared" si="16"/>
        <v>0</v>
      </c>
      <c r="K74" s="1">
        <f t="shared" si="17"/>
        <v>0</v>
      </c>
      <c r="L74" s="1">
        <f t="shared" si="18"/>
        <v>0.57471264367816088</v>
      </c>
      <c r="M74" s="1">
        <f t="shared" si="19"/>
        <v>0.36781609195402298</v>
      </c>
      <c r="N74" s="1">
        <f t="shared" si="20"/>
        <v>5.7471264367816091E-2</v>
      </c>
    </row>
    <row r="75" spans="1:14" x14ac:dyDescent="0.25">
      <c r="A75">
        <v>73</v>
      </c>
      <c r="B75" s="2">
        <v>0</v>
      </c>
      <c r="C75" s="2">
        <v>0</v>
      </c>
      <c r="D75" s="2">
        <v>0</v>
      </c>
      <c r="E75" s="2">
        <v>50</v>
      </c>
      <c r="F75" s="2">
        <f t="shared" si="13"/>
        <v>33</v>
      </c>
      <c r="G75" s="2">
        <v>5</v>
      </c>
      <c r="H75">
        <f t="shared" si="14"/>
        <v>88</v>
      </c>
      <c r="I75" s="1">
        <f t="shared" si="15"/>
        <v>0</v>
      </c>
      <c r="J75" s="1">
        <f t="shared" si="16"/>
        <v>0</v>
      </c>
      <c r="K75" s="1">
        <f t="shared" si="17"/>
        <v>0</v>
      </c>
      <c r="L75" s="1">
        <f t="shared" si="18"/>
        <v>0.56818181818181823</v>
      </c>
      <c r="M75" s="1">
        <f t="shared" si="19"/>
        <v>0.375</v>
      </c>
      <c r="N75" s="1">
        <f t="shared" si="20"/>
        <v>5.6818181818181816E-2</v>
      </c>
    </row>
    <row r="76" spans="1:14" x14ac:dyDescent="0.25">
      <c r="A76">
        <v>74</v>
      </c>
      <c r="B76" s="2">
        <v>0</v>
      </c>
      <c r="C76" s="2">
        <v>0</v>
      </c>
      <c r="D76" s="2">
        <v>0</v>
      </c>
      <c r="E76" s="2">
        <v>50</v>
      </c>
      <c r="F76" s="2">
        <f t="shared" si="13"/>
        <v>34</v>
      </c>
      <c r="G76" s="2">
        <v>5</v>
      </c>
      <c r="H76">
        <f t="shared" si="14"/>
        <v>89</v>
      </c>
      <c r="I76" s="1">
        <f t="shared" si="15"/>
        <v>0</v>
      </c>
      <c r="J76" s="1">
        <f t="shared" si="16"/>
        <v>0</v>
      </c>
      <c r="K76" s="1">
        <f t="shared" si="17"/>
        <v>0</v>
      </c>
      <c r="L76" s="1">
        <f t="shared" si="18"/>
        <v>0.5617977528089888</v>
      </c>
      <c r="M76" s="1">
        <f t="shared" si="19"/>
        <v>0.38202247191011235</v>
      </c>
      <c r="N76" s="1">
        <f t="shared" si="20"/>
        <v>5.6179775280898875E-2</v>
      </c>
    </row>
    <row r="77" spans="1:14" x14ac:dyDescent="0.25">
      <c r="A77">
        <v>75</v>
      </c>
      <c r="B77" s="2">
        <v>0</v>
      </c>
      <c r="C77" s="2">
        <v>0</v>
      </c>
      <c r="D77" s="2">
        <v>0</v>
      </c>
      <c r="E77" s="2">
        <v>50</v>
      </c>
      <c r="F77" s="2">
        <f t="shared" si="13"/>
        <v>35</v>
      </c>
      <c r="G77" s="2">
        <v>5</v>
      </c>
      <c r="H77">
        <f t="shared" si="14"/>
        <v>90</v>
      </c>
      <c r="I77" s="1">
        <f t="shared" si="15"/>
        <v>0</v>
      </c>
      <c r="J77" s="1">
        <f t="shared" si="16"/>
        <v>0</v>
      </c>
      <c r="K77" s="1">
        <f t="shared" si="17"/>
        <v>0</v>
      </c>
      <c r="L77" s="1">
        <f t="shared" si="18"/>
        <v>0.55555555555555558</v>
      </c>
      <c r="M77" s="1">
        <f t="shared" si="19"/>
        <v>0.3888888888888889</v>
      </c>
      <c r="N77" s="1">
        <f t="shared" si="20"/>
        <v>5.5555555555555552E-2</v>
      </c>
    </row>
    <row r="78" spans="1:14" x14ac:dyDescent="0.25">
      <c r="A78">
        <v>76</v>
      </c>
      <c r="B78" s="2">
        <v>0</v>
      </c>
      <c r="C78" s="2">
        <v>0</v>
      </c>
      <c r="D78" s="2">
        <v>0</v>
      </c>
      <c r="E78" s="2">
        <v>50</v>
      </c>
      <c r="F78" s="2">
        <f t="shared" si="13"/>
        <v>36</v>
      </c>
      <c r="G78" s="2">
        <v>5</v>
      </c>
      <c r="H78">
        <f t="shared" si="14"/>
        <v>91</v>
      </c>
      <c r="I78" s="1">
        <f t="shared" si="15"/>
        <v>0</v>
      </c>
      <c r="J78" s="1">
        <f t="shared" si="16"/>
        <v>0</v>
      </c>
      <c r="K78" s="1">
        <f t="shared" si="17"/>
        <v>0</v>
      </c>
      <c r="L78" s="1">
        <f t="shared" si="18"/>
        <v>0.5494505494505495</v>
      </c>
      <c r="M78" s="1">
        <f t="shared" si="19"/>
        <v>0.39560439560439559</v>
      </c>
      <c r="N78" s="1">
        <f t="shared" si="20"/>
        <v>5.4945054945054944E-2</v>
      </c>
    </row>
    <row r="79" spans="1:14" x14ac:dyDescent="0.25">
      <c r="A79">
        <v>77</v>
      </c>
      <c r="B79" s="2">
        <v>0</v>
      </c>
      <c r="C79" s="2">
        <v>0</v>
      </c>
      <c r="D79" s="2">
        <v>0</v>
      </c>
      <c r="E79" s="2">
        <v>50</v>
      </c>
      <c r="F79" s="2">
        <f t="shared" si="13"/>
        <v>37</v>
      </c>
      <c r="G79" s="2">
        <v>5</v>
      </c>
      <c r="H79">
        <f t="shared" si="14"/>
        <v>92</v>
      </c>
      <c r="I79" s="1">
        <f t="shared" si="15"/>
        <v>0</v>
      </c>
      <c r="J79" s="1">
        <f t="shared" si="16"/>
        <v>0</v>
      </c>
      <c r="K79" s="1">
        <f t="shared" si="17"/>
        <v>0</v>
      </c>
      <c r="L79" s="1">
        <f t="shared" si="18"/>
        <v>0.54347826086956519</v>
      </c>
      <c r="M79" s="1">
        <f t="shared" si="19"/>
        <v>0.40217391304347827</v>
      </c>
      <c r="N79" s="1">
        <f t="shared" si="20"/>
        <v>5.434782608695652E-2</v>
      </c>
    </row>
    <row r="80" spans="1:14" x14ac:dyDescent="0.25">
      <c r="A80">
        <v>78</v>
      </c>
      <c r="B80" s="2">
        <v>0</v>
      </c>
      <c r="C80" s="2">
        <v>0</v>
      </c>
      <c r="D80" s="2">
        <v>0</v>
      </c>
      <c r="E80" s="2">
        <v>50</v>
      </c>
      <c r="F80" s="2">
        <f t="shared" si="13"/>
        <v>38</v>
      </c>
      <c r="G80" s="2">
        <v>5</v>
      </c>
      <c r="H80">
        <f t="shared" si="14"/>
        <v>93</v>
      </c>
      <c r="I80" s="1">
        <f t="shared" si="15"/>
        <v>0</v>
      </c>
      <c r="J80" s="1">
        <f t="shared" si="16"/>
        <v>0</v>
      </c>
      <c r="K80" s="1">
        <f t="shared" si="17"/>
        <v>0</v>
      </c>
      <c r="L80" s="1">
        <f t="shared" si="18"/>
        <v>0.5376344086021505</v>
      </c>
      <c r="M80" s="1">
        <f t="shared" si="19"/>
        <v>0.40860215053763443</v>
      </c>
      <c r="N80" s="1">
        <f t="shared" si="20"/>
        <v>5.3763440860215055E-2</v>
      </c>
    </row>
    <row r="81" spans="1:14" x14ac:dyDescent="0.25">
      <c r="A81">
        <v>79</v>
      </c>
      <c r="B81" s="2">
        <v>0</v>
      </c>
      <c r="C81" s="2">
        <v>0</v>
      </c>
      <c r="D81" s="2">
        <v>0</v>
      </c>
      <c r="E81" s="2">
        <v>50</v>
      </c>
      <c r="F81" s="2">
        <f t="shared" si="13"/>
        <v>39</v>
      </c>
      <c r="G81" s="2">
        <v>5</v>
      </c>
      <c r="H81">
        <f t="shared" si="14"/>
        <v>94</v>
      </c>
      <c r="I81" s="1">
        <f t="shared" si="15"/>
        <v>0</v>
      </c>
      <c r="J81" s="1">
        <f t="shared" si="16"/>
        <v>0</v>
      </c>
      <c r="K81" s="1">
        <f t="shared" si="17"/>
        <v>0</v>
      </c>
      <c r="L81" s="1">
        <f t="shared" si="18"/>
        <v>0.53191489361702127</v>
      </c>
      <c r="M81" s="1">
        <f t="shared" si="19"/>
        <v>0.41489361702127658</v>
      </c>
      <c r="N81" s="1">
        <f t="shared" si="20"/>
        <v>5.3191489361702128E-2</v>
      </c>
    </row>
    <row r="82" spans="1:14" x14ac:dyDescent="0.25">
      <c r="A82">
        <v>80</v>
      </c>
      <c r="B82" s="2">
        <v>0</v>
      </c>
      <c r="C82" s="2">
        <v>0</v>
      </c>
      <c r="D82" s="2">
        <v>0</v>
      </c>
      <c r="E82" s="2">
        <v>50</v>
      </c>
      <c r="F82" s="2">
        <f t="shared" si="13"/>
        <v>40</v>
      </c>
      <c r="G82" s="2">
        <v>5</v>
      </c>
      <c r="H82">
        <f t="shared" si="14"/>
        <v>95</v>
      </c>
      <c r="I82" s="1">
        <f t="shared" si="15"/>
        <v>0</v>
      </c>
      <c r="J82" s="1">
        <f t="shared" si="16"/>
        <v>0</v>
      </c>
      <c r="K82" s="1">
        <f t="shared" si="17"/>
        <v>0</v>
      </c>
      <c r="L82" s="1">
        <f t="shared" si="18"/>
        <v>0.52631578947368418</v>
      </c>
      <c r="M82" s="1">
        <f t="shared" si="19"/>
        <v>0.42105263157894735</v>
      </c>
      <c r="N82" s="1">
        <f t="shared" si="20"/>
        <v>5.2631578947368418E-2</v>
      </c>
    </row>
    <row r="83" spans="1:14" x14ac:dyDescent="0.25">
      <c r="A83">
        <v>81</v>
      </c>
      <c r="B83" s="2">
        <v>0</v>
      </c>
      <c r="C83" s="2">
        <v>0</v>
      </c>
      <c r="D83" s="2">
        <v>0</v>
      </c>
      <c r="E83" s="2">
        <v>50</v>
      </c>
      <c r="F83" s="2">
        <f t="shared" si="13"/>
        <v>41</v>
      </c>
      <c r="G83" s="2">
        <v>5</v>
      </c>
      <c r="H83">
        <f t="shared" si="14"/>
        <v>96</v>
      </c>
      <c r="I83" s="1">
        <f t="shared" si="15"/>
        <v>0</v>
      </c>
      <c r="J83" s="1">
        <f t="shared" si="16"/>
        <v>0</v>
      </c>
      <c r="K83" s="1">
        <f t="shared" si="17"/>
        <v>0</v>
      </c>
      <c r="L83" s="1">
        <f t="shared" si="18"/>
        <v>0.52083333333333337</v>
      </c>
      <c r="M83" s="1">
        <f t="shared" si="19"/>
        <v>0.42708333333333331</v>
      </c>
      <c r="N83" s="1">
        <f t="shared" si="20"/>
        <v>5.2083333333333336E-2</v>
      </c>
    </row>
    <row r="84" spans="1:14" x14ac:dyDescent="0.25">
      <c r="A84">
        <v>82</v>
      </c>
      <c r="B84" s="2">
        <v>0</v>
      </c>
      <c r="C84" s="2">
        <v>0</v>
      </c>
      <c r="D84" s="2">
        <v>0</v>
      </c>
      <c r="E84" s="2">
        <v>50</v>
      </c>
      <c r="F84" s="2">
        <f t="shared" si="13"/>
        <v>42</v>
      </c>
      <c r="G84" s="2">
        <v>5</v>
      </c>
      <c r="H84">
        <f t="shared" si="14"/>
        <v>97</v>
      </c>
      <c r="I84" s="1">
        <f t="shared" si="15"/>
        <v>0</v>
      </c>
      <c r="J84" s="1">
        <f t="shared" si="16"/>
        <v>0</v>
      </c>
      <c r="K84" s="1">
        <f t="shared" si="17"/>
        <v>0</v>
      </c>
      <c r="L84" s="1">
        <f t="shared" si="18"/>
        <v>0.51546391752577314</v>
      </c>
      <c r="M84" s="1">
        <f t="shared" si="19"/>
        <v>0.4329896907216495</v>
      </c>
      <c r="N84" s="1">
        <f t="shared" si="20"/>
        <v>5.1546391752577317E-2</v>
      </c>
    </row>
    <row r="85" spans="1:14" x14ac:dyDescent="0.25">
      <c r="A85">
        <v>83</v>
      </c>
      <c r="B85" s="2">
        <v>0</v>
      </c>
      <c r="C85" s="2">
        <v>0</v>
      </c>
      <c r="D85" s="2">
        <v>0</v>
      </c>
      <c r="E85" s="2">
        <v>50</v>
      </c>
      <c r="F85" s="2">
        <f t="shared" si="13"/>
        <v>43</v>
      </c>
      <c r="G85" s="2">
        <v>5</v>
      </c>
      <c r="H85">
        <f t="shared" si="14"/>
        <v>98</v>
      </c>
      <c r="I85" s="1">
        <f t="shared" si="15"/>
        <v>0</v>
      </c>
      <c r="J85" s="1">
        <f t="shared" si="16"/>
        <v>0</v>
      </c>
      <c r="K85" s="1">
        <f t="shared" si="17"/>
        <v>0</v>
      </c>
      <c r="L85" s="1">
        <f t="shared" si="18"/>
        <v>0.51020408163265307</v>
      </c>
      <c r="M85" s="1">
        <f t="shared" si="19"/>
        <v>0.43877551020408162</v>
      </c>
      <c r="N85" s="1">
        <f t="shared" si="20"/>
        <v>5.1020408163265307E-2</v>
      </c>
    </row>
    <row r="86" spans="1:14" x14ac:dyDescent="0.25">
      <c r="A86">
        <v>84</v>
      </c>
      <c r="B86" s="2">
        <v>0</v>
      </c>
      <c r="C86" s="2">
        <v>0</v>
      </c>
      <c r="D86" s="2">
        <v>0</v>
      </c>
      <c r="E86" s="2">
        <v>50</v>
      </c>
      <c r="F86" s="2">
        <f t="shared" si="13"/>
        <v>44</v>
      </c>
      <c r="G86" s="2">
        <v>5</v>
      </c>
      <c r="H86">
        <f t="shared" si="14"/>
        <v>99</v>
      </c>
      <c r="I86" s="1">
        <f t="shared" si="15"/>
        <v>0</v>
      </c>
      <c r="J86" s="1">
        <f t="shared" si="16"/>
        <v>0</v>
      </c>
      <c r="K86" s="1">
        <f t="shared" si="17"/>
        <v>0</v>
      </c>
      <c r="L86" s="1">
        <f t="shared" si="18"/>
        <v>0.50505050505050508</v>
      </c>
      <c r="M86" s="1">
        <f t="shared" si="19"/>
        <v>0.44444444444444442</v>
      </c>
      <c r="N86" s="1">
        <f t="shared" si="20"/>
        <v>5.0505050505050504E-2</v>
      </c>
    </row>
    <row r="87" spans="1:14" x14ac:dyDescent="0.25">
      <c r="A87">
        <v>85</v>
      </c>
      <c r="B87" s="2">
        <v>0</v>
      </c>
      <c r="C87" s="2">
        <v>0</v>
      </c>
      <c r="D87" s="2">
        <v>0</v>
      </c>
      <c r="E87" s="2">
        <v>50</v>
      </c>
      <c r="F87" s="2">
        <f t="shared" si="13"/>
        <v>45</v>
      </c>
      <c r="G87" s="2">
        <v>5</v>
      </c>
      <c r="H87">
        <f t="shared" si="14"/>
        <v>100</v>
      </c>
      <c r="I87" s="1">
        <f t="shared" si="15"/>
        <v>0</v>
      </c>
      <c r="J87" s="1">
        <f t="shared" si="16"/>
        <v>0</v>
      </c>
      <c r="K87" s="1">
        <f t="shared" si="17"/>
        <v>0</v>
      </c>
      <c r="L87" s="1">
        <f t="shared" si="18"/>
        <v>0.5</v>
      </c>
      <c r="M87" s="1">
        <f t="shared" si="19"/>
        <v>0.45</v>
      </c>
      <c r="N87" s="1">
        <f t="shared" si="20"/>
        <v>0.05</v>
      </c>
    </row>
    <row r="88" spans="1:14" x14ac:dyDescent="0.25">
      <c r="A88">
        <v>86</v>
      </c>
      <c r="B88" s="2">
        <v>0</v>
      </c>
      <c r="C88" s="2">
        <v>0</v>
      </c>
      <c r="D88" s="2">
        <v>0</v>
      </c>
      <c r="E88" s="2">
        <v>50</v>
      </c>
      <c r="F88" s="2">
        <f t="shared" si="13"/>
        <v>46</v>
      </c>
      <c r="G88" s="2">
        <v>5</v>
      </c>
      <c r="H88">
        <f t="shared" si="14"/>
        <v>101</v>
      </c>
      <c r="I88" s="1">
        <f t="shared" si="15"/>
        <v>0</v>
      </c>
      <c r="J88" s="1">
        <f t="shared" si="16"/>
        <v>0</v>
      </c>
      <c r="K88" s="1">
        <f t="shared" si="17"/>
        <v>0</v>
      </c>
      <c r="L88" s="1">
        <f t="shared" si="18"/>
        <v>0.49504950495049505</v>
      </c>
      <c r="M88" s="1">
        <f t="shared" si="19"/>
        <v>0.45544554455445546</v>
      </c>
      <c r="N88" s="1">
        <f t="shared" si="20"/>
        <v>4.9504950495049507E-2</v>
      </c>
    </row>
    <row r="89" spans="1:14" x14ac:dyDescent="0.25">
      <c r="A89">
        <v>87</v>
      </c>
      <c r="B89" s="2">
        <v>0</v>
      </c>
      <c r="C89" s="2">
        <v>0</v>
      </c>
      <c r="D89" s="2">
        <v>0</v>
      </c>
      <c r="E89" s="2">
        <v>50</v>
      </c>
      <c r="F89" s="2">
        <f t="shared" si="13"/>
        <v>47</v>
      </c>
      <c r="G89" s="2">
        <v>5</v>
      </c>
      <c r="H89">
        <f t="shared" si="14"/>
        <v>102</v>
      </c>
      <c r="I89" s="1">
        <f t="shared" si="15"/>
        <v>0</v>
      </c>
      <c r="J89" s="1">
        <f t="shared" si="16"/>
        <v>0</v>
      </c>
      <c r="K89" s="1">
        <f t="shared" si="17"/>
        <v>0</v>
      </c>
      <c r="L89" s="1">
        <f t="shared" si="18"/>
        <v>0.49019607843137253</v>
      </c>
      <c r="M89" s="1">
        <f t="shared" si="19"/>
        <v>0.46078431372549017</v>
      </c>
      <c r="N89" s="1">
        <f t="shared" si="20"/>
        <v>4.9019607843137254E-2</v>
      </c>
    </row>
    <row r="90" spans="1:14" x14ac:dyDescent="0.25">
      <c r="A90">
        <v>88</v>
      </c>
      <c r="B90" s="2">
        <v>0</v>
      </c>
      <c r="C90" s="2">
        <v>0</v>
      </c>
      <c r="D90" s="2">
        <v>0</v>
      </c>
      <c r="E90" s="2">
        <v>50</v>
      </c>
      <c r="F90" s="2">
        <f t="shared" si="13"/>
        <v>48</v>
      </c>
      <c r="G90" s="2">
        <v>5</v>
      </c>
      <c r="H90">
        <f t="shared" si="14"/>
        <v>103</v>
      </c>
      <c r="I90" s="1">
        <f t="shared" si="15"/>
        <v>0</v>
      </c>
      <c r="J90" s="1">
        <f t="shared" si="16"/>
        <v>0</v>
      </c>
      <c r="K90" s="1">
        <f t="shared" si="17"/>
        <v>0</v>
      </c>
      <c r="L90" s="1">
        <f t="shared" si="18"/>
        <v>0.4854368932038835</v>
      </c>
      <c r="M90" s="1">
        <f t="shared" si="19"/>
        <v>0.46601941747572817</v>
      </c>
      <c r="N90" s="1">
        <f t="shared" si="20"/>
        <v>4.8543689320388349E-2</v>
      </c>
    </row>
    <row r="91" spans="1:14" x14ac:dyDescent="0.25">
      <c r="A91">
        <v>89</v>
      </c>
      <c r="B91" s="2">
        <v>0</v>
      </c>
      <c r="C91" s="2">
        <v>0</v>
      </c>
      <c r="D91" s="2">
        <v>0</v>
      </c>
      <c r="E91" s="2">
        <v>50</v>
      </c>
      <c r="F91" s="2">
        <f>-40+A91</f>
        <v>49</v>
      </c>
      <c r="G91" s="2">
        <v>5</v>
      </c>
      <c r="H91">
        <f t="shared" si="14"/>
        <v>104</v>
      </c>
      <c r="I91" s="1">
        <f t="shared" si="15"/>
        <v>0</v>
      </c>
      <c r="J91" s="1">
        <f t="shared" si="16"/>
        <v>0</v>
      </c>
      <c r="K91" s="1">
        <f t="shared" si="17"/>
        <v>0</v>
      </c>
      <c r="L91" s="1">
        <f t="shared" si="18"/>
        <v>0.48076923076923078</v>
      </c>
      <c r="M91" s="1">
        <f t="shared" si="19"/>
        <v>0.47115384615384615</v>
      </c>
      <c r="N91" s="1">
        <f t="shared" si="20"/>
        <v>4.807692307692308E-2</v>
      </c>
    </row>
    <row r="92" spans="1:14" x14ac:dyDescent="0.25">
      <c r="A92">
        <v>90</v>
      </c>
      <c r="B92" s="2">
        <v>0</v>
      </c>
      <c r="C92" s="2">
        <v>0</v>
      </c>
      <c r="D92" s="2">
        <v>0</v>
      </c>
      <c r="E92" s="2">
        <v>50</v>
      </c>
      <c r="F92" s="2">
        <f t="shared" si="13"/>
        <v>50</v>
      </c>
      <c r="G92" s="2">
        <v>5</v>
      </c>
      <c r="H92">
        <f t="shared" si="14"/>
        <v>105</v>
      </c>
      <c r="I92" s="1">
        <f t="shared" si="15"/>
        <v>0</v>
      </c>
      <c r="J92" s="1">
        <f t="shared" si="16"/>
        <v>0</v>
      </c>
      <c r="K92" s="1">
        <f t="shared" si="17"/>
        <v>0</v>
      </c>
      <c r="L92" s="1">
        <f t="shared" si="18"/>
        <v>0.47619047619047616</v>
      </c>
      <c r="M92" s="1">
        <f t="shared" si="19"/>
        <v>0.47619047619047616</v>
      </c>
      <c r="N92" s="1">
        <f t="shared" si="20"/>
        <v>4.7619047619047616E-2</v>
      </c>
    </row>
    <row r="93" spans="1:14" x14ac:dyDescent="0.25">
      <c r="A93">
        <v>91</v>
      </c>
      <c r="B93" s="2">
        <v>0</v>
      </c>
      <c r="C93" s="2">
        <v>0</v>
      </c>
      <c r="D93" s="2">
        <v>0</v>
      </c>
      <c r="E93" s="2">
        <v>50</v>
      </c>
      <c r="F93" s="2">
        <v>50</v>
      </c>
      <c r="G93" s="2">
        <v>5</v>
      </c>
      <c r="H93">
        <f t="shared" si="14"/>
        <v>105</v>
      </c>
      <c r="I93" s="1">
        <f t="shared" si="15"/>
        <v>0</v>
      </c>
      <c r="J93" s="1">
        <f t="shared" si="16"/>
        <v>0</v>
      </c>
      <c r="K93" s="1">
        <f t="shared" si="17"/>
        <v>0</v>
      </c>
      <c r="L93" s="1">
        <f t="shared" si="18"/>
        <v>0.47619047619047616</v>
      </c>
      <c r="M93" s="1">
        <f t="shared" si="19"/>
        <v>0.47619047619047616</v>
      </c>
      <c r="N93" s="1">
        <f t="shared" si="20"/>
        <v>4.7619047619047616E-2</v>
      </c>
    </row>
    <row r="94" spans="1:14" x14ac:dyDescent="0.25">
      <c r="A94">
        <v>92</v>
      </c>
      <c r="B94" s="2">
        <v>0</v>
      </c>
      <c r="C94" s="2">
        <v>0</v>
      </c>
      <c r="D94" s="2">
        <v>0</v>
      </c>
      <c r="E94" s="2">
        <v>50</v>
      </c>
      <c r="F94" s="2">
        <v>50</v>
      </c>
      <c r="G94" s="2">
        <v>5</v>
      </c>
      <c r="H94">
        <f t="shared" si="14"/>
        <v>105</v>
      </c>
      <c r="I94" s="1">
        <f t="shared" si="15"/>
        <v>0</v>
      </c>
      <c r="J94" s="1">
        <f t="shared" si="16"/>
        <v>0</v>
      </c>
      <c r="K94" s="1">
        <f t="shared" si="17"/>
        <v>0</v>
      </c>
      <c r="L94" s="1">
        <f t="shared" si="18"/>
        <v>0.47619047619047616</v>
      </c>
      <c r="M94" s="1">
        <f t="shared" si="19"/>
        <v>0.47619047619047616</v>
      </c>
      <c r="N94" s="1">
        <f t="shared" si="20"/>
        <v>4.7619047619047616E-2</v>
      </c>
    </row>
    <row r="95" spans="1:14" x14ac:dyDescent="0.25">
      <c r="A95">
        <v>93</v>
      </c>
      <c r="B95" s="2">
        <v>0</v>
      </c>
      <c r="C95" s="2">
        <v>0</v>
      </c>
      <c r="D95" s="2">
        <v>0</v>
      </c>
      <c r="E95" s="2">
        <v>50</v>
      </c>
      <c r="F95" s="2">
        <v>50</v>
      </c>
      <c r="G95" s="2">
        <v>5</v>
      </c>
      <c r="H95">
        <f t="shared" si="14"/>
        <v>105</v>
      </c>
      <c r="I95" s="1">
        <f t="shared" si="15"/>
        <v>0</v>
      </c>
      <c r="J95" s="1">
        <f t="shared" si="16"/>
        <v>0</v>
      </c>
      <c r="K95" s="1">
        <f t="shared" si="17"/>
        <v>0</v>
      </c>
      <c r="L95" s="1">
        <f t="shared" si="18"/>
        <v>0.47619047619047616</v>
      </c>
      <c r="M95" s="1">
        <f t="shared" si="19"/>
        <v>0.47619047619047616</v>
      </c>
      <c r="N95" s="1">
        <f t="shared" si="20"/>
        <v>4.7619047619047616E-2</v>
      </c>
    </row>
    <row r="96" spans="1:14" x14ac:dyDescent="0.25">
      <c r="A96">
        <v>94</v>
      </c>
      <c r="B96" s="2">
        <v>0</v>
      </c>
      <c r="C96" s="2">
        <v>0</v>
      </c>
      <c r="D96" s="2">
        <v>0</v>
      </c>
      <c r="E96" s="2">
        <v>50</v>
      </c>
      <c r="F96" s="2">
        <v>50</v>
      </c>
      <c r="G96" s="2">
        <v>5</v>
      </c>
      <c r="H96">
        <f t="shared" si="14"/>
        <v>105</v>
      </c>
      <c r="I96" s="1">
        <f t="shared" si="15"/>
        <v>0</v>
      </c>
      <c r="J96" s="1">
        <f t="shared" si="16"/>
        <v>0</v>
      </c>
      <c r="K96" s="1">
        <f t="shared" si="17"/>
        <v>0</v>
      </c>
      <c r="L96" s="1">
        <f t="shared" si="18"/>
        <v>0.47619047619047616</v>
      </c>
      <c r="M96" s="1">
        <f t="shared" si="19"/>
        <v>0.47619047619047616</v>
      </c>
      <c r="N96" s="1">
        <f t="shared" si="20"/>
        <v>4.7619047619047616E-2</v>
      </c>
    </row>
    <row r="97" spans="1:14" x14ac:dyDescent="0.25">
      <c r="A97">
        <v>95</v>
      </c>
      <c r="B97" s="2">
        <v>0</v>
      </c>
      <c r="C97" s="2">
        <v>0</v>
      </c>
      <c r="D97" s="2">
        <v>0</v>
      </c>
      <c r="E97" s="2">
        <v>50</v>
      </c>
      <c r="F97" s="2">
        <v>50</v>
      </c>
      <c r="G97" s="2">
        <v>5</v>
      </c>
      <c r="H97">
        <f t="shared" si="14"/>
        <v>105</v>
      </c>
      <c r="I97" s="1">
        <f t="shared" si="15"/>
        <v>0</v>
      </c>
      <c r="J97" s="1">
        <f t="shared" si="16"/>
        <v>0</v>
      </c>
      <c r="K97" s="1">
        <f t="shared" si="17"/>
        <v>0</v>
      </c>
      <c r="L97" s="1">
        <f t="shared" si="18"/>
        <v>0.47619047619047616</v>
      </c>
      <c r="M97" s="1">
        <f t="shared" si="19"/>
        <v>0.47619047619047616</v>
      </c>
      <c r="N97" s="1">
        <f t="shared" si="20"/>
        <v>4.7619047619047616E-2</v>
      </c>
    </row>
    <row r="98" spans="1:14" x14ac:dyDescent="0.25">
      <c r="A98">
        <v>96</v>
      </c>
      <c r="B98" s="2">
        <v>0</v>
      </c>
      <c r="C98" s="2">
        <v>0</v>
      </c>
      <c r="D98" s="2">
        <v>0</v>
      </c>
      <c r="E98" s="2">
        <v>50</v>
      </c>
      <c r="F98" s="2">
        <v>50</v>
      </c>
      <c r="G98" s="2">
        <v>5</v>
      </c>
      <c r="H98">
        <f t="shared" si="14"/>
        <v>105</v>
      </c>
      <c r="I98" s="1">
        <f t="shared" si="15"/>
        <v>0</v>
      </c>
      <c r="J98" s="1">
        <f t="shared" si="16"/>
        <v>0</v>
      </c>
      <c r="K98" s="1">
        <f t="shared" si="17"/>
        <v>0</v>
      </c>
      <c r="L98" s="1">
        <f t="shared" si="18"/>
        <v>0.47619047619047616</v>
      </c>
      <c r="M98" s="1">
        <f t="shared" si="19"/>
        <v>0.47619047619047616</v>
      </c>
      <c r="N98" s="1">
        <f t="shared" si="20"/>
        <v>4.7619047619047616E-2</v>
      </c>
    </row>
    <row r="99" spans="1:14" x14ac:dyDescent="0.25">
      <c r="A99">
        <v>97</v>
      </c>
      <c r="B99" s="2">
        <v>0</v>
      </c>
      <c r="C99" s="2">
        <v>0</v>
      </c>
      <c r="D99" s="2">
        <v>0</v>
      </c>
      <c r="E99" s="2">
        <v>50</v>
      </c>
      <c r="F99" s="2">
        <v>50</v>
      </c>
      <c r="G99" s="2">
        <v>5</v>
      </c>
      <c r="H99">
        <f t="shared" si="14"/>
        <v>105</v>
      </c>
      <c r="I99" s="1">
        <f t="shared" si="15"/>
        <v>0</v>
      </c>
      <c r="J99" s="1">
        <f t="shared" si="16"/>
        <v>0</v>
      </c>
      <c r="K99" s="1">
        <f t="shared" si="17"/>
        <v>0</v>
      </c>
      <c r="L99" s="1">
        <f t="shared" si="18"/>
        <v>0.47619047619047616</v>
      </c>
      <c r="M99" s="1">
        <f t="shared" si="19"/>
        <v>0.47619047619047616</v>
      </c>
      <c r="N99" s="1">
        <f t="shared" si="20"/>
        <v>4.7619047619047616E-2</v>
      </c>
    </row>
    <row r="100" spans="1:14" x14ac:dyDescent="0.25">
      <c r="A100">
        <v>98</v>
      </c>
      <c r="B100" s="2">
        <v>0</v>
      </c>
      <c r="C100" s="2">
        <v>0</v>
      </c>
      <c r="D100" s="2">
        <v>0</v>
      </c>
      <c r="E100" s="2">
        <v>50</v>
      </c>
      <c r="F100" s="2">
        <v>50</v>
      </c>
      <c r="G100" s="2">
        <v>5</v>
      </c>
      <c r="H100">
        <f t="shared" si="14"/>
        <v>105</v>
      </c>
      <c r="I100" s="1">
        <f t="shared" si="15"/>
        <v>0</v>
      </c>
      <c r="J100" s="1">
        <f t="shared" si="16"/>
        <v>0</v>
      </c>
      <c r="K100" s="1">
        <f t="shared" si="17"/>
        <v>0</v>
      </c>
      <c r="L100" s="1">
        <f t="shared" si="18"/>
        <v>0.47619047619047616</v>
      </c>
      <c r="M100" s="1">
        <f t="shared" si="19"/>
        <v>0.47619047619047616</v>
      </c>
      <c r="N100" s="1">
        <f t="shared" si="20"/>
        <v>4.7619047619047616E-2</v>
      </c>
    </row>
    <row r="101" spans="1:14" x14ac:dyDescent="0.25">
      <c r="A101">
        <v>99</v>
      </c>
      <c r="B101" s="2">
        <v>0</v>
      </c>
      <c r="C101" s="2">
        <v>0</v>
      </c>
      <c r="D101" s="2">
        <v>0</v>
      </c>
      <c r="E101" s="2">
        <v>50</v>
      </c>
      <c r="F101" s="2">
        <v>50</v>
      </c>
      <c r="G101" s="2">
        <v>5</v>
      </c>
      <c r="H101">
        <f t="shared" si="14"/>
        <v>105</v>
      </c>
      <c r="I101" s="1">
        <f t="shared" si="15"/>
        <v>0</v>
      </c>
      <c r="J101" s="1">
        <f t="shared" si="16"/>
        <v>0</v>
      </c>
      <c r="K101" s="1">
        <f t="shared" si="17"/>
        <v>0</v>
      </c>
      <c r="L101" s="1">
        <f t="shared" si="18"/>
        <v>0.47619047619047616</v>
      </c>
      <c r="M101" s="1">
        <f t="shared" si="19"/>
        <v>0.47619047619047616</v>
      </c>
      <c r="N101" s="1">
        <f t="shared" si="20"/>
        <v>4.7619047619047616E-2</v>
      </c>
    </row>
    <row r="102" spans="1:14" x14ac:dyDescent="0.25">
      <c r="A102">
        <v>100</v>
      </c>
      <c r="B102" s="2">
        <v>0</v>
      </c>
      <c r="C102" s="2">
        <v>0</v>
      </c>
      <c r="D102" s="2">
        <v>0</v>
      </c>
      <c r="E102" s="2">
        <v>50</v>
      </c>
      <c r="F102" s="2">
        <f t="shared" ref="F53:F102" si="21">-50+A102</f>
        <v>50</v>
      </c>
      <c r="G102" s="2">
        <v>5</v>
      </c>
      <c r="H102">
        <f t="shared" si="14"/>
        <v>105</v>
      </c>
      <c r="I102" s="1">
        <f t="shared" si="15"/>
        <v>0</v>
      </c>
      <c r="J102" s="1">
        <f t="shared" si="16"/>
        <v>0</v>
      </c>
      <c r="K102" s="1">
        <f t="shared" si="17"/>
        <v>0</v>
      </c>
      <c r="L102" s="1">
        <f t="shared" si="18"/>
        <v>0.47619047619047616</v>
      </c>
      <c r="M102" s="1">
        <f t="shared" si="19"/>
        <v>0.47619047619047616</v>
      </c>
      <c r="N102" s="1">
        <f t="shared" si="20"/>
        <v>4.7619047619047616E-2</v>
      </c>
    </row>
    <row r="103" spans="1:14" x14ac:dyDescent="0.25">
      <c r="A103">
        <v>101</v>
      </c>
      <c r="B103" s="2">
        <v>0</v>
      </c>
      <c r="C103" s="2">
        <v>0</v>
      </c>
      <c r="D103" s="2">
        <v>0</v>
      </c>
      <c r="E103" s="2">
        <v>50</v>
      </c>
      <c r="F103" s="2">
        <v>50</v>
      </c>
      <c r="G103" s="2">
        <v>5</v>
      </c>
      <c r="H103">
        <f t="shared" si="14"/>
        <v>105</v>
      </c>
      <c r="I103" s="1">
        <f t="shared" si="15"/>
        <v>0</v>
      </c>
      <c r="J103" s="1">
        <f t="shared" si="16"/>
        <v>0</v>
      </c>
      <c r="K103" s="1">
        <f t="shared" si="17"/>
        <v>0</v>
      </c>
      <c r="L103" s="1">
        <f t="shared" si="18"/>
        <v>0.47619047619047616</v>
      </c>
      <c r="M103" s="1">
        <f t="shared" si="19"/>
        <v>0.47619047619047616</v>
      </c>
      <c r="N103" s="1">
        <f t="shared" si="20"/>
        <v>4.7619047619047616E-2</v>
      </c>
    </row>
    <row r="104" spans="1:14" x14ac:dyDescent="0.25">
      <c r="A104">
        <v>102</v>
      </c>
      <c r="B104" s="2">
        <v>0</v>
      </c>
      <c r="C104" s="2">
        <v>0</v>
      </c>
      <c r="D104" s="2">
        <v>0</v>
      </c>
      <c r="E104" s="2">
        <v>50</v>
      </c>
      <c r="F104" s="2">
        <v>50</v>
      </c>
      <c r="G104" s="2">
        <v>5</v>
      </c>
      <c r="H104">
        <f t="shared" si="14"/>
        <v>105</v>
      </c>
      <c r="I104" s="1">
        <f t="shared" si="15"/>
        <v>0</v>
      </c>
      <c r="J104" s="1">
        <f t="shared" si="16"/>
        <v>0</v>
      </c>
      <c r="K104" s="1">
        <f t="shared" si="17"/>
        <v>0</v>
      </c>
      <c r="L104" s="1">
        <f t="shared" si="18"/>
        <v>0.47619047619047616</v>
      </c>
      <c r="M104" s="1">
        <f t="shared" si="19"/>
        <v>0.47619047619047616</v>
      </c>
      <c r="N104" s="1">
        <f t="shared" si="20"/>
        <v>4.7619047619047616E-2</v>
      </c>
    </row>
    <row r="105" spans="1:14" x14ac:dyDescent="0.25">
      <c r="A105">
        <v>103</v>
      </c>
      <c r="B105" s="2">
        <v>0</v>
      </c>
      <c r="C105" s="2">
        <v>0</v>
      </c>
      <c r="D105" s="2">
        <v>0</v>
      </c>
      <c r="E105" s="2">
        <v>50</v>
      </c>
      <c r="F105" s="2">
        <v>50</v>
      </c>
      <c r="G105" s="2">
        <v>5</v>
      </c>
      <c r="H105">
        <f t="shared" si="14"/>
        <v>105</v>
      </c>
      <c r="I105" s="1">
        <f t="shared" si="15"/>
        <v>0</v>
      </c>
      <c r="J105" s="1">
        <f t="shared" si="16"/>
        <v>0</v>
      </c>
      <c r="K105" s="1">
        <f t="shared" si="17"/>
        <v>0</v>
      </c>
      <c r="L105" s="1">
        <f t="shared" si="18"/>
        <v>0.47619047619047616</v>
      </c>
      <c r="M105" s="1">
        <f t="shared" si="19"/>
        <v>0.47619047619047616</v>
      </c>
      <c r="N105" s="1">
        <f t="shared" si="20"/>
        <v>4.7619047619047616E-2</v>
      </c>
    </row>
    <row r="106" spans="1:14" x14ac:dyDescent="0.25">
      <c r="A106">
        <v>104</v>
      </c>
      <c r="B106" s="2">
        <v>0</v>
      </c>
      <c r="C106" s="2">
        <v>0</v>
      </c>
      <c r="D106" s="2">
        <v>0</v>
      </c>
      <c r="E106" s="2">
        <v>50</v>
      </c>
      <c r="F106" s="2">
        <v>50</v>
      </c>
      <c r="G106" s="2">
        <v>5</v>
      </c>
      <c r="H106">
        <f t="shared" si="14"/>
        <v>105</v>
      </c>
      <c r="I106" s="1">
        <f t="shared" si="15"/>
        <v>0</v>
      </c>
      <c r="J106" s="1">
        <f t="shared" si="16"/>
        <v>0</v>
      </c>
      <c r="K106" s="1">
        <f t="shared" si="17"/>
        <v>0</v>
      </c>
      <c r="L106" s="1">
        <f t="shared" si="18"/>
        <v>0.47619047619047616</v>
      </c>
      <c r="M106" s="1">
        <f t="shared" si="19"/>
        <v>0.47619047619047616</v>
      </c>
      <c r="N106" s="1">
        <f t="shared" si="20"/>
        <v>4.7619047619047616E-2</v>
      </c>
    </row>
    <row r="107" spans="1:14" x14ac:dyDescent="0.25">
      <c r="A107">
        <v>105</v>
      </c>
      <c r="B107" s="2">
        <v>0</v>
      </c>
      <c r="C107" s="2">
        <v>0</v>
      </c>
      <c r="D107" s="2">
        <v>0</v>
      </c>
      <c r="E107" s="2">
        <v>50</v>
      </c>
      <c r="F107" s="2">
        <v>50</v>
      </c>
      <c r="G107" s="2">
        <v>5</v>
      </c>
      <c r="H107">
        <f t="shared" si="14"/>
        <v>105</v>
      </c>
      <c r="I107" s="1">
        <f t="shared" si="15"/>
        <v>0</v>
      </c>
      <c r="J107" s="1">
        <f t="shared" si="16"/>
        <v>0</v>
      </c>
      <c r="K107" s="1">
        <f t="shared" si="17"/>
        <v>0</v>
      </c>
      <c r="L107" s="1">
        <f t="shared" si="18"/>
        <v>0.47619047619047616</v>
      </c>
      <c r="M107" s="1">
        <f t="shared" si="19"/>
        <v>0.47619047619047616</v>
      </c>
      <c r="N107" s="1">
        <f t="shared" si="20"/>
        <v>4.7619047619047616E-2</v>
      </c>
    </row>
    <row r="108" spans="1:14" x14ac:dyDescent="0.25">
      <c r="A108">
        <v>106</v>
      </c>
      <c r="B108" s="2">
        <v>0</v>
      </c>
      <c r="C108" s="2">
        <v>0</v>
      </c>
      <c r="D108" s="2">
        <v>0</v>
      </c>
      <c r="E108" s="2">
        <v>50</v>
      </c>
      <c r="F108" s="2">
        <v>50</v>
      </c>
      <c r="G108" s="2">
        <v>5</v>
      </c>
      <c r="H108">
        <f t="shared" si="14"/>
        <v>105</v>
      </c>
      <c r="I108" s="1">
        <f t="shared" si="15"/>
        <v>0</v>
      </c>
      <c r="J108" s="1">
        <f t="shared" si="16"/>
        <v>0</v>
      </c>
      <c r="K108" s="1">
        <f t="shared" si="17"/>
        <v>0</v>
      </c>
      <c r="L108" s="1">
        <f t="shared" si="18"/>
        <v>0.47619047619047616</v>
      </c>
      <c r="M108" s="1">
        <f t="shared" si="19"/>
        <v>0.47619047619047616</v>
      </c>
      <c r="N108" s="1">
        <f t="shared" si="20"/>
        <v>4.7619047619047616E-2</v>
      </c>
    </row>
    <row r="109" spans="1:14" x14ac:dyDescent="0.25">
      <c r="A109">
        <v>107</v>
      </c>
      <c r="B109" s="2">
        <v>0</v>
      </c>
      <c r="C109" s="2">
        <v>0</v>
      </c>
      <c r="D109" s="2">
        <v>0</v>
      </c>
      <c r="E109" s="2">
        <v>50</v>
      </c>
      <c r="F109" s="2">
        <v>50</v>
      </c>
      <c r="G109" s="2">
        <v>5</v>
      </c>
      <c r="H109">
        <f t="shared" si="14"/>
        <v>105</v>
      </c>
      <c r="I109" s="1">
        <f t="shared" si="15"/>
        <v>0</v>
      </c>
      <c r="J109" s="1">
        <f t="shared" si="16"/>
        <v>0</v>
      </c>
      <c r="K109" s="1">
        <f t="shared" si="17"/>
        <v>0</v>
      </c>
      <c r="L109" s="1">
        <f t="shared" si="18"/>
        <v>0.47619047619047616</v>
      </c>
      <c r="M109" s="1">
        <f t="shared" si="19"/>
        <v>0.47619047619047616</v>
      </c>
      <c r="N109" s="1">
        <f t="shared" si="20"/>
        <v>4.7619047619047616E-2</v>
      </c>
    </row>
    <row r="110" spans="1:14" x14ac:dyDescent="0.25">
      <c r="A110">
        <v>108</v>
      </c>
      <c r="B110" s="2">
        <v>0</v>
      </c>
      <c r="C110" s="2">
        <v>0</v>
      </c>
      <c r="D110" s="2">
        <v>0</v>
      </c>
      <c r="E110" s="2">
        <v>50</v>
      </c>
      <c r="F110" s="2">
        <v>50</v>
      </c>
      <c r="G110" s="2">
        <v>5</v>
      </c>
      <c r="H110">
        <f t="shared" si="14"/>
        <v>105</v>
      </c>
      <c r="I110" s="1">
        <f t="shared" si="15"/>
        <v>0</v>
      </c>
      <c r="J110" s="1">
        <f t="shared" si="16"/>
        <v>0</v>
      </c>
      <c r="K110" s="1">
        <f t="shared" si="17"/>
        <v>0</v>
      </c>
      <c r="L110" s="1">
        <f t="shared" si="18"/>
        <v>0.47619047619047616</v>
      </c>
      <c r="M110" s="1">
        <f t="shared" si="19"/>
        <v>0.47619047619047616</v>
      </c>
      <c r="N110" s="1">
        <f t="shared" si="20"/>
        <v>4.7619047619047616E-2</v>
      </c>
    </row>
    <row r="111" spans="1:14" x14ac:dyDescent="0.25">
      <c r="A111">
        <v>109</v>
      </c>
      <c r="B111" s="2">
        <v>0</v>
      </c>
      <c r="C111" s="2">
        <v>0</v>
      </c>
      <c r="D111" s="2">
        <v>0</v>
      </c>
      <c r="E111" s="2">
        <v>50</v>
      </c>
      <c r="F111" s="2">
        <v>50</v>
      </c>
      <c r="G111" s="2">
        <v>5</v>
      </c>
      <c r="H111">
        <f t="shared" si="14"/>
        <v>105</v>
      </c>
      <c r="I111" s="1">
        <f t="shared" si="15"/>
        <v>0</v>
      </c>
      <c r="J111" s="1">
        <f t="shared" si="16"/>
        <v>0</v>
      </c>
      <c r="K111" s="1">
        <f t="shared" si="17"/>
        <v>0</v>
      </c>
      <c r="L111" s="1">
        <f t="shared" si="18"/>
        <v>0.47619047619047616</v>
      </c>
      <c r="M111" s="1">
        <f t="shared" si="19"/>
        <v>0.47619047619047616</v>
      </c>
      <c r="N111" s="1">
        <f t="shared" si="20"/>
        <v>4.7619047619047616E-2</v>
      </c>
    </row>
    <row r="112" spans="1:14" x14ac:dyDescent="0.25">
      <c r="A112">
        <v>110</v>
      </c>
      <c r="B112" s="2">
        <v>0</v>
      </c>
      <c r="C112" s="2">
        <v>0</v>
      </c>
      <c r="D112" s="2">
        <v>0</v>
      </c>
      <c r="E112" s="2">
        <v>50</v>
      </c>
      <c r="F112" s="2">
        <v>50</v>
      </c>
      <c r="G112" s="2">
        <v>5</v>
      </c>
      <c r="H112">
        <f t="shared" si="14"/>
        <v>105</v>
      </c>
      <c r="I112" s="1">
        <f t="shared" si="15"/>
        <v>0</v>
      </c>
      <c r="J112" s="1">
        <f t="shared" si="16"/>
        <v>0</v>
      </c>
      <c r="K112" s="1">
        <f t="shared" si="17"/>
        <v>0</v>
      </c>
      <c r="L112" s="1">
        <f t="shared" si="18"/>
        <v>0.47619047619047616</v>
      </c>
      <c r="M112" s="1">
        <f t="shared" si="19"/>
        <v>0.47619047619047616</v>
      </c>
      <c r="N112" s="1">
        <f t="shared" si="20"/>
        <v>4.7619047619047616E-2</v>
      </c>
    </row>
    <row r="113" spans="1:14" x14ac:dyDescent="0.25">
      <c r="A113">
        <v>111</v>
      </c>
      <c r="B113" s="2">
        <v>0</v>
      </c>
      <c r="C113" s="2">
        <v>0</v>
      </c>
      <c r="D113" s="2">
        <v>0</v>
      </c>
      <c r="E113" s="2">
        <v>50</v>
      </c>
      <c r="F113" s="2">
        <v>50</v>
      </c>
      <c r="G113" s="2">
        <v>5</v>
      </c>
      <c r="H113">
        <f t="shared" si="14"/>
        <v>105</v>
      </c>
      <c r="I113" s="1">
        <f t="shared" si="15"/>
        <v>0</v>
      </c>
      <c r="J113" s="1">
        <f t="shared" si="16"/>
        <v>0</v>
      </c>
      <c r="K113" s="1">
        <f t="shared" si="17"/>
        <v>0</v>
      </c>
      <c r="L113" s="1">
        <f t="shared" si="18"/>
        <v>0.47619047619047616</v>
      </c>
      <c r="M113" s="1">
        <f t="shared" si="19"/>
        <v>0.47619047619047616</v>
      </c>
      <c r="N113" s="1">
        <f t="shared" si="20"/>
        <v>4.7619047619047616E-2</v>
      </c>
    </row>
    <row r="114" spans="1:14" x14ac:dyDescent="0.25">
      <c r="A114">
        <v>112</v>
      </c>
      <c r="B114" s="2">
        <v>0</v>
      </c>
      <c r="C114" s="2">
        <v>0</v>
      </c>
      <c r="D114" s="2">
        <v>0</v>
      </c>
      <c r="E114" s="2">
        <v>50</v>
      </c>
      <c r="F114" s="2">
        <v>50</v>
      </c>
      <c r="G114" s="2">
        <v>5</v>
      </c>
      <c r="H114">
        <f t="shared" si="14"/>
        <v>105</v>
      </c>
      <c r="I114" s="1">
        <f t="shared" si="15"/>
        <v>0</v>
      </c>
      <c r="J114" s="1">
        <f t="shared" si="16"/>
        <v>0</v>
      </c>
      <c r="K114" s="1">
        <f t="shared" si="17"/>
        <v>0</v>
      </c>
      <c r="L114" s="1">
        <f t="shared" si="18"/>
        <v>0.47619047619047616</v>
      </c>
      <c r="M114" s="1">
        <f t="shared" si="19"/>
        <v>0.47619047619047616</v>
      </c>
      <c r="N114" s="1">
        <f t="shared" si="20"/>
        <v>4.7619047619047616E-2</v>
      </c>
    </row>
    <row r="115" spans="1:14" x14ac:dyDescent="0.25">
      <c r="A115">
        <v>113</v>
      </c>
      <c r="B115" s="2">
        <v>0</v>
      </c>
      <c r="C115" s="2">
        <v>0</v>
      </c>
      <c r="D115" s="2">
        <v>0</v>
      </c>
      <c r="E115" s="2">
        <v>50</v>
      </c>
      <c r="F115" s="2">
        <v>50</v>
      </c>
      <c r="G115" s="2">
        <v>5</v>
      </c>
      <c r="H115">
        <f t="shared" si="14"/>
        <v>105</v>
      </c>
      <c r="I115" s="1">
        <f t="shared" si="15"/>
        <v>0</v>
      </c>
      <c r="J115" s="1">
        <f t="shared" si="16"/>
        <v>0</v>
      </c>
      <c r="K115" s="1">
        <f t="shared" si="17"/>
        <v>0</v>
      </c>
      <c r="L115" s="1">
        <f t="shared" si="18"/>
        <v>0.47619047619047616</v>
      </c>
      <c r="M115" s="1">
        <f t="shared" si="19"/>
        <v>0.47619047619047616</v>
      </c>
      <c r="N115" s="1">
        <f t="shared" si="20"/>
        <v>4.7619047619047616E-2</v>
      </c>
    </row>
    <row r="116" spans="1:14" x14ac:dyDescent="0.25">
      <c r="A116">
        <v>114</v>
      </c>
      <c r="B116" s="2">
        <v>0</v>
      </c>
      <c r="C116" s="2">
        <v>0</v>
      </c>
      <c r="D116" s="2">
        <v>0</v>
      </c>
      <c r="E116" s="2">
        <v>50</v>
      </c>
      <c r="F116" s="2">
        <v>50</v>
      </c>
      <c r="G116" s="2">
        <v>5</v>
      </c>
      <c r="H116">
        <f t="shared" si="14"/>
        <v>105</v>
      </c>
      <c r="I116" s="1">
        <f t="shared" si="15"/>
        <v>0</v>
      </c>
      <c r="J116" s="1">
        <f t="shared" si="16"/>
        <v>0</v>
      </c>
      <c r="K116" s="1">
        <f t="shared" si="17"/>
        <v>0</v>
      </c>
      <c r="L116" s="1">
        <f t="shared" si="18"/>
        <v>0.47619047619047616</v>
      </c>
      <c r="M116" s="1">
        <f t="shared" si="19"/>
        <v>0.47619047619047616</v>
      </c>
      <c r="N116" s="1">
        <f t="shared" si="20"/>
        <v>4.7619047619047616E-2</v>
      </c>
    </row>
    <row r="117" spans="1:14" x14ac:dyDescent="0.25">
      <c r="A117">
        <v>115</v>
      </c>
      <c r="B117" s="2">
        <v>0</v>
      </c>
      <c r="C117" s="2">
        <v>0</v>
      </c>
      <c r="D117" s="2">
        <v>0</v>
      </c>
      <c r="E117" s="2">
        <v>50</v>
      </c>
      <c r="F117" s="2">
        <v>50</v>
      </c>
      <c r="G117" s="2">
        <v>5</v>
      </c>
      <c r="H117">
        <f t="shared" si="14"/>
        <v>105</v>
      </c>
      <c r="I117" s="1">
        <f t="shared" si="15"/>
        <v>0</v>
      </c>
      <c r="J117" s="1">
        <f t="shared" si="16"/>
        <v>0</v>
      </c>
      <c r="K117" s="1">
        <f t="shared" si="17"/>
        <v>0</v>
      </c>
      <c r="L117" s="1">
        <f t="shared" si="18"/>
        <v>0.47619047619047616</v>
      </c>
      <c r="M117" s="1">
        <f t="shared" si="19"/>
        <v>0.47619047619047616</v>
      </c>
      <c r="N117" s="1">
        <f t="shared" si="20"/>
        <v>4.7619047619047616E-2</v>
      </c>
    </row>
    <row r="118" spans="1:14" x14ac:dyDescent="0.25">
      <c r="A118">
        <v>116</v>
      </c>
      <c r="B118" s="2">
        <v>0</v>
      </c>
      <c r="C118" s="2">
        <v>0</v>
      </c>
      <c r="D118" s="2">
        <v>0</v>
      </c>
      <c r="E118" s="2">
        <v>50</v>
      </c>
      <c r="F118" s="2">
        <v>50</v>
      </c>
      <c r="G118" s="2">
        <v>5</v>
      </c>
      <c r="H118">
        <f t="shared" si="14"/>
        <v>105</v>
      </c>
      <c r="I118" s="1">
        <f t="shared" si="15"/>
        <v>0</v>
      </c>
      <c r="J118" s="1">
        <f t="shared" si="16"/>
        <v>0</v>
      </c>
      <c r="K118" s="1">
        <f t="shared" si="17"/>
        <v>0</v>
      </c>
      <c r="L118" s="1">
        <f t="shared" si="18"/>
        <v>0.47619047619047616</v>
      </c>
      <c r="M118" s="1">
        <f t="shared" si="19"/>
        <v>0.47619047619047616</v>
      </c>
      <c r="N118" s="1">
        <f t="shared" si="20"/>
        <v>4.7619047619047616E-2</v>
      </c>
    </row>
    <row r="119" spans="1:14" x14ac:dyDescent="0.25">
      <c r="A119">
        <v>117</v>
      </c>
      <c r="B119" s="2">
        <v>0</v>
      </c>
      <c r="C119" s="2">
        <v>0</v>
      </c>
      <c r="D119" s="2">
        <v>0</v>
      </c>
      <c r="E119" s="2">
        <v>50</v>
      </c>
      <c r="F119" s="2">
        <v>50</v>
      </c>
      <c r="G119" s="2">
        <v>5</v>
      </c>
      <c r="H119">
        <f t="shared" si="14"/>
        <v>105</v>
      </c>
      <c r="I119" s="1">
        <f t="shared" si="15"/>
        <v>0</v>
      </c>
      <c r="J119" s="1">
        <f t="shared" si="16"/>
        <v>0</v>
      </c>
      <c r="K119" s="1">
        <f t="shared" si="17"/>
        <v>0</v>
      </c>
      <c r="L119" s="1">
        <f t="shared" si="18"/>
        <v>0.47619047619047616</v>
      </c>
      <c r="M119" s="1">
        <f t="shared" si="19"/>
        <v>0.47619047619047616</v>
      </c>
      <c r="N119" s="1">
        <f t="shared" si="20"/>
        <v>4.7619047619047616E-2</v>
      </c>
    </row>
    <row r="120" spans="1:14" x14ac:dyDescent="0.25">
      <c r="A120">
        <v>118</v>
      </c>
      <c r="B120" s="2">
        <v>0</v>
      </c>
      <c r="C120" s="2">
        <v>0</v>
      </c>
      <c r="D120" s="2">
        <v>0</v>
      </c>
      <c r="E120" s="2">
        <v>50</v>
      </c>
      <c r="F120" s="2">
        <v>50</v>
      </c>
      <c r="G120" s="2">
        <v>5</v>
      </c>
      <c r="H120">
        <f t="shared" si="14"/>
        <v>105</v>
      </c>
      <c r="I120" s="1">
        <f t="shared" si="15"/>
        <v>0</v>
      </c>
      <c r="J120" s="1">
        <f t="shared" si="16"/>
        <v>0</v>
      </c>
      <c r="K120" s="1">
        <f t="shared" si="17"/>
        <v>0</v>
      </c>
      <c r="L120" s="1">
        <f t="shared" si="18"/>
        <v>0.47619047619047616</v>
      </c>
      <c r="M120" s="1">
        <f t="shared" si="19"/>
        <v>0.47619047619047616</v>
      </c>
      <c r="N120" s="1">
        <f t="shared" si="20"/>
        <v>4.7619047619047616E-2</v>
      </c>
    </row>
    <row r="121" spans="1:14" x14ac:dyDescent="0.25">
      <c r="A121">
        <v>119</v>
      </c>
      <c r="B121" s="2">
        <v>0</v>
      </c>
      <c r="C121" s="2">
        <v>0</v>
      </c>
      <c r="D121" s="2">
        <v>0</v>
      </c>
      <c r="E121" s="2">
        <v>50</v>
      </c>
      <c r="F121" s="2">
        <v>50</v>
      </c>
      <c r="G121" s="2">
        <v>5</v>
      </c>
      <c r="H121">
        <f t="shared" si="14"/>
        <v>105</v>
      </c>
      <c r="I121" s="1">
        <f t="shared" si="15"/>
        <v>0</v>
      </c>
      <c r="J121" s="1">
        <f t="shared" si="16"/>
        <v>0</v>
      </c>
      <c r="K121" s="1">
        <f t="shared" si="17"/>
        <v>0</v>
      </c>
      <c r="L121" s="1">
        <f t="shared" si="18"/>
        <v>0.47619047619047616</v>
      </c>
      <c r="M121" s="1">
        <f t="shared" si="19"/>
        <v>0.47619047619047616</v>
      </c>
      <c r="N121" s="1">
        <f t="shared" si="20"/>
        <v>4.7619047619047616E-2</v>
      </c>
    </row>
    <row r="122" spans="1:14" x14ac:dyDescent="0.25">
      <c r="A122">
        <v>120</v>
      </c>
      <c r="B122" s="2">
        <v>0</v>
      </c>
      <c r="C122" s="2">
        <v>0</v>
      </c>
      <c r="D122" s="2">
        <v>0</v>
      </c>
      <c r="E122" s="2">
        <v>50</v>
      </c>
      <c r="F122" s="2">
        <v>50</v>
      </c>
      <c r="G122" s="2">
        <v>5</v>
      </c>
      <c r="H122">
        <f t="shared" si="14"/>
        <v>105</v>
      </c>
      <c r="I122" s="1">
        <f t="shared" si="15"/>
        <v>0</v>
      </c>
      <c r="J122" s="1">
        <f t="shared" si="16"/>
        <v>0</v>
      </c>
      <c r="K122" s="1">
        <f t="shared" si="17"/>
        <v>0</v>
      </c>
      <c r="L122" s="1">
        <f t="shared" si="18"/>
        <v>0.47619047619047616</v>
      </c>
      <c r="M122" s="1">
        <f t="shared" si="19"/>
        <v>0.47619047619047616</v>
      </c>
      <c r="N122" s="1">
        <f t="shared" si="20"/>
        <v>4.7619047619047616E-2</v>
      </c>
    </row>
    <row r="123" spans="1:14" x14ac:dyDescent="0.25">
      <c r="A123">
        <v>121</v>
      </c>
      <c r="B123" s="2">
        <v>0</v>
      </c>
      <c r="C123" s="2">
        <v>0</v>
      </c>
      <c r="D123" s="2">
        <v>0</v>
      </c>
      <c r="E123" s="2">
        <v>50</v>
      </c>
      <c r="F123" s="2">
        <v>50</v>
      </c>
      <c r="G123" s="2">
        <v>5</v>
      </c>
      <c r="H123">
        <f t="shared" si="14"/>
        <v>105</v>
      </c>
      <c r="I123" s="1">
        <f t="shared" si="15"/>
        <v>0</v>
      </c>
      <c r="J123" s="1">
        <f t="shared" si="16"/>
        <v>0</v>
      </c>
      <c r="K123" s="1">
        <f t="shared" si="17"/>
        <v>0</v>
      </c>
      <c r="L123" s="1">
        <f t="shared" si="18"/>
        <v>0.47619047619047616</v>
      </c>
      <c r="M123" s="1">
        <f t="shared" si="19"/>
        <v>0.47619047619047616</v>
      </c>
      <c r="N123" s="1">
        <f t="shared" si="20"/>
        <v>4.7619047619047616E-2</v>
      </c>
    </row>
    <row r="124" spans="1:14" x14ac:dyDescent="0.25">
      <c r="A124">
        <v>122</v>
      </c>
      <c r="B124" s="2">
        <v>0</v>
      </c>
      <c r="C124" s="2">
        <v>0</v>
      </c>
      <c r="D124" s="2">
        <v>0</v>
      </c>
      <c r="E124" s="2">
        <v>50</v>
      </c>
      <c r="F124" s="2">
        <v>50</v>
      </c>
      <c r="G124" s="2">
        <v>5</v>
      </c>
      <c r="H124">
        <f t="shared" si="14"/>
        <v>105</v>
      </c>
      <c r="I124" s="1">
        <f t="shared" si="15"/>
        <v>0</v>
      </c>
      <c r="J124" s="1">
        <f t="shared" si="16"/>
        <v>0</v>
      </c>
      <c r="K124" s="1">
        <f t="shared" si="17"/>
        <v>0</v>
      </c>
      <c r="L124" s="1">
        <f t="shared" si="18"/>
        <v>0.47619047619047616</v>
      </c>
      <c r="M124" s="1">
        <f t="shared" si="19"/>
        <v>0.47619047619047616</v>
      </c>
      <c r="N124" s="1">
        <f t="shared" si="20"/>
        <v>4.7619047619047616E-2</v>
      </c>
    </row>
    <row r="125" spans="1:14" x14ac:dyDescent="0.25">
      <c r="A125">
        <v>123</v>
      </c>
      <c r="B125" s="2">
        <v>0</v>
      </c>
      <c r="C125" s="2">
        <v>0</v>
      </c>
      <c r="D125" s="2">
        <v>0</v>
      </c>
      <c r="E125" s="2">
        <v>50</v>
      </c>
      <c r="F125" s="2">
        <v>50</v>
      </c>
      <c r="G125" s="2">
        <v>5</v>
      </c>
      <c r="H125">
        <f t="shared" si="14"/>
        <v>105</v>
      </c>
      <c r="I125" s="1">
        <f t="shared" si="15"/>
        <v>0</v>
      </c>
      <c r="J125" s="1">
        <f t="shared" si="16"/>
        <v>0</v>
      </c>
      <c r="K125" s="1">
        <f t="shared" si="17"/>
        <v>0</v>
      </c>
      <c r="L125" s="1">
        <f t="shared" si="18"/>
        <v>0.47619047619047616</v>
      </c>
      <c r="M125" s="1">
        <f t="shared" si="19"/>
        <v>0.47619047619047616</v>
      </c>
      <c r="N125" s="1">
        <f t="shared" si="20"/>
        <v>4.7619047619047616E-2</v>
      </c>
    </row>
    <row r="126" spans="1:14" x14ac:dyDescent="0.25">
      <c r="A126">
        <v>124</v>
      </c>
      <c r="B126" s="2">
        <v>0</v>
      </c>
      <c r="C126" s="2">
        <v>0</v>
      </c>
      <c r="D126" s="2">
        <v>0</v>
      </c>
      <c r="E126" s="2">
        <v>50</v>
      </c>
      <c r="F126" s="2">
        <v>50</v>
      </c>
      <c r="G126" s="2">
        <v>5</v>
      </c>
      <c r="H126">
        <f t="shared" si="14"/>
        <v>105</v>
      </c>
      <c r="I126" s="1">
        <f t="shared" si="15"/>
        <v>0</v>
      </c>
      <c r="J126" s="1">
        <f t="shared" si="16"/>
        <v>0</v>
      </c>
      <c r="K126" s="1">
        <f t="shared" si="17"/>
        <v>0</v>
      </c>
      <c r="L126" s="1">
        <f t="shared" si="18"/>
        <v>0.47619047619047616</v>
      </c>
      <c r="M126" s="1">
        <f t="shared" si="19"/>
        <v>0.47619047619047616</v>
      </c>
      <c r="N126" s="1">
        <f t="shared" si="20"/>
        <v>4.7619047619047616E-2</v>
      </c>
    </row>
    <row r="127" spans="1:14" x14ac:dyDescent="0.25">
      <c r="A127">
        <v>125</v>
      </c>
      <c r="B127" s="2">
        <v>0</v>
      </c>
      <c r="C127" s="2">
        <v>0</v>
      </c>
      <c r="D127" s="2">
        <v>0</v>
      </c>
      <c r="E127" s="2">
        <v>50</v>
      </c>
      <c r="F127" s="2">
        <v>50</v>
      </c>
      <c r="G127" s="2">
        <v>5</v>
      </c>
      <c r="H127">
        <f t="shared" si="14"/>
        <v>105</v>
      </c>
      <c r="I127" s="1">
        <f t="shared" si="15"/>
        <v>0</v>
      </c>
      <c r="J127" s="1">
        <f t="shared" si="16"/>
        <v>0</v>
      </c>
      <c r="K127" s="1">
        <f t="shared" si="17"/>
        <v>0</v>
      </c>
      <c r="L127" s="1">
        <f t="shared" si="18"/>
        <v>0.47619047619047616</v>
      </c>
      <c r="M127" s="1">
        <f t="shared" si="19"/>
        <v>0.47619047619047616</v>
      </c>
      <c r="N127" s="1">
        <f t="shared" si="20"/>
        <v>4.7619047619047616E-2</v>
      </c>
    </row>
    <row r="128" spans="1:14" x14ac:dyDescent="0.25">
      <c r="A128">
        <v>126</v>
      </c>
      <c r="B128" s="2">
        <v>0</v>
      </c>
      <c r="C128" s="2">
        <v>0</v>
      </c>
      <c r="D128" s="2">
        <v>0</v>
      </c>
      <c r="E128" s="2">
        <v>50</v>
      </c>
      <c r="F128" s="2">
        <v>50</v>
      </c>
      <c r="G128" s="2">
        <v>5</v>
      </c>
      <c r="H128">
        <f t="shared" si="14"/>
        <v>105</v>
      </c>
      <c r="I128" s="1">
        <f t="shared" si="15"/>
        <v>0</v>
      </c>
      <c r="J128" s="1">
        <f t="shared" si="16"/>
        <v>0</v>
      </c>
      <c r="K128" s="1">
        <f t="shared" si="17"/>
        <v>0</v>
      </c>
      <c r="L128" s="1">
        <f t="shared" si="18"/>
        <v>0.47619047619047616</v>
      </c>
      <c r="M128" s="1">
        <f t="shared" si="19"/>
        <v>0.47619047619047616</v>
      </c>
      <c r="N128" s="1">
        <f t="shared" si="20"/>
        <v>4.7619047619047616E-2</v>
      </c>
    </row>
    <row r="129" spans="1:14" x14ac:dyDescent="0.25">
      <c r="A129">
        <v>127</v>
      </c>
      <c r="B129" s="2">
        <v>0</v>
      </c>
      <c r="C129" s="2">
        <v>0</v>
      </c>
      <c r="D129" s="2">
        <v>0</v>
      </c>
      <c r="E129" s="2">
        <v>50</v>
      </c>
      <c r="F129" s="2">
        <v>50</v>
      </c>
      <c r="G129" s="2">
        <v>5</v>
      </c>
      <c r="H129">
        <f t="shared" si="14"/>
        <v>105</v>
      </c>
      <c r="I129" s="1">
        <f t="shared" si="15"/>
        <v>0</v>
      </c>
      <c r="J129" s="1">
        <f t="shared" si="16"/>
        <v>0</v>
      </c>
      <c r="K129" s="1">
        <f t="shared" si="17"/>
        <v>0</v>
      </c>
      <c r="L129" s="1">
        <f t="shared" si="18"/>
        <v>0.47619047619047616</v>
      </c>
      <c r="M129" s="1">
        <f t="shared" si="19"/>
        <v>0.47619047619047616</v>
      </c>
      <c r="N129" s="1">
        <f t="shared" si="20"/>
        <v>4.7619047619047616E-2</v>
      </c>
    </row>
    <row r="130" spans="1:14" x14ac:dyDescent="0.25">
      <c r="A130">
        <v>128</v>
      </c>
      <c r="B130" s="2">
        <v>0</v>
      </c>
      <c r="C130" s="2">
        <v>0</v>
      </c>
      <c r="D130" s="2">
        <v>0</v>
      </c>
      <c r="E130" s="2">
        <v>50</v>
      </c>
      <c r="F130" s="2">
        <v>50</v>
      </c>
      <c r="G130" s="2">
        <v>5</v>
      </c>
      <c r="H130">
        <f t="shared" si="14"/>
        <v>105</v>
      </c>
      <c r="I130" s="1">
        <f t="shared" si="15"/>
        <v>0</v>
      </c>
      <c r="J130" s="1">
        <f t="shared" si="16"/>
        <v>0</v>
      </c>
      <c r="K130" s="1">
        <f t="shared" si="17"/>
        <v>0</v>
      </c>
      <c r="L130" s="1">
        <f t="shared" si="18"/>
        <v>0.47619047619047616</v>
      </c>
      <c r="M130" s="1">
        <f t="shared" si="19"/>
        <v>0.47619047619047616</v>
      </c>
      <c r="N130" s="1">
        <f t="shared" si="20"/>
        <v>4.7619047619047616E-2</v>
      </c>
    </row>
    <row r="131" spans="1:14" x14ac:dyDescent="0.25">
      <c r="A131">
        <v>129</v>
      </c>
      <c r="B131" s="2">
        <v>0</v>
      </c>
      <c r="C131" s="2">
        <v>0</v>
      </c>
      <c r="D131" s="2">
        <v>0</v>
      </c>
      <c r="E131" s="2">
        <v>50</v>
      </c>
      <c r="F131" s="2">
        <v>50</v>
      </c>
      <c r="G131" s="2">
        <v>5</v>
      </c>
      <c r="H131">
        <f t="shared" ref="H131:H194" si="22">B131+C131+D131+E131+F131+G131</f>
        <v>105</v>
      </c>
      <c r="I131" s="1">
        <f t="shared" ref="I131:I194" si="23">B131/$H131</f>
        <v>0</v>
      </c>
      <c r="J131" s="1">
        <f t="shared" ref="J131:J194" si="24">C131/$H131</f>
        <v>0</v>
      </c>
      <c r="K131" s="1">
        <f t="shared" ref="K131:K194" si="25">D131/$H131</f>
        <v>0</v>
      </c>
      <c r="L131" s="1">
        <f t="shared" ref="L131:L194" si="26">E131/$H131</f>
        <v>0.47619047619047616</v>
      </c>
      <c r="M131" s="1">
        <f t="shared" ref="M131:M194" si="27">F131/$H131</f>
        <v>0.47619047619047616</v>
      </c>
      <c r="N131" s="1">
        <f t="shared" ref="N131:N194" si="28">G131/$H131</f>
        <v>4.7619047619047616E-2</v>
      </c>
    </row>
    <row r="132" spans="1:14" x14ac:dyDescent="0.25">
      <c r="A132">
        <v>130</v>
      </c>
      <c r="B132" s="2">
        <v>0</v>
      </c>
      <c r="C132" s="2">
        <v>0</v>
      </c>
      <c r="D132" s="2">
        <v>0</v>
      </c>
      <c r="E132" s="2">
        <v>50</v>
      </c>
      <c r="F132" s="2">
        <v>50</v>
      </c>
      <c r="G132" s="2">
        <v>5</v>
      </c>
      <c r="H132">
        <f t="shared" si="22"/>
        <v>105</v>
      </c>
      <c r="I132" s="1">
        <f t="shared" si="23"/>
        <v>0</v>
      </c>
      <c r="J132" s="1">
        <f t="shared" si="24"/>
        <v>0</v>
      </c>
      <c r="K132" s="1">
        <f t="shared" si="25"/>
        <v>0</v>
      </c>
      <c r="L132" s="1">
        <f t="shared" si="26"/>
        <v>0.47619047619047616</v>
      </c>
      <c r="M132" s="1">
        <f t="shared" si="27"/>
        <v>0.47619047619047616</v>
      </c>
      <c r="N132" s="1">
        <f t="shared" si="28"/>
        <v>4.7619047619047616E-2</v>
      </c>
    </row>
    <row r="133" spans="1:14" x14ac:dyDescent="0.25">
      <c r="A133">
        <v>131</v>
      </c>
      <c r="B133" s="2">
        <v>0</v>
      </c>
      <c r="C133" s="2">
        <v>0</v>
      </c>
      <c r="D133" s="2">
        <v>0</v>
      </c>
      <c r="E133" s="2">
        <v>50</v>
      </c>
      <c r="F133" s="2">
        <v>50</v>
      </c>
      <c r="G133" s="2">
        <v>5</v>
      </c>
      <c r="H133">
        <f t="shared" si="22"/>
        <v>105</v>
      </c>
      <c r="I133" s="1">
        <f t="shared" si="23"/>
        <v>0</v>
      </c>
      <c r="J133" s="1">
        <f t="shared" si="24"/>
        <v>0</v>
      </c>
      <c r="K133" s="1">
        <f t="shared" si="25"/>
        <v>0</v>
      </c>
      <c r="L133" s="1">
        <f t="shared" si="26"/>
        <v>0.47619047619047616</v>
      </c>
      <c r="M133" s="1">
        <f t="shared" si="27"/>
        <v>0.47619047619047616</v>
      </c>
      <c r="N133" s="1">
        <f t="shared" si="28"/>
        <v>4.7619047619047616E-2</v>
      </c>
    </row>
    <row r="134" spans="1:14" x14ac:dyDescent="0.25">
      <c r="A134">
        <v>132</v>
      </c>
      <c r="B134" s="2">
        <v>0</v>
      </c>
      <c r="C134" s="2">
        <v>0</v>
      </c>
      <c r="D134" s="2">
        <v>0</v>
      </c>
      <c r="E134" s="2">
        <v>50</v>
      </c>
      <c r="F134" s="2">
        <v>50</v>
      </c>
      <c r="G134" s="2">
        <v>5</v>
      </c>
      <c r="H134">
        <f t="shared" si="22"/>
        <v>105</v>
      </c>
      <c r="I134" s="1">
        <f t="shared" si="23"/>
        <v>0</v>
      </c>
      <c r="J134" s="1">
        <f t="shared" si="24"/>
        <v>0</v>
      </c>
      <c r="K134" s="1">
        <f t="shared" si="25"/>
        <v>0</v>
      </c>
      <c r="L134" s="1">
        <f t="shared" si="26"/>
        <v>0.47619047619047616</v>
      </c>
      <c r="M134" s="1">
        <f t="shared" si="27"/>
        <v>0.47619047619047616</v>
      </c>
      <c r="N134" s="1">
        <f t="shared" si="28"/>
        <v>4.7619047619047616E-2</v>
      </c>
    </row>
    <row r="135" spans="1:14" x14ac:dyDescent="0.25">
      <c r="A135">
        <v>133</v>
      </c>
      <c r="B135" s="2">
        <v>0</v>
      </c>
      <c r="C135" s="2">
        <v>0</v>
      </c>
      <c r="D135" s="2">
        <v>0</v>
      </c>
      <c r="E135" s="2">
        <v>50</v>
      </c>
      <c r="F135" s="2">
        <v>50</v>
      </c>
      <c r="G135" s="2">
        <v>5</v>
      </c>
      <c r="H135">
        <f t="shared" si="22"/>
        <v>105</v>
      </c>
      <c r="I135" s="1">
        <f t="shared" si="23"/>
        <v>0</v>
      </c>
      <c r="J135" s="1">
        <f t="shared" si="24"/>
        <v>0</v>
      </c>
      <c r="K135" s="1">
        <f t="shared" si="25"/>
        <v>0</v>
      </c>
      <c r="L135" s="1">
        <f t="shared" si="26"/>
        <v>0.47619047619047616</v>
      </c>
      <c r="M135" s="1">
        <f t="shared" si="27"/>
        <v>0.47619047619047616</v>
      </c>
      <c r="N135" s="1">
        <f t="shared" si="28"/>
        <v>4.7619047619047616E-2</v>
      </c>
    </row>
    <row r="136" spans="1:14" x14ac:dyDescent="0.25">
      <c r="A136">
        <v>134</v>
      </c>
      <c r="B136" s="2">
        <v>0</v>
      </c>
      <c r="C136" s="2">
        <v>0</v>
      </c>
      <c r="D136" s="2">
        <v>0</v>
      </c>
      <c r="E136" s="2">
        <v>50</v>
      </c>
      <c r="F136" s="2">
        <v>50</v>
      </c>
      <c r="G136" s="2">
        <v>5</v>
      </c>
      <c r="H136">
        <f t="shared" si="22"/>
        <v>105</v>
      </c>
      <c r="I136" s="1">
        <f t="shared" si="23"/>
        <v>0</v>
      </c>
      <c r="J136" s="1">
        <f t="shared" si="24"/>
        <v>0</v>
      </c>
      <c r="K136" s="1">
        <f t="shared" si="25"/>
        <v>0</v>
      </c>
      <c r="L136" s="1">
        <f t="shared" si="26"/>
        <v>0.47619047619047616</v>
      </c>
      <c r="M136" s="1">
        <f t="shared" si="27"/>
        <v>0.47619047619047616</v>
      </c>
      <c r="N136" s="1">
        <f t="shared" si="28"/>
        <v>4.7619047619047616E-2</v>
      </c>
    </row>
    <row r="137" spans="1:14" x14ac:dyDescent="0.25">
      <c r="A137">
        <v>135</v>
      </c>
      <c r="B137" s="2">
        <v>0</v>
      </c>
      <c r="C137" s="2">
        <v>0</v>
      </c>
      <c r="D137" s="2">
        <v>0</v>
      </c>
      <c r="E137" s="2">
        <v>50</v>
      </c>
      <c r="F137" s="2">
        <v>50</v>
      </c>
      <c r="G137" s="2">
        <v>5</v>
      </c>
      <c r="H137">
        <f t="shared" si="22"/>
        <v>105</v>
      </c>
      <c r="I137" s="1">
        <f t="shared" si="23"/>
        <v>0</v>
      </c>
      <c r="J137" s="1">
        <f t="shared" si="24"/>
        <v>0</v>
      </c>
      <c r="K137" s="1">
        <f t="shared" si="25"/>
        <v>0</v>
      </c>
      <c r="L137" s="1">
        <f t="shared" si="26"/>
        <v>0.47619047619047616</v>
      </c>
      <c r="M137" s="1">
        <f t="shared" si="27"/>
        <v>0.47619047619047616</v>
      </c>
      <c r="N137" s="1">
        <f t="shared" si="28"/>
        <v>4.7619047619047616E-2</v>
      </c>
    </row>
    <row r="138" spans="1:14" x14ac:dyDescent="0.25">
      <c r="A138">
        <v>136</v>
      </c>
      <c r="B138" s="2">
        <v>0</v>
      </c>
      <c r="C138" s="2">
        <v>0</v>
      </c>
      <c r="D138" s="2">
        <v>0</v>
      </c>
      <c r="E138" s="2">
        <v>50</v>
      </c>
      <c r="F138" s="2">
        <v>50</v>
      </c>
      <c r="G138" s="2">
        <v>5</v>
      </c>
      <c r="H138">
        <f t="shared" si="22"/>
        <v>105</v>
      </c>
      <c r="I138" s="1">
        <f t="shared" si="23"/>
        <v>0</v>
      </c>
      <c r="J138" s="1">
        <f t="shared" si="24"/>
        <v>0</v>
      </c>
      <c r="K138" s="1">
        <f t="shared" si="25"/>
        <v>0</v>
      </c>
      <c r="L138" s="1">
        <f t="shared" si="26"/>
        <v>0.47619047619047616</v>
      </c>
      <c r="M138" s="1">
        <f t="shared" si="27"/>
        <v>0.47619047619047616</v>
      </c>
      <c r="N138" s="1">
        <f t="shared" si="28"/>
        <v>4.7619047619047616E-2</v>
      </c>
    </row>
    <row r="139" spans="1:14" x14ac:dyDescent="0.25">
      <c r="A139">
        <v>137</v>
      </c>
      <c r="B139" s="2">
        <v>0</v>
      </c>
      <c r="C139" s="2">
        <v>0</v>
      </c>
      <c r="D139" s="2">
        <v>0</v>
      </c>
      <c r="E139" s="2">
        <v>50</v>
      </c>
      <c r="F139" s="2">
        <v>50</v>
      </c>
      <c r="G139" s="2">
        <v>5</v>
      </c>
      <c r="H139">
        <f t="shared" si="22"/>
        <v>105</v>
      </c>
      <c r="I139" s="1">
        <f t="shared" si="23"/>
        <v>0</v>
      </c>
      <c r="J139" s="1">
        <f t="shared" si="24"/>
        <v>0</v>
      </c>
      <c r="K139" s="1">
        <f t="shared" si="25"/>
        <v>0</v>
      </c>
      <c r="L139" s="1">
        <f t="shared" si="26"/>
        <v>0.47619047619047616</v>
      </c>
      <c r="M139" s="1">
        <f t="shared" si="27"/>
        <v>0.47619047619047616</v>
      </c>
      <c r="N139" s="1">
        <f t="shared" si="28"/>
        <v>4.7619047619047616E-2</v>
      </c>
    </row>
    <row r="140" spans="1:14" x14ac:dyDescent="0.25">
      <c r="A140">
        <v>138</v>
      </c>
      <c r="B140" s="2">
        <v>0</v>
      </c>
      <c r="C140" s="2">
        <v>0</v>
      </c>
      <c r="D140" s="2">
        <v>0</v>
      </c>
      <c r="E140" s="2">
        <v>50</v>
      </c>
      <c r="F140" s="2">
        <v>50</v>
      </c>
      <c r="G140" s="2">
        <v>5</v>
      </c>
      <c r="H140">
        <f t="shared" si="22"/>
        <v>105</v>
      </c>
      <c r="I140" s="1">
        <f t="shared" si="23"/>
        <v>0</v>
      </c>
      <c r="J140" s="1">
        <f t="shared" si="24"/>
        <v>0</v>
      </c>
      <c r="K140" s="1">
        <f t="shared" si="25"/>
        <v>0</v>
      </c>
      <c r="L140" s="1">
        <f t="shared" si="26"/>
        <v>0.47619047619047616</v>
      </c>
      <c r="M140" s="1">
        <f t="shared" si="27"/>
        <v>0.47619047619047616</v>
      </c>
      <c r="N140" s="1">
        <f t="shared" si="28"/>
        <v>4.7619047619047616E-2</v>
      </c>
    </row>
    <row r="141" spans="1:14" x14ac:dyDescent="0.25">
      <c r="A141">
        <v>139</v>
      </c>
      <c r="B141" s="2">
        <v>0</v>
      </c>
      <c r="C141" s="2">
        <v>0</v>
      </c>
      <c r="D141" s="2">
        <v>0</v>
      </c>
      <c r="E141" s="2">
        <v>50</v>
      </c>
      <c r="F141" s="2">
        <v>50</v>
      </c>
      <c r="G141" s="2">
        <v>5</v>
      </c>
      <c r="H141">
        <f t="shared" si="22"/>
        <v>105</v>
      </c>
      <c r="I141" s="1">
        <f t="shared" si="23"/>
        <v>0</v>
      </c>
      <c r="J141" s="1">
        <f t="shared" si="24"/>
        <v>0</v>
      </c>
      <c r="K141" s="1">
        <f t="shared" si="25"/>
        <v>0</v>
      </c>
      <c r="L141" s="1">
        <f t="shared" si="26"/>
        <v>0.47619047619047616</v>
      </c>
      <c r="M141" s="1">
        <f t="shared" si="27"/>
        <v>0.47619047619047616</v>
      </c>
      <c r="N141" s="1">
        <f t="shared" si="28"/>
        <v>4.7619047619047616E-2</v>
      </c>
    </row>
    <row r="142" spans="1:14" x14ac:dyDescent="0.25">
      <c r="A142">
        <v>140</v>
      </c>
      <c r="B142" s="2">
        <v>0</v>
      </c>
      <c r="C142" s="2">
        <v>0</v>
      </c>
      <c r="D142" s="2">
        <v>0</v>
      </c>
      <c r="E142" s="2">
        <v>50</v>
      </c>
      <c r="F142" s="2">
        <v>50</v>
      </c>
      <c r="G142" s="2">
        <v>5</v>
      </c>
      <c r="H142">
        <f t="shared" si="22"/>
        <v>105</v>
      </c>
      <c r="I142" s="1">
        <f t="shared" si="23"/>
        <v>0</v>
      </c>
      <c r="J142" s="1">
        <f t="shared" si="24"/>
        <v>0</v>
      </c>
      <c r="K142" s="1">
        <f t="shared" si="25"/>
        <v>0</v>
      </c>
      <c r="L142" s="1">
        <f t="shared" si="26"/>
        <v>0.47619047619047616</v>
      </c>
      <c r="M142" s="1">
        <f t="shared" si="27"/>
        <v>0.47619047619047616</v>
      </c>
      <c r="N142" s="1">
        <f t="shared" si="28"/>
        <v>4.7619047619047616E-2</v>
      </c>
    </row>
    <row r="143" spans="1:14" x14ac:dyDescent="0.25">
      <c r="A143">
        <v>141</v>
      </c>
      <c r="B143" s="2">
        <v>0</v>
      </c>
      <c r="C143" s="2">
        <v>0</v>
      </c>
      <c r="D143" s="2">
        <v>0</v>
      </c>
      <c r="E143" s="2">
        <v>50</v>
      </c>
      <c r="F143" s="2">
        <v>50</v>
      </c>
      <c r="G143" s="2">
        <v>5</v>
      </c>
      <c r="H143">
        <f t="shared" si="22"/>
        <v>105</v>
      </c>
      <c r="I143" s="1">
        <f t="shared" si="23"/>
        <v>0</v>
      </c>
      <c r="J143" s="1">
        <f t="shared" si="24"/>
        <v>0</v>
      </c>
      <c r="K143" s="1">
        <f t="shared" si="25"/>
        <v>0</v>
      </c>
      <c r="L143" s="1">
        <f t="shared" si="26"/>
        <v>0.47619047619047616</v>
      </c>
      <c r="M143" s="1">
        <f t="shared" si="27"/>
        <v>0.47619047619047616</v>
      </c>
      <c r="N143" s="1">
        <f t="shared" si="28"/>
        <v>4.7619047619047616E-2</v>
      </c>
    </row>
    <row r="144" spans="1:14" x14ac:dyDescent="0.25">
      <c r="A144">
        <v>142</v>
      </c>
      <c r="B144" s="2">
        <v>0</v>
      </c>
      <c r="C144" s="2">
        <v>0</v>
      </c>
      <c r="D144" s="2">
        <v>0</v>
      </c>
      <c r="E144" s="2">
        <v>50</v>
      </c>
      <c r="F144" s="2">
        <v>50</v>
      </c>
      <c r="G144" s="2">
        <v>5</v>
      </c>
      <c r="H144">
        <f t="shared" si="22"/>
        <v>105</v>
      </c>
      <c r="I144" s="1">
        <f t="shared" si="23"/>
        <v>0</v>
      </c>
      <c r="J144" s="1">
        <f t="shared" si="24"/>
        <v>0</v>
      </c>
      <c r="K144" s="1">
        <f t="shared" si="25"/>
        <v>0</v>
      </c>
      <c r="L144" s="1">
        <f t="shared" si="26"/>
        <v>0.47619047619047616</v>
      </c>
      <c r="M144" s="1">
        <f t="shared" si="27"/>
        <v>0.47619047619047616</v>
      </c>
      <c r="N144" s="1">
        <f t="shared" si="28"/>
        <v>4.7619047619047616E-2</v>
      </c>
    </row>
    <row r="145" spans="1:14" x14ac:dyDescent="0.25">
      <c r="A145">
        <v>143</v>
      </c>
      <c r="B145" s="2">
        <v>0</v>
      </c>
      <c r="C145" s="2">
        <v>0</v>
      </c>
      <c r="D145" s="2">
        <v>0</v>
      </c>
      <c r="E145" s="2">
        <v>50</v>
      </c>
      <c r="F145" s="2">
        <v>50</v>
      </c>
      <c r="G145" s="2">
        <v>5</v>
      </c>
      <c r="H145">
        <f t="shared" si="22"/>
        <v>105</v>
      </c>
      <c r="I145" s="1">
        <f t="shared" si="23"/>
        <v>0</v>
      </c>
      <c r="J145" s="1">
        <f t="shared" si="24"/>
        <v>0</v>
      </c>
      <c r="K145" s="1">
        <f t="shared" si="25"/>
        <v>0</v>
      </c>
      <c r="L145" s="1">
        <f t="shared" si="26"/>
        <v>0.47619047619047616</v>
      </c>
      <c r="M145" s="1">
        <f t="shared" si="27"/>
        <v>0.47619047619047616</v>
      </c>
      <c r="N145" s="1">
        <f t="shared" si="28"/>
        <v>4.7619047619047616E-2</v>
      </c>
    </row>
    <row r="146" spans="1:14" x14ac:dyDescent="0.25">
      <c r="A146">
        <v>144</v>
      </c>
      <c r="B146" s="2">
        <v>0</v>
      </c>
      <c r="C146" s="2">
        <v>0</v>
      </c>
      <c r="D146" s="2">
        <v>0</v>
      </c>
      <c r="E146" s="2">
        <v>50</v>
      </c>
      <c r="F146" s="2">
        <v>50</v>
      </c>
      <c r="G146" s="2">
        <v>5</v>
      </c>
      <c r="H146">
        <f t="shared" si="22"/>
        <v>105</v>
      </c>
      <c r="I146" s="1">
        <f t="shared" si="23"/>
        <v>0</v>
      </c>
      <c r="J146" s="1">
        <f t="shared" si="24"/>
        <v>0</v>
      </c>
      <c r="K146" s="1">
        <f t="shared" si="25"/>
        <v>0</v>
      </c>
      <c r="L146" s="1">
        <f t="shared" si="26"/>
        <v>0.47619047619047616</v>
      </c>
      <c r="M146" s="1">
        <f t="shared" si="27"/>
        <v>0.47619047619047616</v>
      </c>
      <c r="N146" s="1">
        <f t="shared" si="28"/>
        <v>4.7619047619047616E-2</v>
      </c>
    </row>
    <row r="147" spans="1:14" x14ac:dyDescent="0.25">
      <c r="A147">
        <v>145</v>
      </c>
      <c r="B147" s="2">
        <v>0</v>
      </c>
      <c r="C147" s="2">
        <v>0</v>
      </c>
      <c r="D147" s="2">
        <v>0</v>
      </c>
      <c r="E147" s="2">
        <v>50</v>
      </c>
      <c r="F147" s="2">
        <v>50</v>
      </c>
      <c r="G147" s="2">
        <v>5</v>
      </c>
      <c r="H147">
        <f t="shared" si="22"/>
        <v>105</v>
      </c>
      <c r="I147" s="1">
        <f t="shared" si="23"/>
        <v>0</v>
      </c>
      <c r="J147" s="1">
        <f t="shared" si="24"/>
        <v>0</v>
      </c>
      <c r="K147" s="1">
        <f t="shared" si="25"/>
        <v>0</v>
      </c>
      <c r="L147" s="1">
        <f t="shared" si="26"/>
        <v>0.47619047619047616</v>
      </c>
      <c r="M147" s="1">
        <f t="shared" si="27"/>
        <v>0.47619047619047616</v>
      </c>
      <c r="N147" s="1">
        <f t="shared" si="28"/>
        <v>4.7619047619047616E-2</v>
      </c>
    </row>
    <row r="148" spans="1:14" x14ac:dyDescent="0.25">
      <c r="A148">
        <v>146</v>
      </c>
      <c r="B148" s="2">
        <v>0</v>
      </c>
      <c r="C148" s="2">
        <v>0</v>
      </c>
      <c r="D148" s="2">
        <v>0</v>
      </c>
      <c r="E148" s="2">
        <v>50</v>
      </c>
      <c r="F148" s="2">
        <v>50</v>
      </c>
      <c r="G148" s="2">
        <v>5</v>
      </c>
      <c r="H148">
        <f t="shared" si="22"/>
        <v>105</v>
      </c>
      <c r="I148" s="1">
        <f t="shared" si="23"/>
        <v>0</v>
      </c>
      <c r="J148" s="1">
        <f t="shared" si="24"/>
        <v>0</v>
      </c>
      <c r="K148" s="1">
        <f t="shared" si="25"/>
        <v>0</v>
      </c>
      <c r="L148" s="1">
        <f t="shared" si="26"/>
        <v>0.47619047619047616</v>
      </c>
      <c r="M148" s="1">
        <f t="shared" si="27"/>
        <v>0.47619047619047616</v>
      </c>
      <c r="N148" s="1">
        <f t="shared" si="28"/>
        <v>4.7619047619047616E-2</v>
      </c>
    </row>
    <row r="149" spans="1:14" x14ac:dyDescent="0.25">
      <c r="A149">
        <v>147</v>
      </c>
      <c r="B149" s="2">
        <v>0</v>
      </c>
      <c r="C149" s="2">
        <v>0</v>
      </c>
      <c r="D149" s="2">
        <v>0</v>
      </c>
      <c r="E149" s="2">
        <v>50</v>
      </c>
      <c r="F149" s="2">
        <v>50</v>
      </c>
      <c r="G149" s="2">
        <v>5</v>
      </c>
      <c r="H149">
        <f t="shared" si="22"/>
        <v>105</v>
      </c>
      <c r="I149" s="1">
        <f t="shared" si="23"/>
        <v>0</v>
      </c>
      <c r="J149" s="1">
        <f t="shared" si="24"/>
        <v>0</v>
      </c>
      <c r="K149" s="1">
        <f t="shared" si="25"/>
        <v>0</v>
      </c>
      <c r="L149" s="1">
        <f t="shared" si="26"/>
        <v>0.47619047619047616</v>
      </c>
      <c r="M149" s="1">
        <f t="shared" si="27"/>
        <v>0.47619047619047616</v>
      </c>
      <c r="N149" s="1">
        <f t="shared" si="28"/>
        <v>4.7619047619047616E-2</v>
      </c>
    </row>
    <row r="150" spans="1:14" x14ac:dyDescent="0.25">
      <c r="A150">
        <v>148</v>
      </c>
      <c r="B150" s="2">
        <v>0</v>
      </c>
      <c r="C150" s="2">
        <v>0</v>
      </c>
      <c r="D150" s="2">
        <v>0</v>
      </c>
      <c r="E150" s="2">
        <v>50</v>
      </c>
      <c r="F150" s="2">
        <v>50</v>
      </c>
      <c r="G150" s="2">
        <v>5</v>
      </c>
      <c r="H150">
        <f t="shared" si="22"/>
        <v>105</v>
      </c>
      <c r="I150" s="1">
        <f t="shared" si="23"/>
        <v>0</v>
      </c>
      <c r="J150" s="1">
        <f t="shared" si="24"/>
        <v>0</v>
      </c>
      <c r="K150" s="1">
        <f t="shared" si="25"/>
        <v>0</v>
      </c>
      <c r="L150" s="1">
        <f t="shared" si="26"/>
        <v>0.47619047619047616</v>
      </c>
      <c r="M150" s="1">
        <f t="shared" si="27"/>
        <v>0.47619047619047616</v>
      </c>
      <c r="N150" s="1">
        <f t="shared" si="28"/>
        <v>4.7619047619047616E-2</v>
      </c>
    </row>
    <row r="151" spans="1:14" x14ac:dyDescent="0.25">
      <c r="A151">
        <v>149</v>
      </c>
      <c r="B151" s="2">
        <v>0</v>
      </c>
      <c r="C151" s="2">
        <v>0</v>
      </c>
      <c r="D151" s="2">
        <v>0</v>
      </c>
      <c r="E151" s="2">
        <v>50</v>
      </c>
      <c r="F151" s="2">
        <v>50</v>
      </c>
      <c r="G151" s="2">
        <v>5</v>
      </c>
      <c r="H151">
        <f t="shared" si="22"/>
        <v>105</v>
      </c>
      <c r="I151" s="1">
        <f t="shared" si="23"/>
        <v>0</v>
      </c>
      <c r="J151" s="1">
        <f t="shared" si="24"/>
        <v>0</v>
      </c>
      <c r="K151" s="1">
        <f t="shared" si="25"/>
        <v>0</v>
      </c>
      <c r="L151" s="1">
        <f t="shared" si="26"/>
        <v>0.47619047619047616</v>
      </c>
      <c r="M151" s="1">
        <f t="shared" si="27"/>
        <v>0.47619047619047616</v>
      </c>
      <c r="N151" s="1">
        <f t="shared" si="28"/>
        <v>4.7619047619047616E-2</v>
      </c>
    </row>
    <row r="152" spans="1:14" x14ac:dyDescent="0.25">
      <c r="A152">
        <v>150</v>
      </c>
      <c r="B152" s="2">
        <v>0</v>
      </c>
      <c r="C152" s="2">
        <v>0</v>
      </c>
      <c r="D152" s="2">
        <v>0</v>
      </c>
      <c r="E152" s="2">
        <v>50</v>
      </c>
      <c r="F152" s="2">
        <v>50</v>
      </c>
      <c r="G152" s="2">
        <v>5</v>
      </c>
      <c r="H152">
        <f t="shared" si="22"/>
        <v>105</v>
      </c>
      <c r="I152" s="1">
        <f t="shared" si="23"/>
        <v>0</v>
      </c>
      <c r="J152" s="1">
        <f t="shared" si="24"/>
        <v>0</v>
      </c>
      <c r="K152" s="1">
        <f t="shared" si="25"/>
        <v>0</v>
      </c>
      <c r="L152" s="1">
        <f t="shared" si="26"/>
        <v>0.47619047619047616</v>
      </c>
      <c r="M152" s="1">
        <f t="shared" si="27"/>
        <v>0.47619047619047616</v>
      </c>
      <c r="N152" s="1">
        <f t="shared" si="28"/>
        <v>4.7619047619047616E-2</v>
      </c>
    </row>
    <row r="153" spans="1:14" x14ac:dyDescent="0.25">
      <c r="A153">
        <v>151</v>
      </c>
      <c r="B153" s="2">
        <v>0</v>
      </c>
      <c r="C153" s="2">
        <v>0</v>
      </c>
      <c r="D153" s="2">
        <v>0</v>
      </c>
      <c r="E153" s="2">
        <v>50</v>
      </c>
      <c r="F153" s="2">
        <v>50</v>
      </c>
      <c r="G153" s="2">
        <v>5</v>
      </c>
      <c r="H153">
        <f t="shared" si="22"/>
        <v>105</v>
      </c>
      <c r="I153" s="1">
        <f t="shared" si="23"/>
        <v>0</v>
      </c>
      <c r="J153" s="1">
        <f t="shared" si="24"/>
        <v>0</v>
      </c>
      <c r="K153" s="1">
        <f t="shared" si="25"/>
        <v>0</v>
      </c>
      <c r="L153" s="1">
        <f t="shared" si="26"/>
        <v>0.47619047619047616</v>
      </c>
      <c r="M153" s="1">
        <f t="shared" si="27"/>
        <v>0.47619047619047616</v>
      </c>
      <c r="N153" s="1">
        <f t="shared" si="28"/>
        <v>4.7619047619047616E-2</v>
      </c>
    </row>
    <row r="154" spans="1:14" x14ac:dyDescent="0.25">
      <c r="A154">
        <v>152</v>
      </c>
      <c r="B154" s="2">
        <v>0</v>
      </c>
      <c r="C154" s="2">
        <v>0</v>
      </c>
      <c r="D154" s="2">
        <v>0</v>
      </c>
      <c r="E154" s="2">
        <v>50</v>
      </c>
      <c r="F154" s="2">
        <v>50</v>
      </c>
      <c r="G154" s="2">
        <v>5</v>
      </c>
      <c r="H154">
        <f t="shared" si="22"/>
        <v>105</v>
      </c>
      <c r="I154" s="1">
        <f t="shared" si="23"/>
        <v>0</v>
      </c>
      <c r="J154" s="1">
        <f t="shared" si="24"/>
        <v>0</v>
      </c>
      <c r="K154" s="1">
        <f t="shared" si="25"/>
        <v>0</v>
      </c>
      <c r="L154" s="1">
        <f t="shared" si="26"/>
        <v>0.47619047619047616</v>
      </c>
      <c r="M154" s="1">
        <f t="shared" si="27"/>
        <v>0.47619047619047616</v>
      </c>
      <c r="N154" s="1">
        <f t="shared" si="28"/>
        <v>4.7619047619047616E-2</v>
      </c>
    </row>
    <row r="155" spans="1:14" x14ac:dyDescent="0.25">
      <c r="A155">
        <v>153</v>
      </c>
      <c r="B155" s="2">
        <v>0</v>
      </c>
      <c r="C155" s="2">
        <v>0</v>
      </c>
      <c r="D155" s="2">
        <v>0</v>
      </c>
      <c r="E155" s="2">
        <v>50</v>
      </c>
      <c r="F155" s="2">
        <v>50</v>
      </c>
      <c r="G155" s="2">
        <v>5</v>
      </c>
      <c r="H155">
        <f t="shared" si="22"/>
        <v>105</v>
      </c>
      <c r="I155" s="1">
        <f t="shared" si="23"/>
        <v>0</v>
      </c>
      <c r="J155" s="1">
        <f t="shared" si="24"/>
        <v>0</v>
      </c>
      <c r="K155" s="1">
        <f t="shared" si="25"/>
        <v>0</v>
      </c>
      <c r="L155" s="1">
        <f t="shared" si="26"/>
        <v>0.47619047619047616</v>
      </c>
      <c r="M155" s="1">
        <f t="shared" si="27"/>
        <v>0.47619047619047616</v>
      </c>
      <c r="N155" s="1">
        <f t="shared" si="28"/>
        <v>4.7619047619047616E-2</v>
      </c>
    </row>
    <row r="156" spans="1:14" x14ac:dyDescent="0.25">
      <c r="A156">
        <v>154</v>
      </c>
      <c r="B156" s="2">
        <v>0</v>
      </c>
      <c r="C156" s="2">
        <v>0</v>
      </c>
      <c r="D156" s="2">
        <v>0</v>
      </c>
      <c r="E156" s="2">
        <v>50</v>
      </c>
      <c r="F156" s="2">
        <v>50</v>
      </c>
      <c r="G156" s="2">
        <v>5</v>
      </c>
      <c r="H156">
        <f t="shared" si="22"/>
        <v>105</v>
      </c>
      <c r="I156" s="1">
        <f t="shared" si="23"/>
        <v>0</v>
      </c>
      <c r="J156" s="1">
        <f t="shared" si="24"/>
        <v>0</v>
      </c>
      <c r="K156" s="1">
        <f t="shared" si="25"/>
        <v>0</v>
      </c>
      <c r="L156" s="1">
        <f t="shared" si="26"/>
        <v>0.47619047619047616</v>
      </c>
      <c r="M156" s="1">
        <f t="shared" si="27"/>
        <v>0.47619047619047616</v>
      </c>
      <c r="N156" s="1">
        <f t="shared" si="28"/>
        <v>4.7619047619047616E-2</v>
      </c>
    </row>
    <row r="157" spans="1:14" x14ac:dyDescent="0.25">
      <c r="A157">
        <v>155</v>
      </c>
      <c r="B157" s="2">
        <v>0</v>
      </c>
      <c r="C157" s="2">
        <v>0</v>
      </c>
      <c r="D157" s="2">
        <v>0</v>
      </c>
      <c r="E157" s="2">
        <v>50</v>
      </c>
      <c r="F157" s="2">
        <v>50</v>
      </c>
      <c r="G157" s="2">
        <v>5</v>
      </c>
      <c r="H157">
        <f t="shared" si="22"/>
        <v>105</v>
      </c>
      <c r="I157" s="1">
        <f t="shared" si="23"/>
        <v>0</v>
      </c>
      <c r="J157" s="1">
        <f t="shared" si="24"/>
        <v>0</v>
      </c>
      <c r="K157" s="1">
        <f t="shared" si="25"/>
        <v>0</v>
      </c>
      <c r="L157" s="1">
        <f t="shared" si="26"/>
        <v>0.47619047619047616</v>
      </c>
      <c r="M157" s="1">
        <f t="shared" si="27"/>
        <v>0.47619047619047616</v>
      </c>
      <c r="N157" s="1">
        <f t="shared" si="28"/>
        <v>4.7619047619047616E-2</v>
      </c>
    </row>
    <row r="158" spans="1:14" x14ac:dyDescent="0.25">
      <c r="A158">
        <v>156</v>
      </c>
      <c r="B158" s="2">
        <v>0</v>
      </c>
      <c r="C158" s="2">
        <v>0</v>
      </c>
      <c r="D158" s="2">
        <v>0</v>
      </c>
      <c r="E158" s="2">
        <v>50</v>
      </c>
      <c r="F158" s="2">
        <v>50</v>
      </c>
      <c r="G158" s="2">
        <v>5</v>
      </c>
      <c r="H158">
        <f t="shared" si="22"/>
        <v>105</v>
      </c>
      <c r="I158" s="1">
        <f t="shared" si="23"/>
        <v>0</v>
      </c>
      <c r="J158" s="1">
        <f t="shared" si="24"/>
        <v>0</v>
      </c>
      <c r="K158" s="1">
        <f t="shared" si="25"/>
        <v>0</v>
      </c>
      <c r="L158" s="1">
        <f t="shared" si="26"/>
        <v>0.47619047619047616</v>
      </c>
      <c r="M158" s="1">
        <f t="shared" si="27"/>
        <v>0.47619047619047616</v>
      </c>
      <c r="N158" s="1">
        <f t="shared" si="28"/>
        <v>4.7619047619047616E-2</v>
      </c>
    </row>
    <row r="159" spans="1:14" x14ac:dyDescent="0.25">
      <c r="A159">
        <v>157</v>
      </c>
      <c r="B159" s="2">
        <v>0</v>
      </c>
      <c r="C159" s="2">
        <v>0</v>
      </c>
      <c r="D159" s="2">
        <v>0</v>
      </c>
      <c r="E159" s="2">
        <v>50</v>
      </c>
      <c r="F159" s="2">
        <v>50</v>
      </c>
      <c r="G159" s="2">
        <v>5</v>
      </c>
      <c r="H159">
        <f t="shared" si="22"/>
        <v>105</v>
      </c>
      <c r="I159" s="1">
        <f t="shared" si="23"/>
        <v>0</v>
      </c>
      <c r="J159" s="1">
        <f t="shared" si="24"/>
        <v>0</v>
      </c>
      <c r="K159" s="1">
        <f t="shared" si="25"/>
        <v>0</v>
      </c>
      <c r="L159" s="1">
        <f t="shared" si="26"/>
        <v>0.47619047619047616</v>
      </c>
      <c r="M159" s="1">
        <f t="shared" si="27"/>
        <v>0.47619047619047616</v>
      </c>
      <c r="N159" s="1">
        <f t="shared" si="28"/>
        <v>4.7619047619047616E-2</v>
      </c>
    </row>
    <row r="160" spans="1:14" x14ac:dyDescent="0.25">
      <c r="A160">
        <v>158</v>
      </c>
      <c r="B160" s="2">
        <v>0</v>
      </c>
      <c r="C160" s="2">
        <v>0</v>
      </c>
      <c r="D160" s="2">
        <v>0</v>
      </c>
      <c r="E160" s="2">
        <v>50</v>
      </c>
      <c r="F160" s="2">
        <v>50</v>
      </c>
      <c r="G160" s="2">
        <v>5</v>
      </c>
      <c r="H160">
        <f t="shared" si="22"/>
        <v>105</v>
      </c>
      <c r="I160" s="1">
        <f t="shared" si="23"/>
        <v>0</v>
      </c>
      <c r="J160" s="1">
        <f t="shared" si="24"/>
        <v>0</v>
      </c>
      <c r="K160" s="1">
        <f t="shared" si="25"/>
        <v>0</v>
      </c>
      <c r="L160" s="1">
        <f t="shared" si="26"/>
        <v>0.47619047619047616</v>
      </c>
      <c r="M160" s="1">
        <f t="shared" si="27"/>
        <v>0.47619047619047616</v>
      </c>
      <c r="N160" s="1">
        <f t="shared" si="28"/>
        <v>4.7619047619047616E-2</v>
      </c>
    </row>
    <row r="161" spans="1:14" x14ac:dyDescent="0.25">
      <c r="A161">
        <v>159</v>
      </c>
      <c r="B161" s="2">
        <v>0</v>
      </c>
      <c r="C161" s="2">
        <v>0</v>
      </c>
      <c r="D161" s="2">
        <v>0</v>
      </c>
      <c r="E161" s="2">
        <v>50</v>
      </c>
      <c r="F161" s="2">
        <v>50</v>
      </c>
      <c r="G161" s="2">
        <v>5</v>
      </c>
      <c r="H161">
        <f t="shared" si="22"/>
        <v>105</v>
      </c>
      <c r="I161" s="1">
        <f t="shared" si="23"/>
        <v>0</v>
      </c>
      <c r="J161" s="1">
        <f t="shared" si="24"/>
        <v>0</v>
      </c>
      <c r="K161" s="1">
        <f t="shared" si="25"/>
        <v>0</v>
      </c>
      <c r="L161" s="1">
        <f t="shared" si="26"/>
        <v>0.47619047619047616</v>
      </c>
      <c r="M161" s="1">
        <f t="shared" si="27"/>
        <v>0.47619047619047616</v>
      </c>
      <c r="N161" s="1">
        <f t="shared" si="28"/>
        <v>4.7619047619047616E-2</v>
      </c>
    </row>
    <row r="162" spans="1:14" x14ac:dyDescent="0.25">
      <c r="A162">
        <v>160</v>
      </c>
      <c r="B162" s="2">
        <v>0</v>
      </c>
      <c r="C162" s="2">
        <v>0</v>
      </c>
      <c r="D162" s="2">
        <v>0</v>
      </c>
      <c r="E162" s="2">
        <v>50</v>
      </c>
      <c r="F162" s="2">
        <v>50</v>
      </c>
      <c r="G162" s="2">
        <v>5</v>
      </c>
      <c r="H162">
        <f t="shared" si="22"/>
        <v>105</v>
      </c>
      <c r="I162" s="1">
        <f t="shared" si="23"/>
        <v>0</v>
      </c>
      <c r="J162" s="1">
        <f t="shared" si="24"/>
        <v>0</v>
      </c>
      <c r="K162" s="1">
        <f t="shared" si="25"/>
        <v>0</v>
      </c>
      <c r="L162" s="1">
        <f t="shared" si="26"/>
        <v>0.47619047619047616</v>
      </c>
      <c r="M162" s="1">
        <f t="shared" si="27"/>
        <v>0.47619047619047616</v>
      </c>
      <c r="N162" s="1">
        <f t="shared" si="28"/>
        <v>4.7619047619047616E-2</v>
      </c>
    </row>
    <row r="163" spans="1:14" x14ac:dyDescent="0.25">
      <c r="A163">
        <v>161</v>
      </c>
      <c r="B163" s="2">
        <v>0</v>
      </c>
      <c r="C163" s="2">
        <v>0</v>
      </c>
      <c r="D163" s="2">
        <v>0</v>
      </c>
      <c r="E163" s="2">
        <v>50</v>
      </c>
      <c r="F163" s="2">
        <v>50</v>
      </c>
      <c r="G163" s="2">
        <v>5</v>
      </c>
      <c r="H163">
        <f t="shared" si="22"/>
        <v>105</v>
      </c>
      <c r="I163" s="1">
        <f t="shared" si="23"/>
        <v>0</v>
      </c>
      <c r="J163" s="1">
        <f t="shared" si="24"/>
        <v>0</v>
      </c>
      <c r="K163" s="1">
        <f t="shared" si="25"/>
        <v>0</v>
      </c>
      <c r="L163" s="1">
        <f t="shared" si="26"/>
        <v>0.47619047619047616</v>
      </c>
      <c r="M163" s="1">
        <f t="shared" si="27"/>
        <v>0.47619047619047616</v>
      </c>
      <c r="N163" s="1">
        <f t="shared" si="28"/>
        <v>4.7619047619047616E-2</v>
      </c>
    </row>
    <row r="164" spans="1:14" x14ac:dyDescent="0.25">
      <c r="A164">
        <v>162</v>
      </c>
      <c r="B164" s="2">
        <v>0</v>
      </c>
      <c r="C164" s="2">
        <v>0</v>
      </c>
      <c r="D164" s="2">
        <v>0</v>
      </c>
      <c r="E164" s="2">
        <v>50</v>
      </c>
      <c r="F164" s="2">
        <v>50</v>
      </c>
      <c r="G164" s="2">
        <v>5</v>
      </c>
      <c r="H164">
        <f t="shared" si="22"/>
        <v>105</v>
      </c>
      <c r="I164" s="1">
        <f t="shared" si="23"/>
        <v>0</v>
      </c>
      <c r="J164" s="1">
        <f t="shared" si="24"/>
        <v>0</v>
      </c>
      <c r="K164" s="1">
        <f t="shared" si="25"/>
        <v>0</v>
      </c>
      <c r="L164" s="1">
        <f t="shared" si="26"/>
        <v>0.47619047619047616</v>
      </c>
      <c r="M164" s="1">
        <f t="shared" si="27"/>
        <v>0.47619047619047616</v>
      </c>
      <c r="N164" s="1">
        <f t="shared" si="28"/>
        <v>4.7619047619047616E-2</v>
      </c>
    </row>
    <row r="165" spans="1:14" x14ac:dyDescent="0.25">
      <c r="A165">
        <v>163</v>
      </c>
      <c r="B165" s="2">
        <v>0</v>
      </c>
      <c r="C165" s="2">
        <v>0</v>
      </c>
      <c r="D165" s="2">
        <v>0</v>
      </c>
      <c r="E165" s="2">
        <v>50</v>
      </c>
      <c r="F165" s="2">
        <v>50</v>
      </c>
      <c r="G165" s="2">
        <v>5</v>
      </c>
      <c r="H165">
        <f t="shared" si="22"/>
        <v>105</v>
      </c>
      <c r="I165" s="1">
        <f t="shared" si="23"/>
        <v>0</v>
      </c>
      <c r="J165" s="1">
        <f t="shared" si="24"/>
        <v>0</v>
      </c>
      <c r="K165" s="1">
        <f t="shared" si="25"/>
        <v>0</v>
      </c>
      <c r="L165" s="1">
        <f t="shared" si="26"/>
        <v>0.47619047619047616</v>
      </c>
      <c r="M165" s="1">
        <f t="shared" si="27"/>
        <v>0.47619047619047616</v>
      </c>
      <c r="N165" s="1">
        <f t="shared" si="28"/>
        <v>4.7619047619047616E-2</v>
      </c>
    </row>
    <row r="166" spans="1:14" x14ac:dyDescent="0.25">
      <c r="A166">
        <v>164</v>
      </c>
      <c r="B166" s="2">
        <v>0</v>
      </c>
      <c r="C166" s="2">
        <v>0</v>
      </c>
      <c r="D166" s="2">
        <v>0</v>
      </c>
      <c r="E166" s="2">
        <v>50</v>
      </c>
      <c r="F166" s="2">
        <v>50</v>
      </c>
      <c r="G166" s="2">
        <v>5</v>
      </c>
      <c r="H166">
        <f t="shared" si="22"/>
        <v>105</v>
      </c>
      <c r="I166" s="1">
        <f t="shared" si="23"/>
        <v>0</v>
      </c>
      <c r="J166" s="1">
        <f t="shared" si="24"/>
        <v>0</v>
      </c>
      <c r="K166" s="1">
        <f t="shared" si="25"/>
        <v>0</v>
      </c>
      <c r="L166" s="1">
        <f t="shared" si="26"/>
        <v>0.47619047619047616</v>
      </c>
      <c r="M166" s="1">
        <f t="shared" si="27"/>
        <v>0.47619047619047616</v>
      </c>
      <c r="N166" s="1">
        <f t="shared" si="28"/>
        <v>4.7619047619047616E-2</v>
      </c>
    </row>
    <row r="167" spans="1:14" x14ac:dyDescent="0.25">
      <c r="A167">
        <v>165</v>
      </c>
      <c r="B167" s="2">
        <v>0</v>
      </c>
      <c r="C167" s="2">
        <v>0</v>
      </c>
      <c r="D167" s="2">
        <v>0</v>
      </c>
      <c r="E167" s="2">
        <v>50</v>
      </c>
      <c r="F167" s="2">
        <v>50</v>
      </c>
      <c r="G167" s="2">
        <v>5</v>
      </c>
      <c r="H167">
        <f t="shared" si="22"/>
        <v>105</v>
      </c>
      <c r="I167" s="1">
        <f t="shared" si="23"/>
        <v>0</v>
      </c>
      <c r="J167" s="1">
        <f t="shared" si="24"/>
        <v>0</v>
      </c>
      <c r="K167" s="1">
        <f t="shared" si="25"/>
        <v>0</v>
      </c>
      <c r="L167" s="1">
        <f t="shared" si="26"/>
        <v>0.47619047619047616</v>
      </c>
      <c r="M167" s="1">
        <f t="shared" si="27"/>
        <v>0.47619047619047616</v>
      </c>
      <c r="N167" s="1">
        <f t="shared" si="28"/>
        <v>4.7619047619047616E-2</v>
      </c>
    </row>
    <row r="168" spans="1:14" x14ac:dyDescent="0.25">
      <c r="A168">
        <v>166</v>
      </c>
      <c r="B168" s="2">
        <v>0</v>
      </c>
      <c r="C168" s="2">
        <v>0</v>
      </c>
      <c r="D168" s="2">
        <v>0</v>
      </c>
      <c r="E168" s="2">
        <v>50</v>
      </c>
      <c r="F168" s="2">
        <v>50</v>
      </c>
      <c r="G168" s="2">
        <v>5</v>
      </c>
      <c r="H168">
        <f t="shared" si="22"/>
        <v>105</v>
      </c>
      <c r="I168" s="1">
        <f t="shared" si="23"/>
        <v>0</v>
      </c>
      <c r="J168" s="1">
        <f t="shared" si="24"/>
        <v>0</v>
      </c>
      <c r="K168" s="1">
        <f t="shared" si="25"/>
        <v>0</v>
      </c>
      <c r="L168" s="1">
        <f t="shared" si="26"/>
        <v>0.47619047619047616</v>
      </c>
      <c r="M168" s="1">
        <f t="shared" si="27"/>
        <v>0.47619047619047616</v>
      </c>
      <c r="N168" s="1">
        <f t="shared" si="28"/>
        <v>4.7619047619047616E-2</v>
      </c>
    </row>
    <row r="169" spans="1:14" x14ac:dyDescent="0.25">
      <c r="A169">
        <v>167</v>
      </c>
      <c r="B169" s="2">
        <v>0</v>
      </c>
      <c r="C169" s="2">
        <v>0</v>
      </c>
      <c r="D169" s="2">
        <v>0</v>
      </c>
      <c r="E169" s="2">
        <v>50</v>
      </c>
      <c r="F169" s="2">
        <v>50</v>
      </c>
      <c r="G169" s="2">
        <v>5</v>
      </c>
      <c r="H169">
        <f t="shared" si="22"/>
        <v>105</v>
      </c>
      <c r="I169" s="1">
        <f t="shared" si="23"/>
        <v>0</v>
      </c>
      <c r="J169" s="1">
        <f t="shared" si="24"/>
        <v>0</v>
      </c>
      <c r="K169" s="1">
        <f t="shared" si="25"/>
        <v>0</v>
      </c>
      <c r="L169" s="1">
        <f t="shared" si="26"/>
        <v>0.47619047619047616</v>
      </c>
      <c r="M169" s="1">
        <f t="shared" si="27"/>
        <v>0.47619047619047616</v>
      </c>
      <c r="N169" s="1">
        <f t="shared" si="28"/>
        <v>4.7619047619047616E-2</v>
      </c>
    </row>
    <row r="170" spans="1:14" x14ac:dyDescent="0.25">
      <c r="A170">
        <v>168</v>
      </c>
      <c r="B170" s="2">
        <v>0</v>
      </c>
      <c r="C170" s="2">
        <v>0</v>
      </c>
      <c r="D170" s="2">
        <v>0</v>
      </c>
      <c r="E170" s="2">
        <v>50</v>
      </c>
      <c r="F170" s="2">
        <v>50</v>
      </c>
      <c r="G170" s="2">
        <v>5</v>
      </c>
      <c r="H170">
        <f t="shared" si="22"/>
        <v>105</v>
      </c>
      <c r="I170" s="1">
        <f t="shared" si="23"/>
        <v>0</v>
      </c>
      <c r="J170" s="1">
        <f t="shared" si="24"/>
        <v>0</v>
      </c>
      <c r="K170" s="1">
        <f t="shared" si="25"/>
        <v>0</v>
      </c>
      <c r="L170" s="1">
        <f t="shared" si="26"/>
        <v>0.47619047619047616</v>
      </c>
      <c r="M170" s="1">
        <f t="shared" si="27"/>
        <v>0.47619047619047616</v>
      </c>
      <c r="N170" s="1">
        <f t="shared" si="28"/>
        <v>4.7619047619047616E-2</v>
      </c>
    </row>
    <row r="171" spans="1:14" x14ac:dyDescent="0.25">
      <c r="A171">
        <v>169</v>
      </c>
      <c r="B171" s="2">
        <v>0</v>
      </c>
      <c r="C171" s="2">
        <v>0</v>
      </c>
      <c r="D171" s="2">
        <v>0</v>
      </c>
      <c r="E171" s="2">
        <v>50</v>
      </c>
      <c r="F171" s="2">
        <v>50</v>
      </c>
      <c r="G171" s="2">
        <v>5</v>
      </c>
      <c r="H171">
        <f t="shared" si="22"/>
        <v>105</v>
      </c>
      <c r="I171" s="1">
        <f t="shared" si="23"/>
        <v>0</v>
      </c>
      <c r="J171" s="1">
        <f t="shared" si="24"/>
        <v>0</v>
      </c>
      <c r="K171" s="1">
        <f t="shared" si="25"/>
        <v>0</v>
      </c>
      <c r="L171" s="1">
        <f t="shared" si="26"/>
        <v>0.47619047619047616</v>
      </c>
      <c r="M171" s="1">
        <f t="shared" si="27"/>
        <v>0.47619047619047616</v>
      </c>
      <c r="N171" s="1">
        <f t="shared" si="28"/>
        <v>4.7619047619047616E-2</v>
      </c>
    </row>
    <row r="172" spans="1:14" x14ac:dyDescent="0.25">
      <c r="A172">
        <v>170</v>
      </c>
      <c r="B172" s="2">
        <v>0</v>
      </c>
      <c r="C172" s="2">
        <v>0</v>
      </c>
      <c r="D172" s="2">
        <v>0</v>
      </c>
      <c r="E172" s="2">
        <v>50</v>
      </c>
      <c r="F172" s="2">
        <v>50</v>
      </c>
      <c r="G172" s="2">
        <v>5</v>
      </c>
      <c r="H172">
        <f t="shared" si="22"/>
        <v>105</v>
      </c>
      <c r="I172" s="1">
        <f t="shared" si="23"/>
        <v>0</v>
      </c>
      <c r="J172" s="1">
        <f t="shared" si="24"/>
        <v>0</v>
      </c>
      <c r="K172" s="1">
        <f t="shared" si="25"/>
        <v>0</v>
      </c>
      <c r="L172" s="1">
        <f t="shared" si="26"/>
        <v>0.47619047619047616</v>
      </c>
      <c r="M172" s="1">
        <f t="shared" si="27"/>
        <v>0.47619047619047616</v>
      </c>
      <c r="N172" s="1">
        <f t="shared" si="28"/>
        <v>4.7619047619047616E-2</v>
      </c>
    </row>
    <row r="173" spans="1:14" x14ac:dyDescent="0.25">
      <c r="A173">
        <v>171</v>
      </c>
      <c r="B173" s="2">
        <v>0</v>
      </c>
      <c r="C173" s="2">
        <v>0</v>
      </c>
      <c r="D173" s="2">
        <v>0</v>
      </c>
      <c r="E173" s="2">
        <v>50</v>
      </c>
      <c r="F173" s="2">
        <v>50</v>
      </c>
      <c r="G173" s="2">
        <v>5</v>
      </c>
      <c r="H173">
        <f t="shared" si="22"/>
        <v>105</v>
      </c>
      <c r="I173" s="1">
        <f t="shared" si="23"/>
        <v>0</v>
      </c>
      <c r="J173" s="1">
        <f t="shared" si="24"/>
        <v>0</v>
      </c>
      <c r="K173" s="1">
        <f t="shared" si="25"/>
        <v>0</v>
      </c>
      <c r="L173" s="1">
        <f t="shared" si="26"/>
        <v>0.47619047619047616</v>
      </c>
      <c r="M173" s="1">
        <f t="shared" si="27"/>
        <v>0.47619047619047616</v>
      </c>
      <c r="N173" s="1">
        <f t="shared" si="28"/>
        <v>4.7619047619047616E-2</v>
      </c>
    </row>
    <row r="174" spans="1:14" x14ac:dyDescent="0.25">
      <c r="A174">
        <v>172</v>
      </c>
      <c r="B174" s="2">
        <v>0</v>
      </c>
      <c r="C174" s="2">
        <v>0</v>
      </c>
      <c r="D174" s="2">
        <v>0</v>
      </c>
      <c r="E174" s="2">
        <v>50</v>
      </c>
      <c r="F174" s="2">
        <v>50</v>
      </c>
      <c r="G174" s="2">
        <v>5</v>
      </c>
      <c r="H174">
        <f t="shared" si="22"/>
        <v>105</v>
      </c>
      <c r="I174" s="1">
        <f t="shared" si="23"/>
        <v>0</v>
      </c>
      <c r="J174" s="1">
        <f t="shared" si="24"/>
        <v>0</v>
      </c>
      <c r="K174" s="1">
        <f t="shared" si="25"/>
        <v>0</v>
      </c>
      <c r="L174" s="1">
        <f t="shared" si="26"/>
        <v>0.47619047619047616</v>
      </c>
      <c r="M174" s="1">
        <f t="shared" si="27"/>
        <v>0.47619047619047616</v>
      </c>
      <c r="N174" s="1">
        <f t="shared" si="28"/>
        <v>4.7619047619047616E-2</v>
      </c>
    </row>
    <row r="175" spans="1:14" x14ac:dyDescent="0.25">
      <c r="A175">
        <v>173</v>
      </c>
      <c r="B175" s="2">
        <v>0</v>
      </c>
      <c r="C175" s="2">
        <v>0</v>
      </c>
      <c r="D175" s="2">
        <v>0</v>
      </c>
      <c r="E175" s="2">
        <v>50</v>
      </c>
      <c r="F175" s="2">
        <v>50</v>
      </c>
      <c r="G175" s="2">
        <v>5</v>
      </c>
      <c r="H175">
        <f t="shared" si="22"/>
        <v>105</v>
      </c>
      <c r="I175" s="1">
        <f t="shared" si="23"/>
        <v>0</v>
      </c>
      <c r="J175" s="1">
        <f t="shared" si="24"/>
        <v>0</v>
      </c>
      <c r="K175" s="1">
        <f t="shared" si="25"/>
        <v>0</v>
      </c>
      <c r="L175" s="1">
        <f t="shared" si="26"/>
        <v>0.47619047619047616</v>
      </c>
      <c r="M175" s="1">
        <f t="shared" si="27"/>
        <v>0.47619047619047616</v>
      </c>
      <c r="N175" s="1">
        <f t="shared" si="28"/>
        <v>4.7619047619047616E-2</v>
      </c>
    </row>
    <row r="176" spans="1:14" x14ac:dyDescent="0.25">
      <c r="A176">
        <v>174</v>
      </c>
      <c r="B176" s="2">
        <v>0</v>
      </c>
      <c r="C176" s="2">
        <v>0</v>
      </c>
      <c r="D176" s="2">
        <v>0</v>
      </c>
      <c r="E176" s="2">
        <v>50</v>
      </c>
      <c r="F176" s="2">
        <v>50</v>
      </c>
      <c r="G176" s="2">
        <v>5</v>
      </c>
      <c r="H176">
        <f t="shared" si="22"/>
        <v>105</v>
      </c>
      <c r="I176" s="1">
        <f t="shared" si="23"/>
        <v>0</v>
      </c>
      <c r="J176" s="1">
        <f t="shared" si="24"/>
        <v>0</v>
      </c>
      <c r="K176" s="1">
        <f t="shared" si="25"/>
        <v>0</v>
      </c>
      <c r="L176" s="1">
        <f t="shared" si="26"/>
        <v>0.47619047619047616</v>
      </c>
      <c r="M176" s="1">
        <f t="shared" si="27"/>
        <v>0.47619047619047616</v>
      </c>
      <c r="N176" s="1">
        <f t="shared" si="28"/>
        <v>4.7619047619047616E-2</v>
      </c>
    </row>
    <row r="177" spans="1:14" x14ac:dyDescent="0.25">
      <c r="A177">
        <v>175</v>
      </c>
      <c r="B177" s="2">
        <v>0</v>
      </c>
      <c r="C177" s="2">
        <v>0</v>
      </c>
      <c r="D177" s="2">
        <v>0</v>
      </c>
      <c r="E177" s="2">
        <v>50</v>
      </c>
      <c r="F177" s="2">
        <v>50</v>
      </c>
      <c r="G177" s="2">
        <v>5</v>
      </c>
      <c r="H177">
        <f t="shared" si="22"/>
        <v>105</v>
      </c>
      <c r="I177" s="1">
        <f t="shared" si="23"/>
        <v>0</v>
      </c>
      <c r="J177" s="1">
        <f t="shared" si="24"/>
        <v>0</v>
      </c>
      <c r="K177" s="1">
        <f t="shared" si="25"/>
        <v>0</v>
      </c>
      <c r="L177" s="1">
        <f t="shared" si="26"/>
        <v>0.47619047619047616</v>
      </c>
      <c r="M177" s="1">
        <f t="shared" si="27"/>
        <v>0.47619047619047616</v>
      </c>
      <c r="N177" s="1">
        <f t="shared" si="28"/>
        <v>4.7619047619047616E-2</v>
      </c>
    </row>
    <row r="178" spans="1:14" x14ac:dyDescent="0.25">
      <c r="A178">
        <v>176</v>
      </c>
      <c r="B178" s="2">
        <v>0</v>
      </c>
      <c r="C178" s="2">
        <v>0</v>
      </c>
      <c r="D178" s="2">
        <v>0</v>
      </c>
      <c r="E178" s="2">
        <v>50</v>
      </c>
      <c r="F178" s="2">
        <v>50</v>
      </c>
      <c r="G178" s="2">
        <v>5</v>
      </c>
      <c r="H178">
        <f t="shared" si="22"/>
        <v>105</v>
      </c>
      <c r="I178" s="1">
        <f t="shared" si="23"/>
        <v>0</v>
      </c>
      <c r="J178" s="1">
        <f t="shared" si="24"/>
        <v>0</v>
      </c>
      <c r="K178" s="1">
        <f t="shared" si="25"/>
        <v>0</v>
      </c>
      <c r="L178" s="1">
        <f t="shared" si="26"/>
        <v>0.47619047619047616</v>
      </c>
      <c r="M178" s="1">
        <f t="shared" si="27"/>
        <v>0.47619047619047616</v>
      </c>
      <c r="N178" s="1">
        <f t="shared" si="28"/>
        <v>4.7619047619047616E-2</v>
      </c>
    </row>
    <row r="179" spans="1:14" x14ac:dyDescent="0.25">
      <c r="A179">
        <v>177</v>
      </c>
      <c r="B179" s="2">
        <v>0</v>
      </c>
      <c r="C179" s="2">
        <v>0</v>
      </c>
      <c r="D179" s="2">
        <v>0</v>
      </c>
      <c r="E179" s="2">
        <v>50</v>
      </c>
      <c r="F179" s="2">
        <v>50</v>
      </c>
      <c r="G179" s="2">
        <v>5</v>
      </c>
      <c r="H179">
        <f t="shared" si="22"/>
        <v>105</v>
      </c>
      <c r="I179" s="1">
        <f t="shared" si="23"/>
        <v>0</v>
      </c>
      <c r="J179" s="1">
        <f t="shared" si="24"/>
        <v>0</v>
      </c>
      <c r="K179" s="1">
        <f t="shared" si="25"/>
        <v>0</v>
      </c>
      <c r="L179" s="1">
        <f t="shared" si="26"/>
        <v>0.47619047619047616</v>
      </c>
      <c r="M179" s="1">
        <f t="shared" si="27"/>
        <v>0.47619047619047616</v>
      </c>
      <c r="N179" s="1">
        <f t="shared" si="28"/>
        <v>4.7619047619047616E-2</v>
      </c>
    </row>
    <row r="180" spans="1:14" x14ac:dyDescent="0.25">
      <c r="A180">
        <v>178</v>
      </c>
      <c r="B180" s="2">
        <v>0</v>
      </c>
      <c r="C180" s="2">
        <v>0</v>
      </c>
      <c r="D180" s="2">
        <v>0</v>
      </c>
      <c r="E180" s="2">
        <v>50</v>
      </c>
      <c r="F180" s="2">
        <v>50</v>
      </c>
      <c r="G180" s="2">
        <v>5</v>
      </c>
      <c r="H180">
        <f t="shared" si="22"/>
        <v>105</v>
      </c>
      <c r="I180" s="1">
        <f t="shared" si="23"/>
        <v>0</v>
      </c>
      <c r="J180" s="1">
        <f t="shared" si="24"/>
        <v>0</v>
      </c>
      <c r="K180" s="1">
        <f t="shared" si="25"/>
        <v>0</v>
      </c>
      <c r="L180" s="1">
        <f t="shared" si="26"/>
        <v>0.47619047619047616</v>
      </c>
      <c r="M180" s="1">
        <f t="shared" si="27"/>
        <v>0.47619047619047616</v>
      </c>
      <c r="N180" s="1">
        <f t="shared" si="28"/>
        <v>4.7619047619047616E-2</v>
      </c>
    </row>
    <row r="181" spans="1:14" x14ac:dyDescent="0.25">
      <c r="A181">
        <v>179</v>
      </c>
      <c r="B181" s="2">
        <v>0</v>
      </c>
      <c r="C181" s="2">
        <v>0</v>
      </c>
      <c r="D181" s="2">
        <v>0</v>
      </c>
      <c r="E181" s="2">
        <v>50</v>
      </c>
      <c r="F181" s="2">
        <v>50</v>
      </c>
      <c r="G181" s="2">
        <v>5</v>
      </c>
      <c r="H181">
        <f t="shared" si="22"/>
        <v>105</v>
      </c>
      <c r="I181" s="1">
        <f t="shared" si="23"/>
        <v>0</v>
      </c>
      <c r="J181" s="1">
        <f t="shared" si="24"/>
        <v>0</v>
      </c>
      <c r="K181" s="1">
        <f t="shared" si="25"/>
        <v>0</v>
      </c>
      <c r="L181" s="1">
        <f t="shared" si="26"/>
        <v>0.47619047619047616</v>
      </c>
      <c r="M181" s="1">
        <f t="shared" si="27"/>
        <v>0.47619047619047616</v>
      </c>
      <c r="N181" s="1">
        <f t="shared" si="28"/>
        <v>4.7619047619047616E-2</v>
      </c>
    </row>
    <row r="182" spans="1:14" x14ac:dyDescent="0.25">
      <c r="A182">
        <v>180</v>
      </c>
      <c r="B182" s="2">
        <v>0</v>
      </c>
      <c r="C182" s="2">
        <v>0</v>
      </c>
      <c r="D182" s="2">
        <v>0</v>
      </c>
      <c r="E182" s="2">
        <v>50</v>
      </c>
      <c r="F182" s="2">
        <v>50</v>
      </c>
      <c r="G182" s="2">
        <v>5</v>
      </c>
      <c r="H182">
        <f t="shared" si="22"/>
        <v>105</v>
      </c>
      <c r="I182" s="1">
        <f t="shared" si="23"/>
        <v>0</v>
      </c>
      <c r="J182" s="1">
        <f t="shared" si="24"/>
        <v>0</v>
      </c>
      <c r="K182" s="1">
        <f t="shared" si="25"/>
        <v>0</v>
      </c>
      <c r="L182" s="1">
        <f t="shared" si="26"/>
        <v>0.47619047619047616</v>
      </c>
      <c r="M182" s="1">
        <f t="shared" si="27"/>
        <v>0.47619047619047616</v>
      </c>
      <c r="N182" s="1">
        <f t="shared" si="28"/>
        <v>4.7619047619047616E-2</v>
      </c>
    </row>
    <row r="183" spans="1:14" x14ac:dyDescent="0.25">
      <c r="A183">
        <v>181</v>
      </c>
      <c r="B183" s="2">
        <v>0</v>
      </c>
      <c r="C183" s="2">
        <v>0</v>
      </c>
      <c r="D183" s="2">
        <v>0</v>
      </c>
      <c r="E183" s="2">
        <v>50</v>
      </c>
      <c r="F183" s="2">
        <v>50</v>
      </c>
      <c r="G183" s="2">
        <v>5</v>
      </c>
      <c r="H183">
        <f t="shared" si="22"/>
        <v>105</v>
      </c>
      <c r="I183" s="1">
        <f t="shared" si="23"/>
        <v>0</v>
      </c>
      <c r="J183" s="1">
        <f t="shared" si="24"/>
        <v>0</v>
      </c>
      <c r="K183" s="1">
        <f t="shared" si="25"/>
        <v>0</v>
      </c>
      <c r="L183" s="1">
        <f t="shared" si="26"/>
        <v>0.47619047619047616</v>
      </c>
      <c r="M183" s="1">
        <f t="shared" si="27"/>
        <v>0.47619047619047616</v>
      </c>
      <c r="N183" s="1">
        <f t="shared" si="28"/>
        <v>4.7619047619047616E-2</v>
      </c>
    </row>
    <row r="184" spans="1:14" x14ac:dyDescent="0.25">
      <c r="A184">
        <v>182</v>
      </c>
      <c r="B184" s="2">
        <v>0</v>
      </c>
      <c r="C184" s="2">
        <v>0</v>
      </c>
      <c r="D184" s="2">
        <v>0</v>
      </c>
      <c r="E184" s="2">
        <v>50</v>
      </c>
      <c r="F184" s="2">
        <v>50</v>
      </c>
      <c r="G184" s="2">
        <v>5</v>
      </c>
      <c r="H184">
        <f t="shared" si="22"/>
        <v>105</v>
      </c>
      <c r="I184" s="1">
        <f t="shared" si="23"/>
        <v>0</v>
      </c>
      <c r="J184" s="1">
        <f t="shared" si="24"/>
        <v>0</v>
      </c>
      <c r="K184" s="1">
        <f t="shared" si="25"/>
        <v>0</v>
      </c>
      <c r="L184" s="1">
        <f t="shared" si="26"/>
        <v>0.47619047619047616</v>
      </c>
      <c r="M184" s="1">
        <f t="shared" si="27"/>
        <v>0.47619047619047616</v>
      </c>
      <c r="N184" s="1">
        <f t="shared" si="28"/>
        <v>4.7619047619047616E-2</v>
      </c>
    </row>
    <row r="185" spans="1:14" x14ac:dyDescent="0.25">
      <c r="A185">
        <v>183</v>
      </c>
      <c r="B185" s="2">
        <v>0</v>
      </c>
      <c r="C185" s="2">
        <v>0</v>
      </c>
      <c r="D185" s="2">
        <v>0</v>
      </c>
      <c r="E185" s="2">
        <v>50</v>
      </c>
      <c r="F185" s="2">
        <v>50</v>
      </c>
      <c r="G185" s="2">
        <v>5</v>
      </c>
      <c r="H185">
        <f t="shared" si="22"/>
        <v>105</v>
      </c>
      <c r="I185" s="1">
        <f t="shared" si="23"/>
        <v>0</v>
      </c>
      <c r="J185" s="1">
        <f t="shared" si="24"/>
        <v>0</v>
      </c>
      <c r="K185" s="1">
        <f t="shared" si="25"/>
        <v>0</v>
      </c>
      <c r="L185" s="1">
        <f t="shared" si="26"/>
        <v>0.47619047619047616</v>
      </c>
      <c r="M185" s="1">
        <f t="shared" si="27"/>
        <v>0.47619047619047616</v>
      </c>
      <c r="N185" s="1">
        <f t="shared" si="28"/>
        <v>4.7619047619047616E-2</v>
      </c>
    </row>
    <row r="186" spans="1:14" x14ac:dyDescent="0.25">
      <c r="A186">
        <v>184</v>
      </c>
      <c r="B186" s="2">
        <v>0</v>
      </c>
      <c r="C186" s="2">
        <v>0</v>
      </c>
      <c r="D186" s="2">
        <v>0</v>
      </c>
      <c r="E186" s="2">
        <v>50</v>
      </c>
      <c r="F186" s="2">
        <v>50</v>
      </c>
      <c r="G186" s="2">
        <v>5</v>
      </c>
      <c r="H186">
        <f t="shared" si="22"/>
        <v>105</v>
      </c>
      <c r="I186" s="1">
        <f t="shared" si="23"/>
        <v>0</v>
      </c>
      <c r="J186" s="1">
        <f t="shared" si="24"/>
        <v>0</v>
      </c>
      <c r="K186" s="1">
        <f t="shared" si="25"/>
        <v>0</v>
      </c>
      <c r="L186" s="1">
        <f t="shared" si="26"/>
        <v>0.47619047619047616</v>
      </c>
      <c r="M186" s="1">
        <f t="shared" si="27"/>
        <v>0.47619047619047616</v>
      </c>
      <c r="N186" s="1">
        <f t="shared" si="28"/>
        <v>4.7619047619047616E-2</v>
      </c>
    </row>
    <row r="187" spans="1:14" x14ac:dyDescent="0.25">
      <c r="A187">
        <v>185</v>
      </c>
      <c r="B187" s="2">
        <v>0</v>
      </c>
      <c r="C187" s="2">
        <v>0</v>
      </c>
      <c r="D187" s="2">
        <v>0</v>
      </c>
      <c r="E187" s="2">
        <v>50</v>
      </c>
      <c r="F187" s="2">
        <v>50</v>
      </c>
      <c r="G187" s="2">
        <v>5</v>
      </c>
      <c r="H187">
        <f t="shared" si="22"/>
        <v>105</v>
      </c>
      <c r="I187" s="1">
        <f t="shared" si="23"/>
        <v>0</v>
      </c>
      <c r="J187" s="1">
        <f t="shared" si="24"/>
        <v>0</v>
      </c>
      <c r="K187" s="1">
        <f t="shared" si="25"/>
        <v>0</v>
      </c>
      <c r="L187" s="1">
        <f t="shared" si="26"/>
        <v>0.47619047619047616</v>
      </c>
      <c r="M187" s="1">
        <f t="shared" si="27"/>
        <v>0.47619047619047616</v>
      </c>
      <c r="N187" s="1">
        <f t="shared" si="28"/>
        <v>4.7619047619047616E-2</v>
      </c>
    </row>
    <row r="188" spans="1:14" x14ac:dyDescent="0.25">
      <c r="A188">
        <v>186</v>
      </c>
      <c r="B188" s="2">
        <v>0</v>
      </c>
      <c r="C188" s="2">
        <v>0</v>
      </c>
      <c r="D188" s="2">
        <v>0</v>
      </c>
      <c r="E188" s="2">
        <v>50</v>
      </c>
      <c r="F188" s="2">
        <v>50</v>
      </c>
      <c r="G188" s="2">
        <v>5</v>
      </c>
      <c r="H188">
        <f t="shared" si="22"/>
        <v>105</v>
      </c>
      <c r="I188" s="1">
        <f t="shared" si="23"/>
        <v>0</v>
      </c>
      <c r="J188" s="1">
        <f t="shared" si="24"/>
        <v>0</v>
      </c>
      <c r="K188" s="1">
        <f t="shared" si="25"/>
        <v>0</v>
      </c>
      <c r="L188" s="1">
        <f t="shared" si="26"/>
        <v>0.47619047619047616</v>
      </c>
      <c r="M188" s="1">
        <f t="shared" si="27"/>
        <v>0.47619047619047616</v>
      </c>
      <c r="N188" s="1">
        <f t="shared" si="28"/>
        <v>4.7619047619047616E-2</v>
      </c>
    </row>
    <row r="189" spans="1:14" x14ac:dyDescent="0.25">
      <c r="A189">
        <v>187</v>
      </c>
      <c r="B189" s="2">
        <v>0</v>
      </c>
      <c r="C189" s="2">
        <v>0</v>
      </c>
      <c r="D189" s="2">
        <v>0</v>
      </c>
      <c r="E189" s="2">
        <v>50</v>
      </c>
      <c r="F189" s="2">
        <v>50</v>
      </c>
      <c r="G189" s="2">
        <v>5</v>
      </c>
      <c r="H189">
        <f t="shared" si="22"/>
        <v>105</v>
      </c>
      <c r="I189" s="1">
        <f t="shared" si="23"/>
        <v>0</v>
      </c>
      <c r="J189" s="1">
        <f t="shared" si="24"/>
        <v>0</v>
      </c>
      <c r="K189" s="1">
        <f t="shared" si="25"/>
        <v>0</v>
      </c>
      <c r="L189" s="1">
        <f t="shared" si="26"/>
        <v>0.47619047619047616</v>
      </c>
      <c r="M189" s="1">
        <f t="shared" si="27"/>
        <v>0.47619047619047616</v>
      </c>
      <c r="N189" s="1">
        <f t="shared" si="28"/>
        <v>4.7619047619047616E-2</v>
      </c>
    </row>
    <row r="190" spans="1:14" x14ac:dyDescent="0.25">
      <c r="A190">
        <v>188</v>
      </c>
      <c r="B190" s="2">
        <v>0</v>
      </c>
      <c r="C190" s="2">
        <v>0</v>
      </c>
      <c r="D190" s="2">
        <v>0</v>
      </c>
      <c r="E190" s="2">
        <v>50</v>
      </c>
      <c r="F190" s="2">
        <v>50</v>
      </c>
      <c r="G190" s="2">
        <v>5</v>
      </c>
      <c r="H190">
        <f t="shared" si="22"/>
        <v>105</v>
      </c>
      <c r="I190" s="1">
        <f t="shared" si="23"/>
        <v>0</v>
      </c>
      <c r="J190" s="1">
        <f t="shared" si="24"/>
        <v>0</v>
      </c>
      <c r="K190" s="1">
        <f t="shared" si="25"/>
        <v>0</v>
      </c>
      <c r="L190" s="1">
        <f t="shared" si="26"/>
        <v>0.47619047619047616</v>
      </c>
      <c r="M190" s="1">
        <f t="shared" si="27"/>
        <v>0.47619047619047616</v>
      </c>
      <c r="N190" s="1">
        <f t="shared" si="28"/>
        <v>4.7619047619047616E-2</v>
      </c>
    </row>
    <row r="191" spans="1:14" x14ac:dyDescent="0.25">
      <c r="A191">
        <v>189</v>
      </c>
      <c r="B191" s="2">
        <v>0</v>
      </c>
      <c r="C191" s="2">
        <v>0</v>
      </c>
      <c r="D191" s="2">
        <v>0</v>
      </c>
      <c r="E191" s="2">
        <v>50</v>
      </c>
      <c r="F191" s="2">
        <v>50</v>
      </c>
      <c r="G191" s="2">
        <v>5</v>
      </c>
      <c r="H191">
        <f t="shared" si="22"/>
        <v>105</v>
      </c>
      <c r="I191" s="1">
        <f t="shared" si="23"/>
        <v>0</v>
      </c>
      <c r="J191" s="1">
        <f t="shared" si="24"/>
        <v>0</v>
      </c>
      <c r="K191" s="1">
        <f t="shared" si="25"/>
        <v>0</v>
      </c>
      <c r="L191" s="1">
        <f t="shared" si="26"/>
        <v>0.47619047619047616</v>
      </c>
      <c r="M191" s="1">
        <f t="shared" si="27"/>
        <v>0.47619047619047616</v>
      </c>
      <c r="N191" s="1">
        <f t="shared" si="28"/>
        <v>4.7619047619047616E-2</v>
      </c>
    </row>
    <row r="192" spans="1:14" x14ac:dyDescent="0.25">
      <c r="A192">
        <v>190</v>
      </c>
      <c r="B192" s="2">
        <v>0</v>
      </c>
      <c r="C192" s="2">
        <v>0</v>
      </c>
      <c r="D192" s="2">
        <v>0</v>
      </c>
      <c r="E192" s="2">
        <v>50</v>
      </c>
      <c r="F192" s="2">
        <v>50</v>
      </c>
      <c r="G192" s="2">
        <v>5</v>
      </c>
      <c r="H192">
        <f t="shared" si="22"/>
        <v>105</v>
      </c>
      <c r="I192" s="1">
        <f t="shared" si="23"/>
        <v>0</v>
      </c>
      <c r="J192" s="1">
        <f t="shared" si="24"/>
        <v>0</v>
      </c>
      <c r="K192" s="1">
        <f t="shared" si="25"/>
        <v>0</v>
      </c>
      <c r="L192" s="1">
        <f t="shared" si="26"/>
        <v>0.47619047619047616</v>
      </c>
      <c r="M192" s="1">
        <f t="shared" si="27"/>
        <v>0.47619047619047616</v>
      </c>
      <c r="N192" s="1">
        <f t="shared" si="28"/>
        <v>4.7619047619047616E-2</v>
      </c>
    </row>
    <row r="193" spans="1:14" x14ac:dyDescent="0.25">
      <c r="A193">
        <v>191</v>
      </c>
      <c r="B193" s="2">
        <v>0</v>
      </c>
      <c r="C193" s="2">
        <v>0</v>
      </c>
      <c r="D193" s="2">
        <v>0</v>
      </c>
      <c r="E193" s="2">
        <v>50</v>
      </c>
      <c r="F193" s="2">
        <v>50</v>
      </c>
      <c r="G193" s="2">
        <v>5</v>
      </c>
      <c r="H193">
        <f t="shared" si="22"/>
        <v>105</v>
      </c>
      <c r="I193" s="1">
        <f t="shared" si="23"/>
        <v>0</v>
      </c>
      <c r="J193" s="1">
        <f t="shared" si="24"/>
        <v>0</v>
      </c>
      <c r="K193" s="1">
        <f t="shared" si="25"/>
        <v>0</v>
      </c>
      <c r="L193" s="1">
        <f t="shared" si="26"/>
        <v>0.47619047619047616</v>
      </c>
      <c r="M193" s="1">
        <f t="shared" si="27"/>
        <v>0.47619047619047616</v>
      </c>
      <c r="N193" s="1">
        <f t="shared" si="28"/>
        <v>4.7619047619047616E-2</v>
      </c>
    </row>
    <row r="194" spans="1:14" x14ac:dyDescent="0.25">
      <c r="A194">
        <v>192</v>
      </c>
      <c r="B194" s="2">
        <v>0</v>
      </c>
      <c r="C194" s="2">
        <v>0</v>
      </c>
      <c r="D194" s="2">
        <v>0</v>
      </c>
      <c r="E194" s="2">
        <v>50</v>
      </c>
      <c r="F194" s="2">
        <v>50</v>
      </c>
      <c r="G194" s="2">
        <v>5</v>
      </c>
      <c r="H194">
        <f t="shared" si="22"/>
        <v>105</v>
      </c>
      <c r="I194" s="1">
        <f t="shared" si="23"/>
        <v>0</v>
      </c>
      <c r="J194" s="1">
        <f t="shared" si="24"/>
        <v>0</v>
      </c>
      <c r="K194" s="1">
        <f t="shared" si="25"/>
        <v>0</v>
      </c>
      <c r="L194" s="1">
        <f t="shared" si="26"/>
        <v>0.47619047619047616</v>
      </c>
      <c r="M194" s="1">
        <f t="shared" si="27"/>
        <v>0.47619047619047616</v>
      </c>
      <c r="N194" s="1">
        <f t="shared" si="28"/>
        <v>4.7619047619047616E-2</v>
      </c>
    </row>
    <row r="195" spans="1:14" x14ac:dyDescent="0.25">
      <c r="A195">
        <v>193</v>
      </c>
      <c r="B195" s="2">
        <v>0</v>
      </c>
      <c r="C195" s="2">
        <v>0</v>
      </c>
      <c r="D195" s="2">
        <v>0</v>
      </c>
      <c r="E195" s="2">
        <v>50</v>
      </c>
      <c r="F195" s="2">
        <v>50</v>
      </c>
      <c r="G195" s="2">
        <v>5</v>
      </c>
      <c r="H195">
        <f t="shared" ref="H195:H202" si="29">B195+C195+D195+E195+F195+G195</f>
        <v>105</v>
      </c>
      <c r="I195" s="1">
        <f t="shared" ref="I195:I202" si="30">B195/$H195</f>
        <v>0</v>
      </c>
      <c r="J195" s="1">
        <f t="shared" ref="J195:J202" si="31">C195/$H195</f>
        <v>0</v>
      </c>
      <c r="K195" s="1">
        <f t="shared" ref="K195:K202" si="32">D195/$H195</f>
        <v>0</v>
      </c>
      <c r="L195" s="1">
        <f t="shared" ref="L195:L202" si="33">E195/$H195</f>
        <v>0.47619047619047616</v>
      </c>
      <c r="M195" s="1">
        <f t="shared" ref="M195:M202" si="34">F195/$H195</f>
        <v>0.47619047619047616</v>
      </c>
      <c r="N195" s="1">
        <f t="shared" ref="N195:N202" si="35">G195/$H195</f>
        <v>4.7619047619047616E-2</v>
      </c>
    </row>
    <row r="196" spans="1:14" x14ac:dyDescent="0.25">
      <c r="A196">
        <v>194</v>
      </c>
      <c r="B196" s="2">
        <v>0</v>
      </c>
      <c r="C196" s="2">
        <v>0</v>
      </c>
      <c r="D196" s="2">
        <v>0</v>
      </c>
      <c r="E196" s="2">
        <v>50</v>
      </c>
      <c r="F196" s="2">
        <v>50</v>
      </c>
      <c r="G196" s="2">
        <v>5</v>
      </c>
      <c r="H196">
        <f t="shared" si="29"/>
        <v>105</v>
      </c>
      <c r="I196" s="1">
        <f t="shared" si="30"/>
        <v>0</v>
      </c>
      <c r="J196" s="1">
        <f t="shared" si="31"/>
        <v>0</v>
      </c>
      <c r="K196" s="1">
        <f t="shared" si="32"/>
        <v>0</v>
      </c>
      <c r="L196" s="1">
        <f t="shared" si="33"/>
        <v>0.47619047619047616</v>
      </c>
      <c r="M196" s="1">
        <f t="shared" si="34"/>
        <v>0.47619047619047616</v>
      </c>
      <c r="N196" s="1">
        <f t="shared" si="35"/>
        <v>4.7619047619047616E-2</v>
      </c>
    </row>
    <row r="197" spans="1:14" x14ac:dyDescent="0.25">
      <c r="A197">
        <v>195</v>
      </c>
      <c r="B197" s="2">
        <v>0</v>
      </c>
      <c r="C197" s="2">
        <v>0</v>
      </c>
      <c r="D197" s="2">
        <v>0</v>
      </c>
      <c r="E197" s="2">
        <v>50</v>
      </c>
      <c r="F197" s="2">
        <v>50</v>
      </c>
      <c r="G197" s="2">
        <v>5</v>
      </c>
      <c r="H197">
        <f t="shared" si="29"/>
        <v>105</v>
      </c>
      <c r="I197" s="1">
        <f t="shared" si="30"/>
        <v>0</v>
      </c>
      <c r="J197" s="1">
        <f t="shared" si="31"/>
        <v>0</v>
      </c>
      <c r="K197" s="1">
        <f t="shared" si="32"/>
        <v>0</v>
      </c>
      <c r="L197" s="1">
        <f t="shared" si="33"/>
        <v>0.47619047619047616</v>
      </c>
      <c r="M197" s="1">
        <f t="shared" si="34"/>
        <v>0.47619047619047616</v>
      </c>
      <c r="N197" s="1">
        <f t="shared" si="35"/>
        <v>4.7619047619047616E-2</v>
      </c>
    </row>
    <row r="198" spans="1:14" x14ac:dyDescent="0.25">
      <c r="A198">
        <v>196</v>
      </c>
      <c r="B198" s="2">
        <v>0</v>
      </c>
      <c r="C198" s="2">
        <v>0</v>
      </c>
      <c r="D198" s="2">
        <v>0</v>
      </c>
      <c r="E198" s="2">
        <v>50</v>
      </c>
      <c r="F198" s="2">
        <v>50</v>
      </c>
      <c r="G198" s="2">
        <v>5</v>
      </c>
      <c r="H198">
        <f t="shared" si="29"/>
        <v>105</v>
      </c>
      <c r="I198" s="1">
        <f t="shared" si="30"/>
        <v>0</v>
      </c>
      <c r="J198" s="1">
        <f t="shared" si="31"/>
        <v>0</v>
      </c>
      <c r="K198" s="1">
        <f t="shared" si="32"/>
        <v>0</v>
      </c>
      <c r="L198" s="1">
        <f t="shared" si="33"/>
        <v>0.47619047619047616</v>
      </c>
      <c r="M198" s="1">
        <f t="shared" si="34"/>
        <v>0.47619047619047616</v>
      </c>
      <c r="N198" s="1">
        <f t="shared" si="35"/>
        <v>4.7619047619047616E-2</v>
      </c>
    </row>
    <row r="199" spans="1:14" x14ac:dyDescent="0.25">
      <c r="A199">
        <v>197</v>
      </c>
      <c r="B199" s="2">
        <v>0</v>
      </c>
      <c r="C199" s="2">
        <v>0</v>
      </c>
      <c r="D199" s="2">
        <v>0</v>
      </c>
      <c r="E199" s="2">
        <v>50</v>
      </c>
      <c r="F199" s="2">
        <v>50</v>
      </c>
      <c r="G199" s="2">
        <v>5</v>
      </c>
      <c r="H199">
        <f t="shared" si="29"/>
        <v>105</v>
      </c>
      <c r="I199" s="1">
        <f t="shared" si="30"/>
        <v>0</v>
      </c>
      <c r="J199" s="1">
        <f t="shared" si="31"/>
        <v>0</v>
      </c>
      <c r="K199" s="1">
        <f t="shared" si="32"/>
        <v>0</v>
      </c>
      <c r="L199" s="1">
        <f t="shared" si="33"/>
        <v>0.47619047619047616</v>
      </c>
      <c r="M199" s="1">
        <f t="shared" si="34"/>
        <v>0.47619047619047616</v>
      </c>
      <c r="N199" s="1">
        <f t="shared" si="35"/>
        <v>4.7619047619047616E-2</v>
      </c>
    </row>
    <row r="200" spans="1:14" x14ac:dyDescent="0.25">
      <c r="A200">
        <v>198</v>
      </c>
      <c r="B200" s="2">
        <v>0</v>
      </c>
      <c r="C200" s="2">
        <v>0</v>
      </c>
      <c r="D200" s="2">
        <v>0</v>
      </c>
      <c r="E200" s="2">
        <v>50</v>
      </c>
      <c r="F200" s="2">
        <v>50</v>
      </c>
      <c r="G200" s="2">
        <v>5</v>
      </c>
      <c r="H200">
        <f t="shared" si="29"/>
        <v>105</v>
      </c>
      <c r="I200" s="1">
        <f t="shared" si="30"/>
        <v>0</v>
      </c>
      <c r="J200" s="1">
        <f t="shared" si="31"/>
        <v>0</v>
      </c>
      <c r="K200" s="1">
        <f t="shared" si="32"/>
        <v>0</v>
      </c>
      <c r="L200" s="1">
        <f t="shared" si="33"/>
        <v>0.47619047619047616</v>
      </c>
      <c r="M200" s="1">
        <f t="shared" si="34"/>
        <v>0.47619047619047616</v>
      </c>
      <c r="N200" s="1">
        <f t="shared" si="35"/>
        <v>4.7619047619047616E-2</v>
      </c>
    </row>
    <row r="201" spans="1:14" x14ac:dyDescent="0.25">
      <c r="A201">
        <v>199</v>
      </c>
      <c r="B201" s="2">
        <v>0</v>
      </c>
      <c r="C201" s="2">
        <v>0</v>
      </c>
      <c r="D201" s="2">
        <v>0</v>
      </c>
      <c r="E201" s="2">
        <v>50</v>
      </c>
      <c r="F201" s="2">
        <v>50</v>
      </c>
      <c r="G201" s="2">
        <v>5</v>
      </c>
      <c r="H201">
        <f t="shared" si="29"/>
        <v>105</v>
      </c>
      <c r="I201" s="1">
        <f t="shared" si="30"/>
        <v>0</v>
      </c>
      <c r="J201" s="1">
        <f t="shared" si="31"/>
        <v>0</v>
      </c>
      <c r="K201" s="1">
        <f t="shared" si="32"/>
        <v>0</v>
      </c>
      <c r="L201" s="1">
        <f t="shared" si="33"/>
        <v>0.47619047619047616</v>
      </c>
      <c r="M201" s="1">
        <f t="shared" si="34"/>
        <v>0.47619047619047616</v>
      </c>
      <c r="N201" s="1">
        <f t="shared" si="35"/>
        <v>4.7619047619047616E-2</v>
      </c>
    </row>
    <row r="202" spans="1:14" x14ac:dyDescent="0.25">
      <c r="A202">
        <v>200</v>
      </c>
      <c r="B202" s="2">
        <v>0</v>
      </c>
      <c r="C202" s="2">
        <v>0</v>
      </c>
      <c r="D202" s="2">
        <v>0</v>
      </c>
      <c r="E202" s="2">
        <v>50</v>
      </c>
      <c r="F202" s="2">
        <v>50</v>
      </c>
      <c r="G202" s="2">
        <v>5</v>
      </c>
      <c r="H202">
        <f t="shared" si="29"/>
        <v>105</v>
      </c>
      <c r="I202" s="1">
        <f t="shared" si="30"/>
        <v>0</v>
      </c>
      <c r="J202" s="1">
        <f t="shared" si="31"/>
        <v>0</v>
      </c>
      <c r="K202" s="1">
        <f t="shared" si="32"/>
        <v>0</v>
      </c>
      <c r="L202" s="1">
        <f t="shared" si="33"/>
        <v>0.47619047619047616</v>
      </c>
      <c r="M202" s="1">
        <f t="shared" si="34"/>
        <v>0.47619047619047616</v>
      </c>
      <c r="N202" s="1">
        <f t="shared" si="35"/>
        <v>4.7619047619047616E-2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2022-05-20T08:11:39Z</dcterms:created>
  <dcterms:modified xsi:type="dcterms:W3CDTF">2022-05-20T09:14:49Z</dcterms:modified>
</cp:coreProperties>
</file>