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0264096\Documents\Stage Marvyn Pannetier\"/>
    </mc:Choice>
  </mc:AlternateContent>
  <bookViews>
    <workbookView xWindow="0" yWindow="0" windowWidth="19200" windowHeight="7060"/>
  </bookViews>
  <sheets>
    <sheet name="allure filtrage" sheetId="1" r:id="rId1"/>
    <sheet name="Rendement " sheetId="2" r:id="rId2"/>
    <sheet name="5k2" sheetId="4" r:id="rId3"/>
    <sheet name="3k2" sheetId="5" r:id="rId4"/>
    <sheet name="2k2" sheetId="6" r:id="rId5"/>
  </sheets>
  <calcPr calcId="162913"/>
</workbook>
</file>

<file path=xl/calcChain.xml><?xml version="1.0" encoding="utf-8"?>
<calcChain xmlns="http://schemas.openxmlformats.org/spreadsheetml/2006/main">
  <c r="H18" i="6" l="1"/>
  <c r="H11" i="6" s="1"/>
  <c r="I18" i="6"/>
  <c r="J18" i="6"/>
  <c r="K18" i="6"/>
  <c r="L18" i="6"/>
  <c r="M18" i="6"/>
  <c r="N18" i="6"/>
  <c r="O18" i="6"/>
  <c r="P18" i="6"/>
  <c r="H18" i="5" l="1"/>
  <c r="H11" i="5" s="1"/>
  <c r="I18" i="5"/>
  <c r="J18" i="5"/>
  <c r="K18" i="5"/>
  <c r="L18" i="5"/>
  <c r="M18" i="5"/>
  <c r="N18" i="5"/>
  <c r="O18" i="5"/>
  <c r="P18" i="5"/>
  <c r="H18" i="4" l="1"/>
  <c r="F12" i="4" s="1"/>
  <c r="I18" i="4"/>
  <c r="J18" i="4"/>
  <c r="K18" i="4"/>
  <c r="L18" i="4"/>
  <c r="M18" i="4"/>
  <c r="N18" i="4"/>
  <c r="O18" i="4"/>
  <c r="P18" i="4"/>
  <c r="Q18" i="4"/>
  <c r="R18" i="4"/>
  <c r="I7" i="2" l="1"/>
  <c r="I10" i="2"/>
  <c r="I9" i="2"/>
  <c r="I8" i="2"/>
  <c r="E10" i="2"/>
  <c r="E9" i="2"/>
  <c r="E8" i="2"/>
  <c r="E7" i="2"/>
  <c r="C17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2" i="1"/>
  <c r="C11" i="1"/>
  <c r="C10" i="1"/>
  <c r="C9" i="1"/>
  <c r="C8" i="1"/>
  <c r="C7" i="1"/>
  <c r="C13" i="1"/>
</calcChain>
</file>

<file path=xl/sharedStrings.xml><?xml version="1.0" encoding="utf-8"?>
<sst xmlns="http://schemas.openxmlformats.org/spreadsheetml/2006/main" count="110" uniqueCount="56">
  <si>
    <t>Freq sinus</t>
  </si>
  <si>
    <t>Amplitude efficace</t>
  </si>
  <si>
    <t>Amplitude eff = 7V</t>
  </si>
  <si>
    <t xml:space="preserve">Charge </t>
  </si>
  <si>
    <t xml:space="preserve">Load power </t>
  </si>
  <si>
    <t>Power supply power</t>
  </si>
  <si>
    <t>F=5kHz</t>
  </si>
  <si>
    <t>41.4mW</t>
  </si>
  <si>
    <t>243mW</t>
  </si>
  <si>
    <t>12.45mW</t>
  </si>
  <si>
    <t>285mW</t>
  </si>
  <si>
    <t>R=33Ohms L=10mH</t>
  </si>
  <si>
    <t>F=2.5kHz</t>
  </si>
  <si>
    <t>53.8mW</t>
  </si>
  <si>
    <t>177mW</t>
  </si>
  <si>
    <t>40mW</t>
  </si>
  <si>
    <t>288mW</t>
  </si>
  <si>
    <t>R=38Ohm L=5.6mH</t>
  </si>
  <si>
    <t>59.7mW</t>
  </si>
  <si>
    <t>101mW</t>
  </si>
  <si>
    <t>R=141Ohms L=22mH</t>
  </si>
  <si>
    <t>14.291mW</t>
  </si>
  <si>
    <t>70mW</t>
  </si>
  <si>
    <t>89.25mW</t>
  </si>
  <si>
    <t>65.051mW</t>
  </si>
  <si>
    <t>R=140Ohms L=47mH</t>
  </si>
  <si>
    <t>56.185mW</t>
  </si>
  <si>
    <t>12.974mW</t>
  </si>
  <si>
    <t>Simulation</t>
  </si>
  <si>
    <t>Théorique</t>
  </si>
  <si>
    <t>PCB</t>
  </si>
  <si>
    <t>Rendement</t>
  </si>
  <si>
    <t>MATH&lt;FFT(REF1, HANNING, LOGRMS)&gt;</t>
  </si>
  <si>
    <t>FREQUENCY</t>
  </si>
  <si>
    <t>Label</t>
  </si>
  <si>
    <t>Vertical Position</t>
  </si>
  <si>
    <t>Vertical Scale</t>
  </si>
  <si>
    <t>Vertical Offset</t>
  </si>
  <si>
    <t>dB</t>
  </si>
  <si>
    <t>Vertical Units</t>
  </si>
  <si>
    <t>Probe Attenuation</t>
  </si>
  <si>
    <t>0.0% to 100.0%</t>
  </si>
  <si>
    <t>Gating</t>
  </si>
  <si>
    <t>Record Length</t>
  </si>
  <si>
    <t>Sample Interval</t>
  </si>
  <si>
    <t>Horizontal Delay</t>
  </si>
  <si>
    <t>Horizontal Scale</t>
  </si>
  <si>
    <t>Hz</t>
  </si>
  <si>
    <t>Horizontal Units</t>
  </si>
  <si>
    <t>Y</t>
  </si>
  <si>
    <t>Point Format</t>
  </si>
  <si>
    <t>Analog</t>
  </si>
  <si>
    <t>Waveform Type</t>
  </si>
  <si>
    <t>Firmware Version</t>
  </si>
  <si>
    <t>DPO4034B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</si>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</sst>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/>
    <xf numFmtId="11" fontId="1" fillId="0" borderId="0" xfId="1" applyNumberFormat="1"/>
    <xf numFmtId="10" fontId="1" fillId="0" borderId="0" xfId="1" applyNumberFormat="1"/>
    <xf numFmtId="0" fontId="2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235333127843"/>
          <c:y val="6.9020820250229445E-2"/>
          <c:w val="0.84724670981963557"/>
          <c:h val="0.75447949374426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'allure filtrage'!$B$7:$B$41</c:f>
              <c:numCache>
                <c:formatCode>General</c:formatCode>
                <c:ptCount val="3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20000</c:v>
                </c:pt>
                <c:pt idx="32">
                  <c:v>22000</c:v>
                </c:pt>
                <c:pt idx="33">
                  <c:v>25000</c:v>
                </c:pt>
                <c:pt idx="34">
                  <c:v>30000</c:v>
                </c:pt>
              </c:numCache>
            </c:numRef>
          </c:cat>
          <c:val>
            <c:numRef>
              <c:f>'allure filtrage'!$C$7:$C$41</c:f>
              <c:numCache>
                <c:formatCode>0.00</c:formatCode>
                <c:ptCount val="35"/>
                <c:pt idx="0">
                  <c:v>0.5</c:v>
                </c:pt>
                <c:pt idx="1">
                  <c:v>1.44</c:v>
                </c:pt>
                <c:pt idx="2">
                  <c:v>3.23</c:v>
                </c:pt>
                <c:pt idx="3">
                  <c:v>6.09</c:v>
                </c:pt>
                <c:pt idx="4">
                  <c:v>7.81</c:v>
                </c:pt>
                <c:pt idx="5">
                  <c:v>7.5</c:v>
                </c:pt>
                <c:pt idx="6">
                  <c:v>6.09</c:v>
                </c:pt>
                <c:pt idx="7">
                  <c:v>6.43</c:v>
                </c:pt>
                <c:pt idx="8">
                  <c:v>6.13</c:v>
                </c:pt>
                <c:pt idx="9">
                  <c:v>5.95</c:v>
                </c:pt>
                <c:pt idx="10">
                  <c:v>5.84</c:v>
                </c:pt>
                <c:pt idx="11">
                  <c:v>5.81</c:v>
                </c:pt>
                <c:pt idx="12">
                  <c:v>5.85</c:v>
                </c:pt>
                <c:pt idx="13">
                  <c:v>5.97</c:v>
                </c:pt>
                <c:pt idx="14">
                  <c:v>6.15</c:v>
                </c:pt>
                <c:pt idx="15">
                  <c:v>6.36</c:v>
                </c:pt>
                <c:pt idx="16">
                  <c:v>6.6</c:v>
                </c:pt>
                <c:pt idx="17">
                  <c:v>6.95</c:v>
                </c:pt>
                <c:pt idx="18">
                  <c:v>7.37</c:v>
                </c:pt>
                <c:pt idx="19">
                  <c:v>7.89</c:v>
                </c:pt>
                <c:pt idx="20">
                  <c:v>8.6</c:v>
                </c:pt>
                <c:pt idx="21">
                  <c:v>9.44</c:v>
                </c:pt>
                <c:pt idx="22">
                  <c:v>10.4</c:v>
                </c:pt>
                <c:pt idx="23">
                  <c:v>11.4</c:v>
                </c:pt>
                <c:pt idx="24">
                  <c:v>11.9</c:v>
                </c:pt>
                <c:pt idx="25">
                  <c:v>12.2</c:v>
                </c:pt>
                <c:pt idx="26">
                  <c:v>8</c:v>
                </c:pt>
                <c:pt idx="27">
                  <c:v>7</c:v>
                </c:pt>
                <c:pt idx="28">
                  <c:v>6.7</c:v>
                </c:pt>
                <c:pt idx="29">
                  <c:v>6</c:v>
                </c:pt>
                <c:pt idx="30">
                  <c:v>5.7</c:v>
                </c:pt>
                <c:pt idx="31">
                  <c:v>4.3</c:v>
                </c:pt>
                <c:pt idx="32">
                  <c:v>3.11</c:v>
                </c:pt>
                <c:pt idx="33">
                  <c:v>2.04</c:v>
                </c:pt>
                <c:pt idx="34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9-4DE3-8067-D539657C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14384"/>
        <c:axId val="365415040"/>
      </c:lineChart>
      <c:catAx>
        <c:axId val="36541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Fréquence du sinus en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415040"/>
        <c:crosses val="autoZero"/>
        <c:auto val="1"/>
        <c:lblAlgn val="ctr"/>
        <c:lblOffset val="100"/>
        <c:noMultiLvlLbl val="0"/>
      </c:catAx>
      <c:valAx>
        <c:axId val="3654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amplitude RMS sinus diff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4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6</xdr:row>
      <xdr:rowOff>57150</xdr:rowOff>
    </xdr:from>
    <xdr:to>
      <xdr:col>9</xdr:col>
      <xdr:colOff>457200</xdr:colOff>
      <xdr:row>22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323850</xdr:colOff>
      <xdr:row>22</xdr:row>
      <xdr:rowOff>177800</xdr:rowOff>
    </xdr:from>
    <xdr:ext cx="5706306" cy="254557"/>
    <xdr:sp macro="" textlink="">
      <xdr:nvSpPr>
        <xdr:cNvPr id="3" name="ZoneTexte 2"/>
        <xdr:cNvSpPr txBox="1"/>
      </xdr:nvSpPr>
      <xdr:spPr>
        <a:xfrm>
          <a:off x="3130550" y="4508500"/>
          <a:ext cx="570630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réponse</a:t>
          </a:r>
          <a:r>
            <a:rPr lang="fr-FR" sz="1100" baseline="0"/>
            <a:t> fréquentielle avec le filtre conçu de base (valeurs indiquées sur la schématique)</a:t>
          </a:r>
          <a:endParaRPr lang="fr-F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7</xdr:row>
      <xdr:rowOff>69850</xdr:rowOff>
    </xdr:from>
    <xdr:to>
      <xdr:col>16</xdr:col>
      <xdr:colOff>552450</xdr:colOff>
      <xdr:row>25</xdr:row>
      <xdr:rowOff>19050</xdr:rowOff>
    </xdr:to>
    <xdr:sp macro="" textlink="">
      <xdr:nvSpPr>
        <xdr:cNvPr id="2" name="ZoneTexte 1"/>
        <xdr:cNvSpPr txBox="1"/>
      </xdr:nvSpPr>
      <xdr:spPr>
        <a:xfrm>
          <a:off x="10788650" y="1447800"/>
          <a:ext cx="4146550" cy="349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rendement</a:t>
          </a:r>
          <a:r>
            <a:rPr lang="fr-FR" sz="1100" baseline="0"/>
            <a:t> théorique calculé à partir de la feuille mathcad en chengeant la valeur de la charge et des fréquences et tensions d'alim</a:t>
          </a:r>
        </a:p>
        <a:p>
          <a:endParaRPr lang="fr-FR" sz="1100" baseline="0"/>
        </a:p>
        <a:p>
          <a:r>
            <a:rPr lang="fr-FR" sz="1100" baseline="0"/>
            <a:t>Simulation via LTspice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24</xdr:row>
      <xdr:rowOff>114300</xdr:rowOff>
    </xdr:from>
    <xdr:to>
      <xdr:col>16</xdr:col>
      <xdr:colOff>57150</xdr:colOff>
      <xdr:row>40</xdr:row>
      <xdr:rowOff>25400</xdr:rowOff>
    </xdr:to>
    <xdr:sp macro="" textlink="">
      <xdr:nvSpPr>
        <xdr:cNvPr id="2" name="ZoneTexte 1"/>
        <xdr:cNvSpPr txBox="1"/>
      </xdr:nvSpPr>
      <xdr:spPr>
        <a:xfrm>
          <a:off x="5962650" y="4381500"/>
          <a:ext cx="6286500" cy="275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Les THD</a:t>
          </a:r>
          <a:r>
            <a:rPr lang="fr-FR" sz="1100" baseline="0"/>
            <a:t> sont calculés en remplaçant les inductances de 1uF par des inductances de 0,47uF car décale la résonnace sur le PCB réel et produit des meilleurs résultats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6:D86"/>
  <sheetViews>
    <sheetView tabSelected="1" topLeftCell="A5" workbookViewId="0">
      <selection activeCell="J29" sqref="J29"/>
    </sheetView>
  </sheetViews>
  <sheetFormatPr baseColWidth="10" defaultColWidth="12.6328125" defaultRowHeight="15.75" customHeight="1" x14ac:dyDescent="0.25"/>
  <cols>
    <col min="3" max="3" width="14.90625" customWidth="1"/>
  </cols>
  <sheetData>
    <row r="6" spans="2:3" ht="15.75" customHeight="1" x14ac:dyDescent="0.25">
      <c r="B6" s="1" t="s">
        <v>0</v>
      </c>
      <c r="C6" s="1" t="s">
        <v>1</v>
      </c>
    </row>
    <row r="7" spans="2:3" ht="15.75" customHeight="1" x14ac:dyDescent="0.25">
      <c r="B7" s="2">
        <v>500</v>
      </c>
      <c r="C7" s="3">
        <f>0.5</f>
        <v>0.5</v>
      </c>
    </row>
    <row r="8" spans="2:3" ht="15.75" customHeight="1" x14ac:dyDescent="0.25">
      <c r="B8" s="2">
        <v>1000</v>
      </c>
      <c r="C8" s="3">
        <f>1.44</f>
        <v>1.44</v>
      </c>
    </row>
    <row r="9" spans="2:3" ht="15.75" customHeight="1" x14ac:dyDescent="0.25">
      <c r="B9" s="2">
        <v>1500</v>
      </c>
      <c r="C9" s="3">
        <f>3.23</f>
        <v>3.23</v>
      </c>
    </row>
    <row r="10" spans="2:3" ht="15.75" customHeight="1" x14ac:dyDescent="0.25">
      <c r="B10" s="2">
        <v>2000</v>
      </c>
      <c r="C10" s="3">
        <f>6.09</f>
        <v>6.09</v>
      </c>
    </row>
    <row r="11" spans="2:3" ht="15.75" customHeight="1" x14ac:dyDescent="0.25">
      <c r="B11" s="2">
        <v>2500</v>
      </c>
      <c r="C11" s="3">
        <f>7.81</f>
        <v>7.81</v>
      </c>
    </row>
    <row r="12" spans="2:3" ht="15.75" customHeight="1" x14ac:dyDescent="0.25">
      <c r="B12" s="2">
        <v>3000</v>
      </c>
      <c r="C12" s="3">
        <f>7.5</f>
        <v>7.5</v>
      </c>
    </row>
    <row r="13" spans="2:3" ht="15.75" customHeight="1" x14ac:dyDescent="0.25">
      <c r="B13" s="2">
        <v>3500</v>
      </c>
      <c r="C13" s="3">
        <f>6.09</f>
        <v>6.09</v>
      </c>
    </row>
    <row r="14" spans="2:3" ht="15.75" customHeight="1" x14ac:dyDescent="0.25">
      <c r="B14" s="2">
        <v>4000</v>
      </c>
      <c r="C14" s="3">
        <f>6.43</f>
        <v>6.43</v>
      </c>
    </row>
    <row r="15" spans="2:3" ht="15.75" customHeight="1" x14ac:dyDescent="0.25">
      <c r="B15" s="2">
        <v>4500</v>
      </c>
      <c r="C15" s="3">
        <f>6.13</f>
        <v>6.13</v>
      </c>
    </row>
    <row r="16" spans="2:3" ht="15.75" customHeight="1" x14ac:dyDescent="0.25">
      <c r="B16" s="2">
        <v>5000</v>
      </c>
      <c r="C16" s="3">
        <f>5.95</f>
        <v>5.95</v>
      </c>
    </row>
    <row r="17" spans="2:3" ht="15.75" customHeight="1" x14ac:dyDescent="0.25">
      <c r="B17" s="2">
        <v>5500</v>
      </c>
      <c r="C17" s="3">
        <f>5.84</f>
        <v>5.84</v>
      </c>
    </row>
    <row r="18" spans="2:3" ht="15.75" customHeight="1" x14ac:dyDescent="0.25">
      <c r="B18" s="2">
        <v>6000</v>
      </c>
      <c r="C18" s="3">
        <f>5.81</f>
        <v>5.81</v>
      </c>
    </row>
    <row r="19" spans="2:3" ht="15.75" customHeight="1" x14ac:dyDescent="0.25">
      <c r="B19" s="2">
        <v>6500</v>
      </c>
      <c r="C19" s="3">
        <f>5.85</f>
        <v>5.85</v>
      </c>
    </row>
    <row r="20" spans="2:3" ht="15.75" customHeight="1" x14ac:dyDescent="0.25">
      <c r="B20" s="2">
        <v>7000</v>
      </c>
      <c r="C20" s="3">
        <f>5.97</f>
        <v>5.97</v>
      </c>
    </row>
    <row r="21" spans="2:3" ht="15.75" customHeight="1" x14ac:dyDescent="0.25">
      <c r="B21" s="2">
        <v>7500</v>
      </c>
      <c r="C21" s="3">
        <f>6.15</f>
        <v>6.15</v>
      </c>
    </row>
    <row r="22" spans="2:3" ht="15.75" customHeight="1" x14ac:dyDescent="0.25">
      <c r="B22" s="2">
        <v>8000</v>
      </c>
      <c r="C22" s="3">
        <f>6.36</f>
        <v>6.36</v>
      </c>
    </row>
    <row r="23" spans="2:3" ht="15.75" customHeight="1" x14ac:dyDescent="0.25">
      <c r="B23" s="2">
        <v>8500</v>
      </c>
      <c r="C23" s="3">
        <f>6.6</f>
        <v>6.6</v>
      </c>
    </row>
    <row r="24" spans="2:3" ht="15.75" customHeight="1" x14ac:dyDescent="0.25">
      <c r="B24" s="2">
        <v>9000</v>
      </c>
      <c r="C24" s="3">
        <f>6.95</f>
        <v>6.95</v>
      </c>
    </row>
    <row r="25" spans="2:3" ht="15.75" customHeight="1" x14ac:dyDescent="0.25">
      <c r="B25" s="2">
        <v>9500</v>
      </c>
      <c r="C25" s="3">
        <f>7.37</f>
        <v>7.37</v>
      </c>
    </row>
    <row r="26" spans="2:3" ht="15.75" customHeight="1" x14ac:dyDescent="0.25">
      <c r="B26" s="2">
        <v>10000</v>
      </c>
      <c r="C26" s="3">
        <f>7.89</f>
        <v>7.89</v>
      </c>
    </row>
    <row r="27" spans="2:3" ht="15.75" customHeight="1" x14ac:dyDescent="0.25">
      <c r="B27" s="2">
        <v>10500</v>
      </c>
      <c r="C27" s="3">
        <f>8.6</f>
        <v>8.6</v>
      </c>
    </row>
    <row r="28" spans="2:3" ht="15.75" customHeight="1" x14ac:dyDescent="0.25">
      <c r="B28" s="2">
        <v>11000</v>
      </c>
      <c r="C28" s="3">
        <f>9.44</f>
        <v>9.44</v>
      </c>
    </row>
    <row r="29" spans="2:3" ht="15.75" customHeight="1" x14ac:dyDescent="0.25">
      <c r="B29" s="2">
        <v>11500</v>
      </c>
      <c r="C29" s="3">
        <f>10.4</f>
        <v>10.4</v>
      </c>
    </row>
    <row r="30" spans="2:3" ht="15.75" customHeight="1" x14ac:dyDescent="0.25">
      <c r="B30" s="2">
        <v>12000</v>
      </c>
      <c r="C30" s="3">
        <f>11.4</f>
        <v>11.4</v>
      </c>
    </row>
    <row r="31" spans="2:3" ht="15.75" customHeight="1" x14ac:dyDescent="0.25">
      <c r="B31" s="2">
        <v>12500</v>
      </c>
      <c r="C31" s="3">
        <f>11.9</f>
        <v>11.9</v>
      </c>
    </row>
    <row r="32" spans="2:3" ht="15.75" customHeight="1" x14ac:dyDescent="0.25">
      <c r="B32" s="2">
        <v>13000</v>
      </c>
      <c r="C32" s="3">
        <f>12.2</f>
        <v>12.2</v>
      </c>
    </row>
    <row r="33" spans="2:3" ht="15.75" customHeight="1" x14ac:dyDescent="0.25">
      <c r="B33" s="2">
        <v>13500</v>
      </c>
      <c r="C33" s="3">
        <f>8</f>
        <v>8</v>
      </c>
    </row>
    <row r="34" spans="2:3" ht="15.75" customHeight="1" x14ac:dyDescent="0.25">
      <c r="B34" s="2">
        <v>14000</v>
      </c>
      <c r="C34" s="4">
        <f>7</f>
        <v>7</v>
      </c>
    </row>
    <row r="35" spans="2:3" ht="15.75" customHeight="1" x14ac:dyDescent="0.25">
      <c r="B35" s="2">
        <v>14500</v>
      </c>
      <c r="C35" s="3">
        <f>6.7</f>
        <v>6.7</v>
      </c>
    </row>
    <row r="36" spans="2:3" ht="15.75" customHeight="1" x14ac:dyDescent="0.25">
      <c r="B36" s="2">
        <v>15000</v>
      </c>
      <c r="C36" s="3">
        <f>6</f>
        <v>6</v>
      </c>
    </row>
    <row r="37" spans="2:3" ht="15.75" customHeight="1" x14ac:dyDescent="0.25">
      <c r="B37" s="2">
        <v>15500</v>
      </c>
      <c r="C37" s="3">
        <f>5.7</f>
        <v>5.7</v>
      </c>
    </row>
    <row r="38" spans="2:3" ht="12.5" x14ac:dyDescent="0.25">
      <c r="B38" s="2">
        <v>20000</v>
      </c>
      <c r="C38" s="3">
        <f>4.3</f>
        <v>4.3</v>
      </c>
    </row>
    <row r="39" spans="2:3" ht="12.5" x14ac:dyDescent="0.25">
      <c r="B39" s="2">
        <v>22000</v>
      </c>
      <c r="C39" s="3">
        <f>3.11</f>
        <v>3.11</v>
      </c>
    </row>
    <row r="40" spans="2:3" ht="12.5" x14ac:dyDescent="0.25">
      <c r="B40" s="2">
        <v>25000</v>
      </c>
      <c r="C40" s="3">
        <f>2.04</f>
        <v>2.04</v>
      </c>
    </row>
    <row r="41" spans="2:3" ht="12.5" x14ac:dyDescent="0.25">
      <c r="B41" s="2">
        <v>30000</v>
      </c>
      <c r="C41" s="3">
        <f>1.16</f>
        <v>1.1599999999999999</v>
      </c>
    </row>
    <row r="86" spans="4:4" ht="12.5" x14ac:dyDescent="0.25">
      <c r="D86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11"/>
  <sheetViews>
    <sheetView workbookViewId="0">
      <selection activeCell="D14" sqref="D14"/>
    </sheetView>
  </sheetViews>
  <sheetFormatPr baseColWidth="10" defaultColWidth="12.6328125" defaultRowHeight="15.75" customHeight="1" x14ac:dyDescent="0.25"/>
  <cols>
    <col min="1" max="1" width="18.54296875" customWidth="1"/>
    <col min="4" max="4" width="17.36328125" customWidth="1"/>
    <col min="8" max="8" width="18.08984375" customWidth="1"/>
  </cols>
  <sheetData>
    <row r="3" spans="1:11" ht="15.75" customHeight="1" x14ac:dyDescent="0.25">
      <c r="B3" s="1" t="s">
        <v>2</v>
      </c>
    </row>
    <row r="5" spans="1:11" ht="15.75" customHeight="1" x14ac:dyDescent="0.25">
      <c r="C5" s="15" t="s">
        <v>30</v>
      </c>
      <c r="D5" s="15"/>
      <c r="E5" s="15"/>
      <c r="F5" s="5"/>
      <c r="G5" s="14" t="s">
        <v>28</v>
      </c>
      <c r="H5" s="14"/>
      <c r="I5" s="14"/>
      <c r="J5" s="5"/>
      <c r="K5" s="16" t="s">
        <v>29</v>
      </c>
    </row>
    <row r="6" spans="1:11" ht="15.75" customHeight="1" x14ac:dyDescent="0.25">
      <c r="A6" s="11" t="s">
        <v>3</v>
      </c>
      <c r="B6" s="12"/>
      <c r="C6" s="9" t="s">
        <v>4</v>
      </c>
      <c r="D6" s="9" t="s">
        <v>5</v>
      </c>
      <c r="E6" s="9" t="s">
        <v>31</v>
      </c>
      <c r="F6" s="5"/>
      <c r="G6" s="9" t="s">
        <v>4</v>
      </c>
      <c r="H6" s="9" t="s">
        <v>5</v>
      </c>
      <c r="I6" s="9" t="s">
        <v>31</v>
      </c>
      <c r="J6" s="5"/>
      <c r="K6" s="9" t="s">
        <v>31</v>
      </c>
    </row>
    <row r="7" spans="1:11" ht="15.75" customHeight="1" x14ac:dyDescent="0.25">
      <c r="A7" s="13" t="s">
        <v>17</v>
      </c>
      <c r="B7" s="9" t="s">
        <v>6</v>
      </c>
      <c r="C7" s="9" t="s">
        <v>7</v>
      </c>
      <c r="D7" s="9" t="s">
        <v>8</v>
      </c>
      <c r="E7" s="10">
        <f>41.4/243</f>
        <v>0.17037037037037037</v>
      </c>
      <c r="F7" s="5"/>
      <c r="G7" s="9" t="s">
        <v>18</v>
      </c>
      <c r="H7" s="9" t="s">
        <v>19</v>
      </c>
      <c r="I7" s="10">
        <f>59.7/101</f>
        <v>0.59108910891089117</v>
      </c>
      <c r="J7" s="5"/>
      <c r="K7" s="10">
        <v>0.65400000000000003</v>
      </c>
    </row>
    <row r="8" spans="1:11" ht="15.75" customHeight="1" x14ac:dyDescent="0.25">
      <c r="A8" s="13" t="s">
        <v>20</v>
      </c>
      <c r="B8" s="9" t="s">
        <v>6</v>
      </c>
      <c r="C8" s="9" t="s">
        <v>9</v>
      </c>
      <c r="D8" s="9" t="s">
        <v>10</v>
      </c>
      <c r="E8" s="10">
        <f>12.45/285</f>
        <v>4.3684210526315784E-2</v>
      </c>
      <c r="F8" s="5"/>
      <c r="G8" s="9" t="s">
        <v>21</v>
      </c>
      <c r="H8" s="9" t="s">
        <v>22</v>
      </c>
      <c r="I8" s="10">
        <f>14.291/70</f>
        <v>0.20415714285714287</v>
      </c>
      <c r="J8" s="5"/>
      <c r="K8" s="10">
        <v>0.311</v>
      </c>
    </row>
    <row r="9" spans="1:11" ht="15.75" customHeight="1" x14ac:dyDescent="0.25">
      <c r="A9" s="13" t="s">
        <v>11</v>
      </c>
      <c r="B9" s="9" t="s">
        <v>12</v>
      </c>
      <c r="C9" s="9" t="s">
        <v>13</v>
      </c>
      <c r="D9" s="9" t="s">
        <v>14</v>
      </c>
      <c r="E9" s="10">
        <f>53.8/177</f>
        <v>0.30395480225988697</v>
      </c>
      <c r="F9" s="5"/>
      <c r="G9" s="9" t="s">
        <v>24</v>
      </c>
      <c r="H9" s="9" t="s">
        <v>23</v>
      </c>
      <c r="I9" s="10">
        <f>65.051/89.25</f>
        <v>0.72886274509803928</v>
      </c>
      <c r="J9" s="5"/>
      <c r="K9" s="10">
        <v>0.71499999999999997</v>
      </c>
    </row>
    <row r="10" spans="1:11" ht="15.75" customHeight="1" x14ac:dyDescent="0.25">
      <c r="A10" s="13" t="s">
        <v>25</v>
      </c>
      <c r="B10" s="9" t="s">
        <v>12</v>
      </c>
      <c r="C10" s="9" t="s">
        <v>15</v>
      </c>
      <c r="D10" s="9" t="s">
        <v>16</v>
      </c>
      <c r="E10" s="10">
        <f>40/288</f>
        <v>0.1388888888888889</v>
      </c>
      <c r="F10" s="5"/>
      <c r="G10" s="9" t="s">
        <v>27</v>
      </c>
      <c r="H10" s="9" t="s">
        <v>26</v>
      </c>
      <c r="I10" s="10">
        <f>12.974/56.185</f>
        <v>0.2309157248375901</v>
      </c>
      <c r="J10" s="5"/>
      <c r="K10" s="10">
        <v>0.35599999999999998</v>
      </c>
    </row>
    <row r="11" spans="1:11" ht="15.75" customHeight="1" x14ac:dyDescent="0.25">
      <c r="A11" s="5"/>
      <c r="B11" s="5"/>
    </row>
  </sheetData>
  <mergeCells count="2">
    <mergeCell ref="G5:I5"/>
    <mergeCell ref="C5:E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8"/>
  <sheetViews>
    <sheetView topLeftCell="A4" workbookViewId="0">
      <selection activeCell="G29" sqref="G29"/>
    </sheetView>
  </sheetViews>
  <sheetFormatPr baseColWidth="10" defaultRowHeight="14" x14ac:dyDescent="0.3"/>
  <cols>
    <col min="1" max="16384" width="10.90625" style="6"/>
  </cols>
  <sheetData>
    <row r="1" spans="1:6" x14ac:dyDescent="0.3">
      <c r="A1" s="6" t="s">
        <v>55</v>
      </c>
      <c r="B1" s="6" t="s">
        <v>54</v>
      </c>
    </row>
    <row r="2" spans="1:6" x14ac:dyDescent="0.3">
      <c r="A2" s="6" t="s">
        <v>53</v>
      </c>
      <c r="B2" s="6">
        <v>1.1200000000000001</v>
      </c>
    </row>
    <row r="4" spans="1:6" x14ac:dyDescent="0.3">
      <c r="A4" s="6" t="s">
        <v>52</v>
      </c>
      <c r="B4" s="6" t="s">
        <v>51</v>
      </c>
    </row>
    <row r="5" spans="1:6" x14ac:dyDescent="0.3">
      <c r="A5" s="6" t="s">
        <v>50</v>
      </c>
      <c r="B5" s="6" t="s">
        <v>49</v>
      </c>
    </row>
    <row r="6" spans="1:6" x14ac:dyDescent="0.3">
      <c r="A6" s="6" t="s">
        <v>48</v>
      </c>
      <c r="B6" s="6" t="s">
        <v>47</v>
      </c>
    </row>
    <row r="7" spans="1:6" x14ac:dyDescent="0.3">
      <c r="A7" s="6" t="s">
        <v>46</v>
      </c>
      <c r="B7" s="6">
        <v>125000</v>
      </c>
    </row>
    <row r="8" spans="1:6" x14ac:dyDescent="0.3">
      <c r="A8" s="6" t="s">
        <v>45</v>
      </c>
      <c r="B8" s="6">
        <v>625000</v>
      </c>
    </row>
    <row r="9" spans="1:6" x14ac:dyDescent="0.3">
      <c r="A9" s="6" t="s">
        <v>44</v>
      </c>
      <c r="B9" s="6">
        <v>125</v>
      </c>
    </row>
    <row r="10" spans="1:6" x14ac:dyDescent="0.3">
      <c r="A10" s="6" t="s">
        <v>43</v>
      </c>
      <c r="B10" s="6">
        <v>10000</v>
      </c>
    </row>
    <row r="11" spans="1:6" x14ac:dyDescent="0.3">
      <c r="A11" s="6" t="s">
        <v>42</v>
      </c>
      <c r="B11" s="6" t="s">
        <v>41</v>
      </c>
    </row>
    <row r="12" spans="1:6" x14ac:dyDescent="0.3">
      <c r="A12" s="6" t="s">
        <v>40</v>
      </c>
      <c r="B12" s="6">
        <v>1</v>
      </c>
      <c r="F12" s="8">
        <f>SQRT(POWER(10,H18/10)+POWER(10,I18/10)+POWER(10,J18/10)+POWER(10,K18/10)+POWER(10,L18/10)+POWER(10,M18/10)+POWER(10,N18/10)+POWER(10,O18/10)+POWER(10,P18/10)+POWER(10,Q18/10)+POWER(10,R18/10))</f>
        <v>1.6859321155825807E-2</v>
      </c>
    </row>
    <row r="13" spans="1:6" x14ac:dyDescent="0.3">
      <c r="A13" s="6" t="s">
        <v>39</v>
      </c>
      <c r="B13" s="6" t="s">
        <v>38</v>
      </c>
    </row>
    <row r="14" spans="1:6" x14ac:dyDescent="0.3">
      <c r="A14" s="6" t="s">
        <v>37</v>
      </c>
      <c r="B14" s="6">
        <v>0</v>
      </c>
    </row>
    <row r="15" spans="1:6" x14ac:dyDescent="0.3">
      <c r="A15" s="6" t="s">
        <v>36</v>
      </c>
      <c r="B15" s="6">
        <v>20</v>
      </c>
    </row>
    <row r="16" spans="1:6" x14ac:dyDescent="0.3">
      <c r="A16" s="6" t="s">
        <v>35</v>
      </c>
      <c r="B16" s="6">
        <v>3</v>
      </c>
    </row>
    <row r="17" spans="1:18" x14ac:dyDescent="0.3">
      <c r="A17" s="6" t="s">
        <v>34</v>
      </c>
    </row>
    <row r="18" spans="1:18" x14ac:dyDescent="0.3">
      <c r="A18" s="6" t="s">
        <v>33</v>
      </c>
      <c r="B18" s="6" t="s">
        <v>32</v>
      </c>
      <c r="H18" s="6">
        <f>-B59+B99</f>
        <v>-46.121899999999997</v>
      </c>
      <c r="I18" s="6">
        <f>-B59+B139</f>
        <v>-36.165599999999998</v>
      </c>
      <c r="J18" s="6">
        <f>-B59+B179</f>
        <v>-53.106300000000005</v>
      </c>
      <c r="K18" s="6">
        <f>-B59+B219</f>
        <v>-53.559399999999997</v>
      </c>
      <c r="L18" s="6">
        <f>-B59+B259</f>
        <v>-74.75</v>
      </c>
      <c r="M18" s="6">
        <f>-B59+B299</f>
        <v>-51</v>
      </c>
      <c r="N18" s="6">
        <f>-B59+B339</f>
        <v>-68.55</v>
      </c>
      <c r="O18" s="6">
        <f>-B59+B379</f>
        <v>-66.921899999999994</v>
      </c>
      <c r="P18" s="6">
        <f>-B59+B419</f>
        <v>-70.746899999999997</v>
      </c>
      <c r="Q18" s="6">
        <f>-B59+B459</f>
        <v>-67.415599999999998</v>
      </c>
      <c r="R18" s="6">
        <f>-B59+B499</f>
        <v>-68.531300000000002</v>
      </c>
    </row>
    <row r="19" spans="1:18" x14ac:dyDescent="0.3">
      <c r="A19" s="7">
        <v>0</v>
      </c>
      <c r="B19" s="6">
        <v>-30.784400000000002</v>
      </c>
    </row>
    <row r="20" spans="1:18" x14ac:dyDescent="0.3">
      <c r="A20" s="7">
        <v>125</v>
      </c>
      <c r="B20" s="6">
        <v>-32.465600000000002</v>
      </c>
    </row>
    <row r="21" spans="1:18" x14ac:dyDescent="0.3">
      <c r="A21" s="7">
        <v>250</v>
      </c>
      <c r="B21" s="6">
        <v>-34.146900000000002</v>
      </c>
    </row>
    <row r="22" spans="1:18" x14ac:dyDescent="0.3">
      <c r="A22" s="7">
        <v>375</v>
      </c>
      <c r="B22" s="6">
        <v>-45.734400000000001</v>
      </c>
    </row>
    <row r="23" spans="1:18" x14ac:dyDescent="0.3">
      <c r="A23" s="7">
        <v>500</v>
      </c>
      <c r="B23" s="6">
        <v>-57.321899999999999</v>
      </c>
    </row>
    <row r="24" spans="1:18" x14ac:dyDescent="0.3">
      <c r="A24" s="7">
        <v>625</v>
      </c>
      <c r="B24" s="6">
        <v>-58.440600000000003</v>
      </c>
    </row>
    <row r="25" spans="1:18" x14ac:dyDescent="0.3">
      <c r="A25" s="7">
        <v>750</v>
      </c>
      <c r="B25" s="6">
        <v>-59.559399999999997</v>
      </c>
    </row>
    <row r="26" spans="1:18" x14ac:dyDescent="0.3">
      <c r="A26" s="7">
        <v>875</v>
      </c>
      <c r="B26" s="6">
        <v>-61.265599999999999</v>
      </c>
    </row>
    <row r="27" spans="1:18" x14ac:dyDescent="0.3">
      <c r="A27" s="7">
        <v>1000</v>
      </c>
      <c r="B27" s="6">
        <v>-62.971899999999998</v>
      </c>
    </row>
    <row r="28" spans="1:18" x14ac:dyDescent="0.3">
      <c r="A28" s="7">
        <v>1125</v>
      </c>
      <c r="B28" s="6">
        <v>-60.575000000000003</v>
      </c>
    </row>
    <row r="29" spans="1:18" x14ac:dyDescent="0.3">
      <c r="A29" s="7">
        <v>1250</v>
      </c>
      <c r="B29" s="6">
        <v>-58.178100000000001</v>
      </c>
    </row>
    <row r="30" spans="1:18" x14ac:dyDescent="0.3">
      <c r="A30" s="7">
        <v>1375</v>
      </c>
      <c r="B30" s="6">
        <v>-57.174999999999997</v>
      </c>
    </row>
    <row r="31" spans="1:18" x14ac:dyDescent="0.3">
      <c r="A31" s="7">
        <v>1500</v>
      </c>
      <c r="B31" s="6">
        <v>-56.171900000000001</v>
      </c>
    </row>
    <row r="32" spans="1:18" x14ac:dyDescent="0.3">
      <c r="A32" s="7">
        <v>1625</v>
      </c>
      <c r="B32" s="6">
        <v>-55.174999999999997</v>
      </c>
    </row>
    <row r="33" spans="1:2" x14ac:dyDescent="0.3">
      <c r="A33" s="7">
        <v>1750</v>
      </c>
      <c r="B33" s="6">
        <v>-54.178100000000001</v>
      </c>
    </row>
    <row r="34" spans="1:2" x14ac:dyDescent="0.3">
      <c r="A34" s="7">
        <v>1875</v>
      </c>
      <c r="B34" s="6">
        <v>-53.637500000000003</v>
      </c>
    </row>
    <row r="35" spans="1:2" x14ac:dyDescent="0.3">
      <c r="A35" s="7">
        <v>2000</v>
      </c>
      <c r="B35" s="6">
        <v>-53.093800000000002</v>
      </c>
    </row>
    <row r="36" spans="1:2" x14ac:dyDescent="0.3">
      <c r="A36" s="7">
        <v>2125</v>
      </c>
      <c r="B36" s="6">
        <v>-55.640599999999999</v>
      </c>
    </row>
    <row r="37" spans="1:2" x14ac:dyDescent="0.3">
      <c r="A37" s="7">
        <v>2250</v>
      </c>
      <c r="B37" s="6">
        <v>-58.184399999999997</v>
      </c>
    </row>
    <row r="38" spans="1:2" x14ac:dyDescent="0.3">
      <c r="A38" s="7">
        <v>2375</v>
      </c>
      <c r="B38" s="6">
        <v>-60.5625</v>
      </c>
    </row>
    <row r="39" spans="1:2" x14ac:dyDescent="0.3">
      <c r="A39" s="7">
        <v>2500</v>
      </c>
      <c r="B39" s="6">
        <v>-62.940600000000003</v>
      </c>
    </row>
    <row r="40" spans="1:2" x14ac:dyDescent="0.3">
      <c r="A40" s="7">
        <v>2625</v>
      </c>
      <c r="B40" s="6">
        <v>-58.174999999999997</v>
      </c>
    </row>
    <row r="41" spans="1:2" x14ac:dyDescent="0.3">
      <c r="A41" s="7">
        <v>2750</v>
      </c>
      <c r="B41" s="6">
        <v>-53.409399999999998</v>
      </c>
    </row>
    <row r="42" spans="1:2" x14ac:dyDescent="0.3">
      <c r="A42" s="7">
        <v>2875</v>
      </c>
      <c r="B42" s="6">
        <v>-55.962499999999999</v>
      </c>
    </row>
    <row r="43" spans="1:2" x14ac:dyDescent="0.3">
      <c r="A43" s="7">
        <v>3000</v>
      </c>
      <c r="B43" s="6">
        <v>-58.512500000000003</v>
      </c>
    </row>
    <row r="44" spans="1:2" x14ac:dyDescent="0.3">
      <c r="A44" s="7">
        <v>3125</v>
      </c>
      <c r="B44" s="6">
        <v>-55.428100000000001</v>
      </c>
    </row>
    <row r="45" spans="1:2" x14ac:dyDescent="0.3">
      <c r="A45" s="7">
        <v>3250</v>
      </c>
      <c r="B45" s="6">
        <v>-52.343800000000002</v>
      </c>
    </row>
    <row r="46" spans="1:2" x14ac:dyDescent="0.3">
      <c r="A46" s="7">
        <v>3375</v>
      </c>
      <c r="B46" s="6">
        <v>-54.781199999999998</v>
      </c>
    </row>
    <row r="47" spans="1:2" x14ac:dyDescent="0.3">
      <c r="A47" s="7">
        <v>3500</v>
      </c>
      <c r="B47" s="6">
        <v>-57.215600000000002</v>
      </c>
    </row>
    <row r="48" spans="1:2" x14ac:dyDescent="0.3">
      <c r="A48" s="7">
        <v>3625</v>
      </c>
      <c r="B48" s="6">
        <v>-52.231299999999997</v>
      </c>
    </row>
    <row r="49" spans="1:2" x14ac:dyDescent="0.3">
      <c r="A49" s="7">
        <v>3750</v>
      </c>
      <c r="B49" s="6">
        <v>-47.246899999999997</v>
      </c>
    </row>
    <row r="50" spans="1:2" x14ac:dyDescent="0.3">
      <c r="A50" s="7">
        <v>3875</v>
      </c>
      <c r="B50" s="6">
        <v>-45.137500000000003</v>
      </c>
    </row>
    <row r="51" spans="1:2" x14ac:dyDescent="0.3">
      <c r="A51" s="7">
        <v>4000</v>
      </c>
      <c r="B51" s="6">
        <v>-43.028100000000002</v>
      </c>
    </row>
    <row r="52" spans="1:2" x14ac:dyDescent="0.3">
      <c r="A52" s="7">
        <v>4125</v>
      </c>
      <c r="B52" s="6">
        <v>-39.403100000000002</v>
      </c>
    </row>
    <row r="53" spans="1:2" x14ac:dyDescent="0.3">
      <c r="A53" s="7">
        <v>4250</v>
      </c>
      <c r="B53" s="6">
        <v>-35.778100000000002</v>
      </c>
    </row>
    <row r="54" spans="1:2" x14ac:dyDescent="0.3">
      <c r="A54" s="7">
        <v>4375</v>
      </c>
      <c r="B54" s="6">
        <v>-30.475000000000001</v>
      </c>
    </row>
    <row r="55" spans="1:2" x14ac:dyDescent="0.3">
      <c r="A55" s="7">
        <v>4500</v>
      </c>
      <c r="B55" s="6">
        <v>-25.168700000000001</v>
      </c>
    </row>
    <row r="56" spans="1:2" x14ac:dyDescent="0.3">
      <c r="A56" s="7">
        <v>4625</v>
      </c>
      <c r="B56" s="6">
        <v>-7.4468699999999997</v>
      </c>
    </row>
    <row r="57" spans="1:2" x14ac:dyDescent="0.3">
      <c r="A57" s="7">
        <v>4750</v>
      </c>
      <c r="B57" s="6">
        <v>10.275</v>
      </c>
    </row>
    <row r="58" spans="1:2" x14ac:dyDescent="0.3">
      <c r="A58" s="7">
        <v>4875</v>
      </c>
      <c r="B58" s="6">
        <v>13.6469</v>
      </c>
    </row>
    <row r="59" spans="1:2" x14ac:dyDescent="0.3">
      <c r="A59" s="7">
        <v>5000</v>
      </c>
      <c r="B59" s="6">
        <v>17.021899999999999</v>
      </c>
    </row>
    <row r="60" spans="1:2" x14ac:dyDescent="0.3">
      <c r="A60" s="7">
        <v>5125</v>
      </c>
      <c r="B60" s="6">
        <v>14.3688</v>
      </c>
    </row>
    <row r="61" spans="1:2" x14ac:dyDescent="0.3">
      <c r="A61" s="7">
        <v>5250</v>
      </c>
      <c r="B61" s="6">
        <v>11.7188</v>
      </c>
    </row>
    <row r="62" spans="1:2" x14ac:dyDescent="0.3">
      <c r="A62" s="7">
        <v>5375</v>
      </c>
      <c r="B62" s="6">
        <v>-5.4375</v>
      </c>
    </row>
    <row r="63" spans="1:2" x14ac:dyDescent="0.3">
      <c r="A63" s="7">
        <v>5500</v>
      </c>
      <c r="B63" s="6">
        <v>-22.593800000000002</v>
      </c>
    </row>
    <row r="64" spans="1:2" x14ac:dyDescent="0.3">
      <c r="A64" s="7">
        <v>5625</v>
      </c>
      <c r="B64" s="6">
        <v>-29.403099999999998</v>
      </c>
    </row>
    <row r="65" spans="1:2" x14ac:dyDescent="0.3">
      <c r="A65" s="7">
        <v>5750</v>
      </c>
      <c r="B65" s="6">
        <v>-36.212499999999999</v>
      </c>
    </row>
    <row r="66" spans="1:2" x14ac:dyDescent="0.3">
      <c r="A66" s="7">
        <v>5875</v>
      </c>
      <c r="B66" s="6">
        <v>-39.009399999999999</v>
      </c>
    </row>
    <row r="67" spans="1:2" x14ac:dyDescent="0.3">
      <c r="A67" s="7">
        <v>6000</v>
      </c>
      <c r="B67" s="6">
        <v>-41.803100000000001</v>
      </c>
    </row>
    <row r="68" spans="1:2" x14ac:dyDescent="0.3">
      <c r="A68" s="7">
        <v>6125</v>
      </c>
      <c r="B68" s="6">
        <v>-45.168799999999997</v>
      </c>
    </row>
    <row r="69" spans="1:2" x14ac:dyDescent="0.3">
      <c r="A69" s="7">
        <v>6250</v>
      </c>
      <c r="B69" s="6">
        <v>-48.531199999999998</v>
      </c>
    </row>
    <row r="70" spans="1:2" x14ac:dyDescent="0.3">
      <c r="A70" s="7">
        <v>6375</v>
      </c>
      <c r="B70" s="6">
        <v>-53.471899999999998</v>
      </c>
    </row>
    <row r="71" spans="1:2" x14ac:dyDescent="0.3">
      <c r="A71" s="7">
        <v>6500</v>
      </c>
      <c r="B71" s="6">
        <v>-58.412500000000001</v>
      </c>
    </row>
    <row r="72" spans="1:2" x14ac:dyDescent="0.3">
      <c r="A72" s="7">
        <v>6625</v>
      </c>
      <c r="B72" s="6">
        <v>-59.381300000000003</v>
      </c>
    </row>
    <row r="73" spans="1:2" x14ac:dyDescent="0.3">
      <c r="A73" s="7">
        <v>6750</v>
      </c>
      <c r="B73" s="6">
        <v>-60.346899999999998</v>
      </c>
    </row>
    <row r="74" spans="1:2" x14ac:dyDescent="0.3">
      <c r="A74" s="7">
        <v>6875</v>
      </c>
      <c r="B74" s="6">
        <v>-56</v>
      </c>
    </row>
    <row r="75" spans="1:2" x14ac:dyDescent="0.3">
      <c r="A75" s="7">
        <v>7000</v>
      </c>
      <c r="B75" s="6">
        <v>-51.65</v>
      </c>
    </row>
    <row r="76" spans="1:2" x14ac:dyDescent="0.3">
      <c r="A76" s="7">
        <v>7125</v>
      </c>
      <c r="B76" s="6">
        <v>-54.606299999999997</v>
      </c>
    </row>
    <row r="77" spans="1:2" x14ac:dyDescent="0.3">
      <c r="A77" s="7">
        <v>7250</v>
      </c>
      <c r="B77" s="6">
        <v>-57.5625</v>
      </c>
    </row>
    <row r="78" spans="1:2" x14ac:dyDescent="0.3">
      <c r="A78" s="7">
        <v>7375</v>
      </c>
      <c r="B78" s="6">
        <v>-56.309399999999997</v>
      </c>
    </row>
    <row r="79" spans="1:2" x14ac:dyDescent="0.3">
      <c r="A79" s="7">
        <v>7500</v>
      </c>
      <c r="B79" s="6">
        <v>-55.056199999999997</v>
      </c>
    </row>
    <row r="80" spans="1:2" x14ac:dyDescent="0.3">
      <c r="A80" s="7">
        <v>7625</v>
      </c>
      <c r="B80" s="6">
        <v>-53.878100000000003</v>
      </c>
    </row>
    <row r="81" spans="1:2" x14ac:dyDescent="0.3">
      <c r="A81" s="7">
        <v>7750</v>
      </c>
      <c r="B81" s="6">
        <v>-52.7</v>
      </c>
    </row>
    <row r="82" spans="1:2" x14ac:dyDescent="0.3">
      <c r="A82" s="7">
        <v>7875</v>
      </c>
      <c r="B82" s="6">
        <v>-57.021900000000002</v>
      </c>
    </row>
    <row r="83" spans="1:2" x14ac:dyDescent="0.3">
      <c r="A83" s="7">
        <v>8000</v>
      </c>
      <c r="B83" s="6">
        <v>-61.340600000000002</v>
      </c>
    </row>
    <row r="84" spans="1:2" x14ac:dyDescent="0.3">
      <c r="A84" s="7">
        <v>8125</v>
      </c>
      <c r="B84" s="6">
        <v>-56.9</v>
      </c>
    </row>
    <row r="85" spans="1:2" x14ac:dyDescent="0.3">
      <c r="A85" s="7">
        <v>8250</v>
      </c>
      <c r="B85" s="6">
        <v>-52.456200000000003</v>
      </c>
    </row>
    <row r="86" spans="1:2" x14ac:dyDescent="0.3">
      <c r="A86" s="7">
        <v>8375</v>
      </c>
      <c r="B86" s="6">
        <v>-52.268700000000003</v>
      </c>
    </row>
    <row r="87" spans="1:2" x14ac:dyDescent="0.3">
      <c r="A87" s="7">
        <v>8500</v>
      </c>
      <c r="B87" s="6">
        <v>-52.078099999999999</v>
      </c>
    </row>
    <row r="88" spans="1:2" x14ac:dyDescent="0.3">
      <c r="A88" s="7">
        <v>8625</v>
      </c>
      <c r="B88" s="6">
        <v>-53.893700000000003</v>
      </c>
    </row>
    <row r="89" spans="1:2" x14ac:dyDescent="0.3">
      <c r="A89" s="7">
        <v>8750</v>
      </c>
      <c r="B89" s="6">
        <v>-55.706200000000003</v>
      </c>
    </row>
    <row r="90" spans="1:2" x14ac:dyDescent="0.3">
      <c r="A90" s="7">
        <v>8875</v>
      </c>
      <c r="B90" s="6">
        <v>-59.806199999999997</v>
      </c>
    </row>
    <row r="91" spans="1:2" x14ac:dyDescent="0.3">
      <c r="A91" s="7">
        <v>9000</v>
      </c>
      <c r="B91" s="6">
        <v>-63.906199999999998</v>
      </c>
    </row>
    <row r="92" spans="1:2" x14ac:dyDescent="0.3">
      <c r="A92" s="7">
        <v>9125</v>
      </c>
      <c r="B92" s="6">
        <v>-65.474999999999994</v>
      </c>
    </row>
    <row r="93" spans="1:2" x14ac:dyDescent="0.3">
      <c r="A93" s="7">
        <v>9250</v>
      </c>
      <c r="B93" s="6">
        <v>-67.040599999999998</v>
      </c>
    </row>
    <row r="94" spans="1:2" x14ac:dyDescent="0.3">
      <c r="A94" s="7">
        <v>9375</v>
      </c>
      <c r="B94" s="6">
        <v>-61.778100000000002</v>
      </c>
    </row>
    <row r="95" spans="1:2" x14ac:dyDescent="0.3">
      <c r="A95" s="7">
        <v>9500</v>
      </c>
      <c r="B95" s="6">
        <v>-56.512500000000003</v>
      </c>
    </row>
    <row r="96" spans="1:2" x14ac:dyDescent="0.3">
      <c r="A96" s="7">
        <v>9625</v>
      </c>
      <c r="B96" s="6">
        <v>-47.009399999999999</v>
      </c>
    </row>
    <row r="97" spans="1:2" x14ac:dyDescent="0.3">
      <c r="A97" s="7">
        <v>9750</v>
      </c>
      <c r="B97" s="6">
        <v>-37.5062</v>
      </c>
    </row>
    <row r="98" spans="1:2" x14ac:dyDescent="0.3">
      <c r="A98" s="7">
        <v>9875</v>
      </c>
      <c r="B98" s="6">
        <v>-33.303100000000001</v>
      </c>
    </row>
    <row r="99" spans="1:2" x14ac:dyDescent="0.3">
      <c r="A99" s="7">
        <v>10000</v>
      </c>
      <c r="B99" s="6">
        <v>-29.1</v>
      </c>
    </row>
    <row r="100" spans="1:2" x14ac:dyDescent="0.3">
      <c r="A100" s="7">
        <v>10125</v>
      </c>
      <c r="B100" s="6">
        <v>-31.3687</v>
      </c>
    </row>
    <row r="101" spans="1:2" x14ac:dyDescent="0.3">
      <c r="A101" s="7">
        <v>10250</v>
      </c>
      <c r="B101" s="6">
        <v>-33.634399999999999</v>
      </c>
    </row>
    <row r="102" spans="1:2" x14ac:dyDescent="0.3">
      <c r="A102" s="7">
        <v>10375</v>
      </c>
      <c r="B102" s="6">
        <v>-42.721899999999998</v>
      </c>
    </row>
    <row r="103" spans="1:2" x14ac:dyDescent="0.3">
      <c r="A103" s="7">
        <v>10500</v>
      </c>
      <c r="B103" s="6">
        <v>-51.806199999999997</v>
      </c>
    </row>
    <row r="104" spans="1:2" x14ac:dyDescent="0.3">
      <c r="A104" s="7">
        <v>10625</v>
      </c>
      <c r="B104" s="6">
        <v>-51.234400000000001</v>
      </c>
    </row>
    <row r="105" spans="1:2" x14ac:dyDescent="0.3">
      <c r="A105" s="7">
        <v>10750</v>
      </c>
      <c r="B105" s="6">
        <v>-50.659399999999998</v>
      </c>
    </row>
    <row r="106" spans="1:2" x14ac:dyDescent="0.3">
      <c r="A106" s="7">
        <v>10875</v>
      </c>
      <c r="B106" s="6">
        <v>-53.981299999999997</v>
      </c>
    </row>
    <row r="107" spans="1:2" x14ac:dyDescent="0.3">
      <c r="A107" s="7">
        <v>11000</v>
      </c>
      <c r="B107" s="6">
        <v>-57.303100000000001</v>
      </c>
    </row>
    <row r="108" spans="1:2" x14ac:dyDescent="0.3">
      <c r="A108" s="7">
        <v>11125</v>
      </c>
      <c r="B108" s="6">
        <v>-62.712499999999999</v>
      </c>
    </row>
    <row r="109" spans="1:2" x14ac:dyDescent="0.3">
      <c r="A109" s="7">
        <v>11250</v>
      </c>
      <c r="B109" s="6">
        <v>-68.118799999999993</v>
      </c>
    </row>
    <row r="110" spans="1:2" x14ac:dyDescent="0.3">
      <c r="A110" s="7">
        <v>11375</v>
      </c>
      <c r="B110" s="6">
        <v>-66.268699999999995</v>
      </c>
    </row>
    <row r="111" spans="1:2" x14ac:dyDescent="0.3">
      <c r="A111" s="7">
        <v>11500</v>
      </c>
      <c r="B111" s="6">
        <v>-64.418800000000005</v>
      </c>
    </row>
    <row r="112" spans="1:2" x14ac:dyDescent="0.3">
      <c r="A112" s="7">
        <v>11625</v>
      </c>
      <c r="B112" s="6">
        <v>-60.096899999999998</v>
      </c>
    </row>
    <row r="113" spans="1:2" x14ac:dyDescent="0.3">
      <c r="A113" s="7">
        <v>11750</v>
      </c>
      <c r="B113" s="6">
        <v>-55.774999999999999</v>
      </c>
    </row>
    <row r="114" spans="1:2" x14ac:dyDescent="0.3">
      <c r="A114" s="7">
        <v>11875</v>
      </c>
      <c r="B114" s="6">
        <v>-56.512500000000003</v>
      </c>
    </row>
    <row r="115" spans="1:2" x14ac:dyDescent="0.3">
      <c r="A115" s="7">
        <v>12000</v>
      </c>
      <c r="B115" s="6">
        <v>-57.25</v>
      </c>
    </row>
    <row r="116" spans="1:2" x14ac:dyDescent="0.3">
      <c r="A116" s="7">
        <v>12125</v>
      </c>
      <c r="B116" s="6">
        <v>-58.634399999999999</v>
      </c>
    </row>
    <row r="117" spans="1:2" x14ac:dyDescent="0.3">
      <c r="A117" s="7">
        <v>12250</v>
      </c>
      <c r="B117" s="6">
        <v>-60.018700000000003</v>
      </c>
    </row>
    <row r="118" spans="1:2" x14ac:dyDescent="0.3">
      <c r="A118" s="7">
        <v>12375</v>
      </c>
      <c r="B118" s="6">
        <v>-60.862499999999997</v>
      </c>
    </row>
    <row r="119" spans="1:2" x14ac:dyDescent="0.3">
      <c r="A119" s="7">
        <v>12500</v>
      </c>
      <c r="B119" s="6">
        <v>-61.706200000000003</v>
      </c>
    </row>
    <row r="120" spans="1:2" x14ac:dyDescent="0.3">
      <c r="A120" s="7">
        <v>12625</v>
      </c>
      <c r="B120" s="6">
        <v>-62.418799999999997</v>
      </c>
    </row>
    <row r="121" spans="1:2" x14ac:dyDescent="0.3">
      <c r="A121" s="7">
        <v>12750</v>
      </c>
      <c r="B121" s="6">
        <v>-63.131300000000003</v>
      </c>
    </row>
    <row r="122" spans="1:2" x14ac:dyDescent="0.3">
      <c r="A122" s="7">
        <v>12875</v>
      </c>
      <c r="B122" s="6">
        <v>-58.056199999999997</v>
      </c>
    </row>
    <row r="123" spans="1:2" x14ac:dyDescent="0.3">
      <c r="A123" s="7">
        <v>13000</v>
      </c>
      <c r="B123" s="6">
        <v>-52.978099999999998</v>
      </c>
    </row>
    <row r="124" spans="1:2" x14ac:dyDescent="0.3">
      <c r="A124" s="7">
        <v>13125</v>
      </c>
      <c r="B124" s="6">
        <v>-53.903100000000002</v>
      </c>
    </row>
    <row r="125" spans="1:2" x14ac:dyDescent="0.3">
      <c r="A125" s="7">
        <v>13250</v>
      </c>
      <c r="B125" s="6">
        <v>-54.825000000000003</v>
      </c>
    </row>
    <row r="126" spans="1:2" x14ac:dyDescent="0.3">
      <c r="A126" s="7">
        <v>13375</v>
      </c>
      <c r="B126" s="6">
        <v>-55.009399999999999</v>
      </c>
    </row>
    <row r="127" spans="1:2" x14ac:dyDescent="0.3">
      <c r="A127" s="7">
        <v>13500</v>
      </c>
      <c r="B127" s="6">
        <v>-55.193800000000003</v>
      </c>
    </row>
    <row r="128" spans="1:2" x14ac:dyDescent="0.3">
      <c r="A128" s="7">
        <v>13625</v>
      </c>
      <c r="B128" s="6">
        <v>-56.656199999999998</v>
      </c>
    </row>
    <row r="129" spans="1:2" x14ac:dyDescent="0.3">
      <c r="A129" s="7">
        <v>13750</v>
      </c>
      <c r="B129" s="6">
        <v>-58.118699999999997</v>
      </c>
    </row>
    <row r="130" spans="1:2" x14ac:dyDescent="0.3">
      <c r="A130" s="7">
        <v>13875</v>
      </c>
      <c r="B130" s="6">
        <v>-57.003100000000003</v>
      </c>
    </row>
    <row r="131" spans="1:2" x14ac:dyDescent="0.3">
      <c r="A131" s="7">
        <v>14000</v>
      </c>
      <c r="B131" s="6">
        <v>-55.887500000000003</v>
      </c>
    </row>
    <row r="132" spans="1:2" x14ac:dyDescent="0.3">
      <c r="A132" s="7">
        <v>14125</v>
      </c>
      <c r="B132" s="6">
        <v>-56.534399999999998</v>
      </c>
    </row>
    <row r="133" spans="1:2" x14ac:dyDescent="0.3">
      <c r="A133" s="7">
        <v>14250</v>
      </c>
      <c r="B133" s="6">
        <v>-57.178100000000001</v>
      </c>
    </row>
    <row r="134" spans="1:2" x14ac:dyDescent="0.3">
      <c r="A134" s="7">
        <v>14375</v>
      </c>
      <c r="B134" s="6">
        <v>-52.078099999999999</v>
      </c>
    </row>
    <row r="135" spans="1:2" x14ac:dyDescent="0.3">
      <c r="A135" s="7">
        <v>14500</v>
      </c>
      <c r="B135" s="6">
        <v>-46.975000000000001</v>
      </c>
    </row>
    <row r="136" spans="1:2" x14ac:dyDescent="0.3">
      <c r="A136" s="7">
        <v>14625</v>
      </c>
      <c r="B136" s="6">
        <v>-37.346899999999998</v>
      </c>
    </row>
    <row r="137" spans="1:2" x14ac:dyDescent="0.3">
      <c r="A137" s="7">
        <v>14750</v>
      </c>
      <c r="B137" s="6">
        <v>-27.718800000000002</v>
      </c>
    </row>
    <row r="138" spans="1:2" x14ac:dyDescent="0.3">
      <c r="A138" s="7">
        <v>14875</v>
      </c>
      <c r="B138" s="6">
        <v>-23.4312</v>
      </c>
    </row>
    <row r="139" spans="1:2" x14ac:dyDescent="0.3">
      <c r="A139" s="7">
        <v>15000</v>
      </c>
      <c r="B139" s="6">
        <v>-19.143699999999999</v>
      </c>
    </row>
    <row r="140" spans="1:2" x14ac:dyDescent="0.3">
      <c r="A140" s="7">
        <v>15125</v>
      </c>
      <c r="B140" s="6">
        <v>-21.078099999999999</v>
      </c>
    </row>
    <row r="141" spans="1:2" x14ac:dyDescent="0.3">
      <c r="A141" s="7">
        <v>15250</v>
      </c>
      <c r="B141" s="6">
        <v>-23.009399999999999</v>
      </c>
    </row>
    <row r="142" spans="1:2" x14ac:dyDescent="0.3">
      <c r="A142" s="7">
        <v>15375</v>
      </c>
      <c r="B142" s="6">
        <v>-36.0062</v>
      </c>
    </row>
    <row r="143" spans="1:2" x14ac:dyDescent="0.3">
      <c r="A143" s="7">
        <v>15500</v>
      </c>
      <c r="B143" s="6">
        <v>-49.003100000000003</v>
      </c>
    </row>
    <row r="144" spans="1:2" x14ac:dyDescent="0.3">
      <c r="A144" s="7">
        <v>15625</v>
      </c>
      <c r="B144" s="6">
        <v>-49.040599999999998</v>
      </c>
    </row>
    <row r="145" spans="1:2" x14ac:dyDescent="0.3">
      <c r="A145" s="7">
        <v>15750</v>
      </c>
      <c r="B145" s="6">
        <v>-49.075000000000003</v>
      </c>
    </row>
    <row r="146" spans="1:2" x14ac:dyDescent="0.3">
      <c r="A146" s="7">
        <v>15875</v>
      </c>
      <c r="B146" s="6">
        <v>-54.293799999999997</v>
      </c>
    </row>
    <row r="147" spans="1:2" x14ac:dyDescent="0.3">
      <c r="A147" s="7">
        <v>16000</v>
      </c>
      <c r="B147" s="6">
        <v>-59.512500000000003</v>
      </c>
    </row>
    <row r="148" spans="1:2" x14ac:dyDescent="0.3">
      <c r="A148" s="7">
        <v>16125</v>
      </c>
      <c r="B148" s="6">
        <v>-60.221899999999998</v>
      </c>
    </row>
    <row r="149" spans="1:2" x14ac:dyDescent="0.3">
      <c r="A149" s="7">
        <v>16250</v>
      </c>
      <c r="B149" s="6">
        <v>-60.928100000000001</v>
      </c>
    </row>
    <row r="150" spans="1:2" x14ac:dyDescent="0.3">
      <c r="A150" s="7">
        <v>16375</v>
      </c>
      <c r="B150" s="6">
        <v>-61.221899999999998</v>
      </c>
    </row>
    <row r="151" spans="1:2" x14ac:dyDescent="0.3">
      <c r="A151" s="7">
        <v>16500</v>
      </c>
      <c r="B151" s="6">
        <v>-61.512500000000003</v>
      </c>
    </row>
    <row r="152" spans="1:2" x14ac:dyDescent="0.3">
      <c r="A152" s="7">
        <v>16625</v>
      </c>
      <c r="B152" s="6">
        <v>-60.768700000000003</v>
      </c>
    </row>
    <row r="153" spans="1:2" x14ac:dyDescent="0.3">
      <c r="A153" s="7">
        <v>16750</v>
      </c>
      <c r="B153" s="6">
        <v>-60.024999999999999</v>
      </c>
    </row>
    <row r="154" spans="1:2" x14ac:dyDescent="0.3">
      <c r="A154" s="7">
        <v>16875</v>
      </c>
      <c r="B154" s="6">
        <v>-59.462499999999999</v>
      </c>
    </row>
    <row r="155" spans="1:2" x14ac:dyDescent="0.3">
      <c r="A155" s="7">
        <v>17000</v>
      </c>
      <c r="B155" s="6">
        <v>-58.9</v>
      </c>
    </row>
    <row r="156" spans="1:2" x14ac:dyDescent="0.3">
      <c r="A156" s="7">
        <v>17125</v>
      </c>
      <c r="B156" s="6">
        <v>-60.415599999999998</v>
      </c>
    </row>
    <row r="157" spans="1:2" x14ac:dyDescent="0.3">
      <c r="A157" s="7">
        <v>17250</v>
      </c>
      <c r="B157" s="6">
        <v>-61.928100000000001</v>
      </c>
    </row>
    <row r="158" spans="1:2" x14ac:dyDescent="0.3">
      <c r="A158" s="7">
        <v>17375</v>
      </c>
      <c r="B158" s="6">
        <v>-60.446899999999999</v>
      </c>
    </row>
    <row r="159" spans="1:2" x14ac:dyDescent="0.3">
      <c r="A159" s="7">
        <v>17500</v>
      </c>
      <c r="B159" s="6">
        <v>-58.965600000000002</v>
      </c>
    </row>
    <row r="160" spans="1:2" x14ac:dyDescent="0.3">
      <c r="A160" s="7">
        <v>17625</v>
      </c>
      <c r="B160" s="6">
        <v>-58.174999999999997</v>
      </c>
    </row>
    <row r="161" spans="1:2" x14ac:dyDescent="0.3">
      <c r="A161" s="7">
        <v>17750</v>
      </c>
      <c r="B161" s="6">
        <v>-57.381300000000003</v>
      </c>
    </row>
    <row r="162" spans="1:2" x14ac:dyDescent="0.3">
      <c r="A162" s="7">
        <v>17875</v>
      </c>
      <c r="B162" s="6">
        <v>-56.171900000000001</v>
      </c>
    </row>
    <row r="163" spans="1:2" x14ac:dyDescent="0.3">
      <c r="A163" s="7">
        <v>18000</v>
      </c>
      <c r="B163" s="6">
        <v>-54.962499999999999</v>
      </c>
    </row>
    <row r="164" spans="1:2" x14ac:dyDescent="0.3">
      <c r="A164" s="7">
        <v>18125</v>
      </c>
      <c r="B164" s="6">
        <v>-56.634399999999999</v>
      </c>
    </row>
    <row r="165" spans="1:2" x14ac:dyDescent="0.3">
      <c r="A165" s="7">
        <v>18250</v>
      </c>
      <c r="B165" s="6">
        <v>-58.303100000000001</v>
      </c>
    </row>
    <row r="166" spans="1:2" x14ac:dyDescent="0.3">
      <c r="A166" s="7">
        <v>18375</v>
      </c>
      <c r="B166" s="6">
        <v>-57.446899999999999</v>
      </c>
    </row>
    <row r="167" spans="1:2" x14ac:dyDescent="0.3">
      <c r="A167" s="7">
        <v>18500</v>
      </c>
      <c r="B167" s="6">
        <v>-56.587499999999999</v>
      </c>
    </row>
    <row r="168" spans="1:2" x14ac:dyDescent="0.3">
      <c r="A168" s="7">
        <v>18625</v>
      </c>
      <c r="B168" s="6">
        <v>-54.053100000000001</v>
      </c>
    </row>
    <row r="169" spans="1:2" x14ac:dyDescent="0.3">
      <c r="A169" s="7">
        <v>18750</v>
      </c>
      <c r="B169" s="6">
        <v>-51.518700000000003</v>
      </c>
    </row>
    <row r="170" spans="1:2" x14ac:dyDescent="0.3">
      <c r="A170" s="7">
        <v>18875</v>
      </c>
      <c r="B170" s="6">
        <v>-50.721899999999998</v>
      </c>
    </row>
    <row r="171" spans="1:2" x14ac:dyDescent="0.3">
      <c r="A171" s="7">
        <v>19000</v>
      </c>
      <c r="B171" s="6">
        <v>-49.921900000000001</v>
      </c>
    </row>
    <row r="172" spans="1:2" x14ac:dyDescent="0.3">
      <c r="A172" s="7">
        <v>19125</v>
      </c>
      <c r="B172" s="6">
        <v>-51.396900000000002</v>
      </c>
    </row>
    <row r="173" spans="1:2" x14ac:dyDescent="0.3">
      <c r="A173" s="7">
        <v>19250</v>
      </c>
      <c r="B173" s="6">
        <v>-52.868699999999997</v>
      </c>
    </row>
    <row r="174" spans="1:2" x14ac:dyDescent="0.3">
      <c r="A174" s="7">
        <v>19375</v>
      </c>
      <c r="B174" s="6">
        <v>-57.796900000000001</v>
      </c>
    </row>
    <row r="175" spans="1:2" x14ac:dyDescent="0.3">
      <c r="A175" s="7">
        <v>19500</v>
      </c>
      <c r="B175" s="6">
        <v>-62.725000000000001</v>
      </c>
    </row>
    <row r="176" spans="1:2" x14ac:dyDescent="0.3">
      <c r="A176" s="7">
        <v>19625</v>
      </c>
      <c r="B176" s="6">
        <v>-53.578099999999999</v>
      </c>
    </row>
    <row r="177" spans="1:2" x14ac:dyDescent="0.3">
      <c r="A177" s="7">
        <v>19750</v>
      </c>
      <c r="B177" s="6">
        <v>-44.428100000000001</v>
      </c>
    </row>
    <row r="178" spans="1:2" x14ac:dyDescent="0.3">
      <c r="A178" s="7">
        <v>19875</v>
      </c>
      <c r="B178" s="6">
        <v>-40.2562</v>
      </c>
    </row>
    <row r="179" spans="1:2" x14ac:dyDescent="0.3">
      <c r="A179" s="7">
        <v>20000</v>
      </c>
      <c r="B179" s="6">
        <v>-36.084400000000002</v>
      </c>
    </row>
    <row r="180" spans="1:2" x14ac:dyDescent="0.3">
      <c r="A180" s="7">
        <v>20125</v>
      </c>
      <c r="B180" s="6">
        <v>-37.781199999999998</v>
      </c>
    </row>
    <row r="181" spans="1:2" x14ac:dyDescent="0.3">
      <c r="A181" s="7">
        <v>20250</v>
      </c>
      <c r="B181" s="6">
        <v>-39.475000000000001</v>
      </c>
    </row>
    <row r="182" spans="1:2" x14ac:dyDescent="0.3">
      <c r="A182" s="7">
        <v>20375</v>
      </c>
      <c r="B182" s="6">
        <v>-47</v>
      </c>
    </row>
    <row r="183" spans="1:2" x14ac:dyDescent="0.3">
      <c r="A183" s="7">
        <v>20500</v>
      </c>
      <c r="B183" s="6">
        <v>-54.521900000000002</v>
      </c>
    </row>
    <row r="184" spans="1:2" x14ac:dyDescent="0.3">
      <c r="A184" s="7">
        <v>20625</v>
      </c>
      <c r="B184" s="6">
        <v>-52.856299999999997</v>
      </c>
    </row>
    <row r="185" spans="1:2" x14ac:dyDescent="0.3">
      <c r="A185" s="7">
        <v>20750</v>
      </c>
      <c r="B185" s="6">
        <v>-51.1875</v>
      </c>
    </row>
    <row r="186" spans="1:2" x14ac:dyDescent="0.3">
      <c r="A186" s="7">
        <v>20875</v>
      </c>
      <c r="B186" s="6">
        <v>-58.212499999999999</v>
      </c>
    </row>
    <row r="187" spans="1:2" x14ac:dyDescent="0.3">
      <c r="A187" s="7">
        <v>21000</v>
      </c>
      <c r="B187" s="6">
        <v>-65.234399999999994</v>
      </c>
    </row>
    <row r="188" spans="1:2" x14ac:dyDescent="0.3">
      <c r="A188" s="7">
        <v>21125</v>
      </c>
      <c r="B188" s="6">
        <v>-61.012500000000003</v>
      </c>
    </row>
    <row r="189" spans="1:2" x14ac:dyDescent="0.3">
      <c r="A189" s="7">
        <v>21250</v>
      </c>
      <c r="B189" s="6">
        <v>-56.790599999999998</v>
      </c>
    </row>
    <row r="190" spans="1:2" x14ac:dyDescent="0.3">
      <c r="A190" s="7">
        <v>21375</v>
      </c>
      <c r="B190" s="6">
        <v>-60.765599999999999</v>
      </c>
    </row>
    <row r="191" spans="1:2" x14ac:dyDescent="0.3">
      <c r="A191" s="7">
        <v>21500</v>
      </c>
      <c r="B191" s="6">
        <v>-64.740600000000001</v>
      </c>
    </row>
    <row r="192" spans="1:2" x14ac:dyDescent="0.3">
      <c r="A192" s="7">
        <v>21625</v>
      </c>
      <c r="B192" s="6">
        <v>-63.031199999999998</v>
      </c>
    </row>
    <row r="193" spans="1:2" x14ac:dyDescent="0.3">
      <c r="A193" s="7">
        <v>21750</v>
      </c>
      <c r="B193" s="6">
        <v>-61.318800000000003</v>
      </c>
    </row>
    <row r="194" spans="1:2" x14ac:dyDescent="0.3">
      <c r="A194" s="7">
        <v>21875</v>
      </c>
      <c r="B194" s="6">
        <v>-61.343800000000002</v>
      </c>
    </row>
    <row r="195" spans="1:2" x14ac:dyDescent="0.3">
      <c r="A195" s="7">
        <v>22000</v>
      </c>
      <c r="B195" s="6">
        <v>-61.368699999999997</v>
      </c>
    </row>
    <row r="196" spans="1:2" x14ac:dyDescent="0.3">
      <c r="A196" s="7">
        <v>22125</v>
      </c>
      <c r="B196" s="6">
        <v>-59.265599999999999</v>
      </c>
    </row>
    <row r="197" spans="1:2" x14ac:dyDescent="0.3">
      <c r="A197" s="7">
        <v>22250</v>
      </c>
      <c r="B197" s="6">
        <v>-57.162500000000001</v>
      </c>
    </row>
    <row r="198" spans="1:2" x14ac:dyDescent="0.3">
      <c r="A198" s="7">
        <v>22375</v>
      </c>
      <c r="B198" s="6">
        <v>-57.393700000000003</v>
      </c>
    </row>
    <row r="199" spans="1:2" x14ac:dyDescent="0.3">
      <c r="A199" s="7">
        <v>22500</v>
      </c>
      <c r="B199" s="6">
        <v>-57.625</v>
      </c>
    </row>
    <row r="200" spans="1:2" x14ac:dyDescent="0.3">
      <c r="A200" s="7">
        <v>22625</v>
      </c>
      <c r="B200" s="6">
        <v>-58.046900000000001</v>
      </c>
    </row>
    <row r="201" spans="1:2" x14ac:dyDescent="0.3">
      <c r="A201" s="7">
        <v>22750</v>
      </c>
      <c r="B201" s="6">
        <v>-58.468800000000002</v>
      </c>
    </row>
    <row r="202" spans="1:2" x14ac:dyDescent="0.3">
      <c r="A202" s="7">
        <v>22875</v>
      </c>
      <c r="B202" s="6">
        <v>-60.521900000000002</v>
      </c>
    </row>
    <row r="203" spans="1:2" x14ac:dyDescent="0.3">
      <c r="A203" s="7">
        <v>23000</v>
      </c>
      <c r="B203" s="6">
        <v>-62.575000000000003</v>
      </c>
    </row>
    <row r="204" spans="1:2" x14ac:dyDescent="0.3">
      <c r="A204" s="7">
        <v>23125</v>
      </c>
      <c r="B204" s="6">
        <v>-62.012500000000003</v>
      </c>
    </row>
    <row r="205" spans="1:2" x14ac:dyDescent="0.3">
      <c r="A205" s="7">
        <v>23250</v>
      </c>
      <c r="B205" s="6">
        <v>-61.45</v>
      </c>
    </row>
    <row r="206" spans="1:2" x14ac:dyDescent="0.3">
      <c r="A206" s="7">
        <v>23375</v>
      </c>
      <c r="B206" s="6">
        <v>-62.453099999999999</v>
      </c>
    </row>
    <row r="207" spans="1:2" x14ac:dyDescent="0.3">
      <c r="A207" s="7">
        <v>23500</v>
      </c>
      <c r="B207" s="6">
        <v>-63.456200000000003</v>
      </c>
    </row>
    <row r="208" spans="1:2" x14ac:dyDescent="0.3">
      <c r="A208" s="7">
        <v>23625</v>
      </c>
      <c r="B208" s="6">
        <v>-58.25</v>
      </c>
    </row>
    <row r="209" spans="1:2" x14ac:dyDescent="0.3">
      <c r="A209" s="7">
        <v>23750</v>
      </c>
      <c r="B209" s="6">
        <v>-53.040599999999998</v>
      </c>
    </row>
    <row r="210" spans="1:2" x14ac:dyDescent="0.3">
      <c r="A210" s="7">
        <v>23875</v>
      </c>
      <c r="B210" s="6">
        <v>-54.578099999999999</v>
      </c>
    </row>
    <row r="211" spans="1:2" x14ac:dyDescent="0.3">
      <c r="A211" s="7">
        <v>24000</v>
      </c>
      <c r="B211" s="6">
        <v>-56.115600000000001</v>
      </c>
    </row>
    <row r="212" spans="1:2" x14ac:dyDescent="0.3">
      <c r="A212" s="7">
        <v>24125</v>
      </c>
      <c r="B212" s="6">
        <v>-59.781199999999998</v>
      </c>
    </row>
    <row r="213" spans="1:2" x14ac:dyDescent="0.3">
      <c r="A213" s="7">
        <v>24250</v>
      </c>
      <c r="B213" s="6">
        <v>-63.443800000000003</v>
      </c>
    </row>
    <row r="214" spans="1:2" x14ac:dyDescent="0.3">
      <c r="A214" s="7">
        <v>24375</v>
      </c>
      <c r="B214" s="6">
        <v>-59.334400000000002</v>
      </c>
    </row>
    <row r="215" spans="1:2" x14ac:dyDescent="0.3">
      <c r="A215" s="7">
        <v>24500</v>
      </c>
      <c r="B215" s="6">
        <v>-55.225000000000001</v>
      </c>
    </row>
    <row r="216" spans="1:2" x14ac:dyDescent="0.3">
      <c r="A216" s="7">
        <v>24625</v>
      </c>
      <c r="B216" s="6">
        <v>-51.212499999999999</v>
      </c>
    </row>
    <row r="217" spans="1:2" x14ac:dyDescent="0.3">
      <c r="A217" s="7">
        <v>24750</v>
      </c>
      <c r="B217" s="6">
        <v>-47.2</v>
      </c>
    </row>
    <row r="218" spans="1:2" x14ac:dyDescent="0.3">
      <c r="A218" s="7">
        <v>24875</v>
      </c>
      <c r="B218" s="6">
        <v>-41.868699999999997</v>
      </c>
    </row>
    <row r="219" spans="1:2" x14ac:dyDescent="0.3">
      <c r="A219" s="7">
        <v>25000</v>
      </c>
      <c r="B219" s="6">
        <v>-36.537500000000001</v>
      </c>
    </row>
    <row r="220" spans="1:2" x14ac:dyDescent="0.3">
      <c r="A220" s="7">
        <v>25125</v>
      </c>
      <c r="B220" s="6">
        <v>-37.587499999999999</v>
      </c>
    </row>
    <row r="221" spans="1:2" x14ac:dyDescent="0.3">
      <c r="A221" s="7">
        <v>25250</v>
      </c>
      <c r="B221" s="6">
        <v>-38.634399999999999</v>
      </c>
    </row>
    <row r="222" spans="1:2" x14ac:dyDescent="0.3">
      <c r="A222" s="7">
        <v>25375</v>
      </c>
      <c r="B222" s="6">
        <v>-45.081200000000003</v>
      </c>
    </row>
    <row r="223" spans="1:2" x14ac:dyDescent="0.3">
      <c r="A223" s="7">
        <v>25500</v>
      </c>
      <c r="B223" s="6">
        <v>-51.524999999999999</v>
      </c>
    </row>
    <row r="224" spans="1:2" x14ac:dyDescent="0.3">
      <c r="A224" s="7">
        <v>25625</v>
      </c>
      <c r="B224" s="6">
        <v>-56.806199999999997</v>
      </c>
    </row>
    <row r="225" spans="1:2" x14ac:dyDescent="0.3">
      <c r="A225" s="7">
        <v>25750</v>
      </c>
      <c r="B225" s="6">
        <v>-62.084400000000002</v>
      </c>
    </row>
    <row r="226" spans="1:2" x14ac:dyDescent="0.3">
      <c r="A226" s="7">
        <v>25875</v>
      </c>
      <c r="B226" s="6">
        <v>-62.521900000000002</v>
      </c>
    </row>
    <row r="227" spans="1:2" x14ac:dyDescent="0.3">
      <c r="A227" s="7">
        <v>26000</v>
      </c>
      <c r="B227" s="6">
        <v>-62.956200000000003</v>
      </c>
    </row>
    <row r="228" spans="1:2" x14ac:dyDescent="0.3">
      <c r="A228" s="7">
        <v>26125</v>
      </c>
      <c r="B228" s="6">
        <v>-60.381300000000003</v>
      </c>
    </row>
    <row r="229" spans="1:2" x14ac:dyDescent="0.3">
      <c r="A229" s="7">
        <v>26250</v>
      </c>
      <c r="B229" s="6">
        <v>-57.803100000000001</v>
      </c>
    </row>
    <row r="230" spans="1:2" x14ac:dyDescent="0.3">
      <c r="A230" s="7">
        <v>26375</v>
      </c>
      <c r="B230" s="6">
        <v>-56.659399999999998</v>
      </c>
    </row>
    <row r="231" spans="1:2" x14ac:dyDescent="0.3">
      <c r="A231" s="7">
        <v>26500</v>
      </c>
      <c r="B231" s="6">
        <v>-55.512500000000003</v>
      </c>
    </row>
    <row r="232" spans="1:2" x14ac:dyDescent="0.3">
      <c r="A232" s="7">
        <v>26625</v>
      </c>
      <c r="B232" s="6">
        <v>-59.362499999999997</v>
      </c>
    </row>
    <row r="233" spans="1:2" x14ac:dyDescent="0.3">
      <c r="A233" s="7">
        <v>26750</v>
      </c>
      <c r="B233" s="6">
        <v>-63.209400000000002</v>
      </c>
    </row>
    <row r="234" spans="1:2" x14ac:dyDescent="0.3">
      <c r="A234" s="7">
        <v>26875</v>
      </c>
      <c r="B234" s="6">
        <v>-59.178100000000001</v>
      </c>
    </row>
    <row r="235" spans="1:2" x14ac:dyDescent="0.3">
      <c r="A235" s="7">
        <v>27000</v>
      </c>
      <c r="B235" s="6">
        <v>-55.143700000000003</v>
      </c>
    </row>
    <row r="236" spans="1:2" x14ac:dyDescent="0.3">
      <c r="A236" s="7">
        <v>27125</v>
      </c>
      <c r="B236" s="6">
        <v>-53.209400000000002</v>
      </c>
    </row>
    <row r="237" spans="1:2" x14ac:dyDescent="0.3">
      <c r="A237" s="7">
        <v>27250</v>
      </c>
      <c r="B237" s="6">
        <v>-51.271900000000002</v>
      </c>
    </row>
    <row r="238" spans="1:2" x14ac:dyDescent="0.3">
      <c r="A238" s="7">
        <v>27375</v>
      </c>
      <c r="B238" s="6">
        <v>-53.456200000000003</v>
      </c>
    </row>
    <row r="239" spans="1:2" x14ac:dyDescent="0.3">
      <c r="A239" s="7">
        <v>27500</v>
      </c>
      <c r="B239" s="6">
        <v>-55.637500000000003</v>
      </c>
    </row>
    <row r="240" spans="1:2" x14ac:dyDescent="0.3">
      <c r="A240" s="7">
        <v>27625</v>
      </c>
      <c r="B240" s="6">
        <v>-54.693800000000003</v>
      </c>
    </row>
    <row r="241" spans="1:2" x14ac:dyDescent="0.3">
      <c r="A241" s="7">
        <v>27750</v>
      </c>
      <c r="B241" s="6">
        <v>-53.746899999999997</v>
      </c>
    </row>
    <row r="242" spans="1:2" x14ac:dyDescent="0.3">
      <c r="A242" s="7">
        <v>27875</v>
      </c>
      <c r="B242" s="6">
        <v>-53.412500000000001</v>
      </c>
    </row>
    <row r="243" spans="1:2" x14ac:dyDescent="0.3">
      <c r="A243" s="7">
        <v>28000</v>
      </c>
      <c r="B243" s="6">
        <v>-53.078099999999999</v>
      </c>
    </row>
    <row r="244" spans="1:2" x14ac:dyDescent="0.3">
      <c r="A244" s="7">
        <v>28125</v>
      </c>
      <c r="B244" s="6">
        <v>-51.1</v>
      </c>
    </row>
    <row r="245" spans="1:2" x14ac:dyDescent="0.3">
      <c r="A245" s="7">
        <v>28250</v>
      </c>
      <c r="B245" s="6">
        <v>-49.118699999999997</v>
      </c>
    </row>
    <row r="246" spans="1:2" x14ac:dyDescent="0.3">
      <c r="A246" s="7">
        <v>28375</v>
      </c>
      <c r="B246" s="6">
        <v>-50.093800000000002</v>
      </c>
    </row>
    <row r="247" spans="1:2" x14ac:dyDescent="0.3">
      <c r="A247" s="7">
        <v>28500</v>
      </c>
      <c r="B247" s="6">
        <v>-51.065600000000003</v>
      </c>
    </row>
    <row r="248" spans="1:2" x14ac:dyDescent="0.3">
      <c r="A248" s="7">
        <v>28625</v>
      </c>
      <c r="B248" s="6">
        <v>-61.287500000000001</v>
      </c>
    </row>
    <row r="249" spans="1:2" x14ac:dyDescent="0.3">
      <c r="A249" s="7">
        <v>28750</v>
      </c>
      <c r="B249" s="6">
        <v>-71.509399999999999</v>
      </c>
    </row>
    <row r="250" spans="1:2" x14ac:dyDescent="0.3">
      <c r="A250" s="7">
        <v>28875</v>
      </c>
      <c r="B250" s="6">
        <v>-65.021900000000002</v>
      </c>
    </row>
    <row r="251" spans="1:2" x14ac:dyDescent="0.3">
      <c r="A251" s="7">
        <v>29000</v>
      </c>
      <c r="B251" s="6">
        <v>-58.531199999999998</v>
      </c>
    </row>
    <row r="252" spans="1:2" x14ac:dyDescent="0.3">
      <c r="A252" s="7">
        <v>29125</v>
      </c>
      <c r="B252" s="6">
        <v>-59.1</v>
      </c>
    </row>
    <row r="253" spans="1:2" x14ac:dyDescent="0.3">
      <c r="A253" s="7">
        <v>29250</v>
      </c>
      <c r="B253" s="6">
        <v>-59.668799999999997</v>
      </c>
    </row>
    <row r="254" spans="1:2" x14ac:dyDescent="0.3">
      <c r="A254" s="7">
        <v>29375</v>
      </c>
      <c r="B254" s="6">
        <v>-60.674999999999997</v>
      </c>
    </row>
    <row r="255" spans="1:2" x14ac:dyDescent="0.3">
      <c r="A255" s="7">
        <v>29500</v>
      </c>
      <c r="B255" s="6">
        <v>-61.678100000000001</v>
      </c>
    </row>
    <row r="256" spans="1:2" x14ac:dyDescent="0.3">
      <c r="A256" s="7">
        <v>29625</v>
      </c>
      <c r="B256" s="6">
        <v>-60.034399999999998</v>
      </c>
    </row>
    <row r="257" spans="1:2" x14ac:dyDescent="0.3">
      <c r="A257" s="7">
        <v>29750</v>
      </c>
      <c r="B257" s="6">
        <v>-58.390599999999999</v>
      </c>
    </row>
    <row r="258" spans="1:2" x14ac:dyDescent="0.3">
      <c r="A258" s="7">
        <v>29875</v>
      </c>
      <c r="B258" s="6">
        <v>-58.059399999999997</v>
      </c>
    </row>
    <row r="259" spans="1:2" x14ac:dyDescent="0.3">
      <c r="A259" s="7">
        <v>30000</v>
      </c>
      <c r="B259" s="6">
        <v>-57.728099999999998</v>
      </c>
    </row>
    <row r="260" spans="1:2" x14ac:dyDescent="0.3">
      <c r="A260" s="7">
        <v>30125</v>
      </c>
      <c r="B260" s="6">
        <v>-56.371899999999997</v>
      </c>
    </row>
    <row r="261" spans="1:2" x14ac:dyDescent="0.3">
      <c r="A261" s="7">
        <v>30250</v>
      </c>
      <c r="B261" s="6">
        <v>-55.015599999999999</v>
      </c>
    </row>
    <row r="262" spans="1:2" x14ac:dyDescent="0.3">
      <c r="A262" s="7">
        <v>30375</v>
      </c>
      <c r="B262" s="6">
        <v>-59.446899999999999</v>
      </c>
    </row>
    <row r="263" spans="1:2" x14ac:dyDescent="0.3">
      <c r="A263" s="7">
        <v>30500</v>
      </c>
      <c r="B263" s="6">
        <v>-63.875</v>
      </c>
    </row>
    <row r="264" spans="1:2" x14ac:dyDescent="0.3">
      <c r="A264" s="7">
        <v>30625</v>
      </c>
      <c r="B264" s="6">
        <v>-57.984400000000001</v>
      </c>
    </row>
    <row r="265" spans="1:2" x14ac:dyDescent="0.3">
      <c r="A265" s="7">
        <v>30750</v>
      </c>
      <c r="B265" s="6">
        <v>-52.093800000000002</v>
      </c>
    </row>
    <row r="266" spans="1:2" x14ac:dyDescent="0.3">
      <c r="A266" s="7">
        <v>30875</v>
      </c>
      <c r="B266" s="6">
        <v>-55.990600000000001</v>
      </c>
    </row>
    <row r="267" spans="1:2" x14ac:dyDescent="0.3">
      <c r="A267" s="7">
        <v>31000</v>
      </c>
      <c r="B267" s="6">
        <v>-59.887500000000003</v>
      </c>
    </row>
    <row r="268" spans="1:2" x14ac:dyDescent="0.3">
      <c r="A268" s="7">
        <v>31125</v>
      </c>
      <c r="B268" s="6">
        <v>-58.55</v>
      </c>
    </row>
    <row r="269" spans="1:2" x14ac:dyDescent="0.3">
      <c r="A269" s="7">
        <v>31250</v>
      </c>
      <c r="B269" s="6">
        <v>-57.212499999999999</v>
      </c>
    </row>
    <row r="270" spans="1:2" x14ac:dyDescent="0.3">
      <c r="A270" s="7">
        <v>31375</v>
      </c>
      <c r="B270" s="6">
        <v>-58.165599999999998</v>
      </c>
    </row>
    <row r="271" spans="1:2" x14ac:dyDescent="0.3">
      <c r="A271" s="7">
        <v>31500</v>
      </c>
      <c r="B271" s="6">
        <v>-59.118699999999997</v>
      </c>
    </row>
    <row r="272" spans="1:2" x14ac:dyDescent="0.3">
      <c r="A272" s="7">
        <v>31625</v>
      </c>
      <c r="B272" s="6">
        <v>-54.818800000000003</v>
      </c>
    </row>
    <row r="273" spans="1:2" x14ac:dyDescent="0.3">
      <c r="A273" s="7">
        <v>31750</v>
      </c>
      <c r="B273" s="6">
        <v>-50.515599999999999</v>
      </c>
    </row>
    <row r="274" spans="1:2" x14ac:dyDescent="0.3">
      <c r="A274" s="7">
        <v>31875</v>
      </c>
      <c r="B274" s="6">
        <v>-50.881300000000003</v>
      </c>
    </row>
    <row r="275" spans="1:2" x14ac:dyDescent="0.3">
      <c r="A275" s="7">
        <v>32000</v>
      </c>
      <c r="B275" s="6">
        <v>-51.246899999999997</v>
      </c>
    </row>
    <row r="276" spans="1:2" x14ac:dyDescent="0.3">
      <c r="A276" s="7">
        <v>32125</v>
      </c>
      <c r="B276" s="6">
        <v>-53.406199999999998</v>
      </c>
    </row>
    <row r="277" spans="1:2" x14ac:dyDescent="0.3">
      <c r="A277" s="7">
        <v>32250</v>
      </c>
      <c r="B277" s="6">
        <v>-55.5625</v>
      </c>
    </row>
    <row r="278" spans="1:2" x14ac:dyDescent="0.3">
      <c r="A278" s="7">
        <v>32375</v>
      </c>
      <c r="B278" s="6">
        <v>-56.281199999999998</v>
      </c>
    </row>
    <row r="279" spans="1:2" x14ac:dyDescent="0.3">
      <c r="A279" s="7">
        <v>32500</v>
      </c>
      <c r="B279" s="6">
        <v>-57</v>
      </c>
    </row>
    <row r="280" spans="1:2" x14ac:dyDescent="0.3">
      <c r="A280" s="7">
        <v>32625</v>
      </c>
      <c r="B280" s="6">
        <v>-57.837499999999999</v>
      </c>
    </row>
    <row r="281" spans="1:2" x14ac:dyDescent="0.3">
      <c r="A281" s="7">
        <v>32750</v>
      </c>
      <c r="B281" s="6">
        <v>-58.671900000000001</v>
      </c>
    </row>
    <row r="282" spans="1:2" x14ac:dyDescent="0.3">
      <c r="A282" s="7">
        <v>32875</v>
      </c>
      <c r="B282" s="6">
        <v>-59.940600000000003</v>
      </c>
    </row>
    <row r="283" spans="1:2" x14ac:dyDescent="0.3">
      <c r="A283" s="7">
        <v>33000</v>
      </c>
      <c r="B283" s="6">
        <v>-61.209400000000002</v>
      </c>
    </row>
    <row r="284" spans="1:2" x14ac:dyDescent="0.3">
      <c r="A284" s="7">
        <v>33125</v>
      </c>
      <c r="B284" s="6">
        <v>-61.2</v>
      </c>
    </row>
    <row r="285" spans="1:2" x14ac:dyDescent="0.3">
      <c r="A285" s="7">
        <v>33250</v>
      </c>
      <c r="B285" s="6">
        <v>-61.190600000000003</v>
      </c>
    </row>
    <row r="286" spans="1:2" x14ac:dyDescent="0.3">
      <c r="A286" s="7">
        <v>33375</v>
      </c>
      <c r="B286" s="6">
        <v>-60.875</v>
      </c>
    </row>
    <row r="287" spans="1:2" x14ac:dyDescent="0.3">
      <c r="A287" s="7">
        <v>33500</v>
      </c>
      <c r="B287" s="6">
        <v>-60.559399999999997</v>
      </c>
    </row>
    <row r="288" spans="1:2" x14ac:dyDescent="0.3">
      <c r="A288" s="7">
        <v>33625</v>
      </c>
      <c r="B288" s="6">
        <v>-58.481299999999997</v>
      </c>
    </row>
    <row r="289" spans="1:2" x14ac:dyDescent="0.3">
      <c r="A289" s="7">
        <v>33750</v>
      </c>
      <c r="B289" s="6">
        <v>-56.4</v>
      </c>
    </row>
    <row r="290" spans="1:2" x14ac:dyDescent="0.3">
      <c r="A290" s="7">
        <v>33875</v>
      </c>
      <c r="B290" s="6">
        <v>-56.5625</v>
      </c>
    </row>
    <row r="291" spans="1:2" x14ac:dyDescent="0.3">
      <c r="A291" s="7">
        <v>34000</v>
      </c>
      <c r="B291" s="6">
        <v>-56.725000000000001</v>
      </c>
    </row>
    <row r="292" spans="1:2" x14ac:dyDescent="0.3">
      <c r="A292" s="7">
        <v>34125</v>
      </c>
      <c r="B292" s="6">
        <v>-57.221899999999998</v>
      </c>
    </row>
    <row r="293" spans="1:2" x14ac:dyDescent="0.3">
      <c r="A293" s="7">
        <v>34250</v>
      </c>
      <c r="B293" s="6">
        <v>-57.715600000000002</v>
      </c>
    </row>
    <row r="294" spans="1:2" x14ac:dyDescent="0.3">
      <c r="A294" s="7">
        <v>34375</v>
      </c>
      <c r="B294" s="6">
        <v>-58.859400000000001</v>
      </c>
    </row>
    <row r="295" spans="1:2" x14ac:dyDescent="0.3">
      <c r="A295" s="7">
        <v>34500</v>
      </c>
      <c r="B295" s="6">
        <v>-60</v>
      </c>
    </row>
    <row r="296" spans="1:2" x14ac:dyDescent="0.3">
      <c r="A296" s="7">
        <v>34625</v>
      </c>
      <c r="B296" s="6">
        <v>-51.85</v>
      </c>
    </row>
    <row r="297" spans="1:2" x14ac:dyDescent="0.3">
      <c r="A297" s="7">
        <v>34750</v>
      </c>
      <c r="B297" s="6">
        <v>-43.696899999999999</v>
      </c>
    </row>
    <row r="298" spans="1:2" x14ac:dyDescent="0.3">
      <c r="A298" s="7">
        <v>34875</v>
      </c>
      <c r="B298" s="6">
        <v>-38.837499999999999</v>
      </c>
    </row>
    <row r="299" spans="1:2" x14ac:dyDescent="0.3">
      <c r="A299" s="7">
        <v>35000</v>
      </c>
      <c r="B299" s="6">
        <v>-33.978099999999998</v>
      </c>
    </row>
    <row r="300" spans="1:2" x14ac:dyDescent="0.3">
      <c r="A300" s="7">
        <v>35125</v>
      </c>
      <c r="B300" s="6">
        <v>-34.528100000000002</v>
      </c>
    </row>
    <row r="301" spans="1:2" x14ac:dyDescent="0.3">
      <c r="A301" s="7">
        <v>35250</v>
      </c>
      <c r="B301" s="6">
        <v>-35.078099999999999</v>
      </c>
    </row>
    <row r="302" spans="1:2" x14ac:dyDescent="0.3">
      <c r="A302" s="7">
        <v>35375</v>
      </c>
      <c r="B302" s="6">
        <v>-42.296900000000001</v>
      </c>
    </row>
    <row r="303" spans="1:2" x14ac:dyDescent="0.3">
      <c r="A303" s="7">
        <v>35500</v>
      </c>
      <c r="B303" s="6">
        <v>-49.515599999999999</v>
      </c>
    </row>
    <row r="304" spans="1:2" x14ac:dyDescent="0.3">
      <c r="A304" s="7">
        <v>35625</v>
      </c>
      <c r="B304" s="6">
        <v>-51.6</v>
      </c>
    </row>
    <row r="305" spans="1:2" x14ac:dyDescent="0.3">
      <c r="A305" s="7">
        <v>35750</v>
      </c>
      <c r="B305" s="6">
        <v>-53.681199999999997</v>
      </c>
    </row>
    <row r="306" spans="1:2" x14ac:dyDescent="0.3">
      <c r="A306" s="7">
        <v>35875</v>
      </c>
      <c r="B306" s="6">
        <v>-57.290599999999998</v>
      </c>
    </row>
    <row r="307" spans="1:2" x14ac:dyDescent="0.3">
      <c r="A307" s="7">
        <v>36000</v>
      </c>
      <c r="B307" s="6">
        <v>-60.9</v>
      </c>
    </row>
    <row r="308" spans="1:2" x14ac:dyDescent="0.3">
      <c r="A308" s="7">
        <v>36125</v>
      </c>
      <c r="B308" s="6">
        <v>-64.931299999999993</v>
      </c>
    </row>
    <row r="309" spans="1:2" x14ac:dyDescent="0.3">
      <c r="A309" s="7">
        <v>36250</v>
      </c>
      <c r="B309" s="6">
        <v>-68.962500000000006</v>
      </c>
    </row>
    <row r="310" spans="1:2" x14ac:dyDescent="0.3">
      <c r="A310" s="7">
        <v>36375</v>
      </c>
      <c r="B310" s="6">
        <v>-61.718800000000002</v>
      </c>
    </row>
    <row r="311" spans="1:2" x14ac:dyDescent="0.3">
      <c r="A311" s="7">
        <v>36500</v>
      </c>
      <c r="B311" s="6">
        <v>-54.475000000000001</v>
      </c>
    </row>
    <row r="312" spans="1:2" x14ac:dyDescent="0.3">
      <c r="A312" s="7">
        <v>36625</v>
      </c>
      <c r="B312" s="6">
        <v>-57.181199999999997</v>
      </c>
    </row>
    <row r="313" spans="1:2" x14ac:dyDescent="0.3">
      <c r="A313" s="7">
        <v>36750</v>
      </c>
      <c r="B313" s="6">
        <v>-59.884399999999999</v>
      </c>
    </row>
    <row r="314" spans="1:2" x14ac:dyDescent="0.3">
      <c r="A314" s="7">
        <v>36875</v>
      </c>
      <c r="B314" s="6">
        <v>-60.565600000000003</v>
      </c>
    </row>
    <row r="315" spans="1:2" x14ac:dyDescent="0.3">
      <c r="A315" s="7">
        <v>37000</v>
      </c>
      <c r="B315" s="6">
        <v>-61.243699999999997</v>
      </c>
    </row>
    <row r="316" spans="1:2" x14ac:dyDescent="0.3">
      <c r="A316" s="7">
        <v>37125</v>
      </c>
      <c r="B316" s="6">
        <v>-59.615600000000001</v>
      </c>
    </row>
    <row r="317" spans="1:2" x14ac:dyDescent="0.3">
      <c r="A317" s="7">
        <v>37250</v>
      </c>
      <c r="B317" s="6">
        <v>-57.984400000000001</v>
      </c>
    </row>
    <row r="318" spans="1:2" x14ac:dyDescent="0.3">
      <c r="A318" s="7">
        <v>37375</v>
      </c>
      <c r="B318" s="6">
        <v>-58.253100000000003</v>
      </c>
    </row>
    <row r="319" spans="1:2" x14ac:dyDescent="0.3">
      <c r="A319" s="7">
        <v>37500</v>
      </c>
      <c r="B319" s="6">
        <v>-58.518700000000003</v>
      </c>
    </row>
    <row r="320" spans="1:2" x14ac:dyDescent="0.3">
      <c r="A320" s="7">
        <v>37625</v>
      </c>
      <c r="B320" s="6">
        <v>-55.978099999999998</v>
      </c>
    </row>
    <row r="321" spans="1:2" x14ac:dyDescent="0.3">
      <c r="A321" s="7">
        <v>37750</v>
      </c>
      <c r="B321" s="6">
        <v>-53.4375</v>
      </c>
    </row>
    <row r="322" spans="1:2" x14ac:dyDescent="0.3">
      <c r="A322" s="7">
        <v>37875</v>
      </c>
      <c r="B322" s="6">
        <v>-56.265599999999999</v>
      </c>
    </row>
    <row r="323" spans="1:2" x14ac:dyDescent="0.3">
      <c r="A323" s="7">
        <v>38000</v>
      </c>
      <c r="B323" s="6">
        <v>-59.093800000000002</v>
      </c>
    </row>
    <row r="324" spans="1:2" x14ac:dyDescent="0.3">
      <c r="A324" s="7">
        <v>38125</v>
      </c>
      <c r="B324" s="6">
        <v>-57.706200000000003</v>
      </c>
    </row>
    <row r="325" spans="1:2" x14ac:dyDescent="0.3">
      <c r="A325" s="7">
        <v>38250</v>
      </c>
      <c r="B325" s="6">
        <v>-56.315600000000003</v>
      </c>
    </row>
    <row r="326" spans="1:2" x14ac:dyDescent="0.3">
      <c r="A326" s="7">
        <v>38375</v>
      </c>
      <c r="B326" s="6">
        <v>-55.984400000000001</v>
      </c>
    </row>
    <row r="327" spans="1:2" x14ac:dyDescent="0.3">
      <c r="A327" s="7">
        <v>38500</v>
      </c>
      <c r="B327" s="6">
        <v>-55.653100000000002</v>
      </c>
    </row>
    <row r="328" spans="1:2" x14ac:dyDescent="0.3">
      <c r="A328" s="7">
        <v>38625</v>
      </c>
      <c r="B328" s="6">
        <v>-58.253100000000003</v>
      </c>
    </row>
    <row r="329" spans="1:2" x14ac:dyDescent="0.3">
      <c r="A329" s="7">
        <v>38750</v>
      </c>
      <c r="B329" s="6">
        <v>-60.85</v>
      </c>
    </row>
    <row r="330" spans="1:2" x14ac:dyDescent="0.3">
      <c r="A330" s="7">
        <v>38875</v>
      </c>
      <c r="B330" s="6">
        <v>-55.568800000000003</v>
      </c>
    </row>
    <row r="331" spans="1:2" x14ac:dyDescent="0.3">
      <c r="A331" s="7">
        <v>39000</v>
      </c>
      <c r="B331" s="6">
        <v>-50.287500000000001</v>
      </c>
    </row>
    <row r="332" spans="1:2" x14ac:dyDescent="0.3">
      <c r="A332" s="7">
        <v>39125</v>
      </c>
      <c r="B332" s="6">
        <v>-49.531199999999998</v>
      </c>
    </row>
    <row r="333" spans="1:2" x14ac:dyDescent="0.3">
      <c r="A333" s="7">
        <v>39250</v>
      </c>
      <c r="B333" s="6">
        <v>-48.771900000000002</v>
      </c>
    </row>
    <row r="334" spans="1:2" x14ac:dyDescent="0.3">
      <c r="A334" s="7">
        <v>39375</v>
      </c>
      <c r="B334" s="6">
        <v>-51.306199999999997</v>
      </c>
    </row>
    <row r="335" spans="1:2" x14ac:dyDescent="0.3">
      <c r="A335" s="7">
        <v>39500</v>
      </c>
      <c r="B335" s="6">
        <v>-53.840600000000002</v>
      </c>
    </row>
    <row r="336" spans="1:2" x14ac:dyDescent="0.3">
      <c r="A336" s="7">
        <v>39625</v>
      </c>
      <c r="B336" s="6">
        <v>-63.778100000000002</v>
      </c>
    </row>
    <row r="337" spans="1:2" x14ac:dyDescent="0.3">
      <c r="A337" s="7">
        <v>39750</v>
      </c>
      <c r="B337" s="6">
        <v>-73.715599999999995</v>
      </c>
    </row>
    <row r="338" spans="1:2" x14ac:dyDescent="0.3">
      <c r="A338" s="7">
        <v>39875</v>
      </c>
      <c r="B338" s="6">
        <v>-62.621899999999997</v>
      </c>
    </row>
    <row r="339" spans="1:2" x14ac:dyDescent="0.3">
      <c r="A339" s="7">
        <v>40000</v>
      </c>
      <c r="B339" s="6">
        <v>-51.528100000000002</v>
      </c>
    </row>
    <row r="340" spans="1:2" x14ac:dyDescent="0.3">
      <c r="A340" s="7">
        <v>40125</v>
      </c>
      <c r="B340" s="6">
        <v>-51.346899999999998</v>
      </c>
    </row>
    <row r="341" spans="1:2" x14ac:dyDescent="0.3">
      <c r="A341" s="7">
        <v>40250</v>
      </c>
      <c r="B341" s="6">
        <v>-51.165599999999998</v>
      </c>
    </row>
    <row r="342" spans="1:2" x14ac:dyDescent="0.3">
      <c r="A342" s="7">
        <v>40375</v>
      </c>
      <c r="B342" s="6">
        <v>-51.984400000000001</v>
      </c>
    </row>
    <row r="343" spans="1:2" x14ac:dyDescent="0.3">
      <c r="A343" s="7">
        <v>40500</v>
      </c>
      <c r="B343" s="6">
        <v>-52.803100000000001</v>
      </c>
    </row>
    <row r="344" spans="1:2" x14ac:dyDescent="0.3">
      <c r="A344" s="7">
        <v>40625</v>
      </c>
      <c r="B344" s="6">
        <v>-51.709400000000002</v>
      </c>
    </row>
    <row r="345" spans="1:2" x14ac:dyDescent="0.3">
      <c r="A345" s="7">
        <v>40750</v>
      </c>
      <c r="B345" s="6">
        <v>-50.615600000000001</v>
      </c>
    </row>
    <row r="346" spans="1:2" x14ac:dyDescent="0.3">
      <c r="A346" s="7">
        <v>40875</v>
      </c>
      <c r="B346" s="6">
        <v>-51.365600000000001</v>
      </c>
    </row>
    <row r="347" spans="1:2" x14ac:dyDescent="0.3">
      <c r="A347" s="7">
        <v>41000</v>
      </c>
      <c r="B347" s="6">
        <v>-52.112499999999997</v>
      </c>
    </row>
    <row r="348" spans="1:2" x14ac:dyDescent="0.3">
      <c r="A348" s="7">
        <v>41125</v>
      </c>
      <c r="B348" s="6">
        <v>-55.978099999999998</v>
      </c>
    </row>
    <row r="349" spans="1:2" x14ac:dyDescent="0.3">
      <c r="A349" s="7">
        <v>41250</v>
      </c>
      <c r="B349" s="6">
        <v>-59.840600000000002</v>
      </c>
    </row>
    <row r="350" spans="1:2" x14ac:dyDescent="0.3">
      <c r="A350" s="7">
        <v>41375</v>
      </c>
      <c r="B350" s="6">
        <v>-54.909399999999998</v>
      </c>
    </row>
    <row r="351" spans="1:2" x14ac:dyDescent="0.3">
      <c r="A351" s="7">
        <v>41500</v>
      </c>
      <c r="B351" s="6">
        <v>-49.978099999999998</v>
      </c>
    </row>
    <row r="352" spans="1:2" x14ac:dyDescent="0.3">
      <c r="A352" s="7">
        <v>41625</v>
      </c>
      <c r="B352" s="6">
        <v>-52.287500000000001</v>
      </c>
    </row>
    <row r="353" spans="1:2" x14ac:dyDescent="0.3">
      <c r="A353" s="7">
        <v>41750</v>
      </c>
      <c r="B353" s="6">
        <v>-54.596899999999998</v>
      </c>
    </row>
    <row r="354" spans="1:2" x14ac:dyDescent="0.3">
      <c r="A354" s="7">
        <v>41875</v>
      </c>
      <c r="B354" s="6">
        <v>-55.421900000000001</v>
      </c>
    </row>
    <row r="355" spans="1:2" x14ac:dyDescent="0.3">
      <c r="A355" s="7">
        <v>42000</v>
      </c>
      <c r="B355" s="6">
        <v>-56.243699999999997</v>
      </c>
    </row>
    <row r="356" spans="1:2" x14ac:dyDescent="0.3">
      <c r="A356" s="7">
        <v>42125</v>
      </c>
      <c r="B356" s="6">
        <v>-55.234400000000001</v>
      </c>
    </row>
    <row r="357" spans="1:2" x14ac:dyDescent="0.3">
      <c r="A357" s="7">
        <v>42250</v>
      </c>
      <c r="B357" s="6">
        <v>-54.225000000000001</v>
      </c>
    </row>
    <row r="358" spans="1:2" x14ac:dyDescent="0.3">
      <c r="A358" s="7">
        <v>42375</v>
      </c>
      <c r="B358" s="6">
        <v>-55.234400000000001</v>
      </c>
    </row>
    <row r="359" spans="1:2" x14ac:dyDescent="0.3">
      <c r="A359" s="7">
        <v>42500</v>
      </c>
      <c r="B359" s="6">
        <v>-56.240600000000001</v>
      </c>
    </row>
    <row r="360" spans="1:2" x14ac:dyDescent="0.3">
      <c r="A360" s="7">
        <v>42625</v>
      </c>
      <c r="B360" s="6">
        <v>-55.884399999999999</v>
      </c>
    </row>
    <row r="361" spans="1:2" x14ac:dyDescent="0.3">
      <c r="A361" s="7">
        <v>42750</v>
      </c>
      <c r="B361" s="6">
        <v>-55.528100000000002</v>
      </c>
    </row>
    <row r="362" spans="1:2" x14ac:dyDescent="0.3">
      <c r="A362" s="7">
        <v>42875</v>
      </c>
      <c r="B362" s="6">
        <v>-56.109400000000001</v>
      </c>
    </row>
    <row r="363" spans="1:2" x14ac:dyDescent="0.3">
      <c r="A363" s="7">
        <v>43000</v>
      </c>
      <c r="B363" s="6">
        <v>-56.690600000000003</v>
      </c>
    </row>
    <row r="364" spans="1:2" x14ac:dyDescent="0.3">
      <c r="A364" s="7">
        <v>43125</v>
      </c>
      <c r="B364" s="6">
        <v>-59.6</v>
      </c>
    </row>
    <row r="365" spans="1:2" x14ac:dyDescent="0.3">
      <c r="A365" s="7">
        <v>43250</v>
      </c>
      <c r="B365" s="6">
        <v>-62.506300000000003</v>
      </c>
    </row>
    <row r="366" spans="1:2" x14ac:dyDescent="0.3">
      <c r="A366" s="7">
        <v>43375</v>
      </c>
      <c r="B366" s="6">
        <v>-58.684399999999997</v>
      </c>
    </row>
    <row r="367" spans="1:2" x14ac:dyDescent="0.3">
      <c r="A367" s="7">
        <v>43500</v>
      </c>
      <c r="B367" s="6">
        <v>-54.862499999999997</v>
      </c>
    </row>
    <row r="368" spans="1:2" x14ac:dyDescent="0.3">
      <c r="A368" s="7">
        <v>43625</v>
      </c>
      <c r="B368" s="6">
        <v>-55.268700000000003</v>
      </c>
    </row>
    <row r="369" spans="1:2" x14ac:dyDescent="0.3">
      <c r="A369" s="7">
        <v>43750</v>
      </c>
      <c r="B369" s="6">
        <v>-55.674999999999997</v>
      </c>
    </row>
    <row r="370" spans="1:2" x14ac:dyDescent="0.3">
      <c r="A370" s="7">
        <v>43875</v>
      </c>
      <c r="B370" s="6">
        <v>-62.493699999999997</v>
      </c>
    </row>
    <row r="371" spans="1:2" x14ac:dyDescent="0.3">
      <c r="A371" s="7">
        <v>44000</v>
      </c>
      <c r="B371" s="6">
        <v>-69.309399999999997</v>
      </c>
    </row>
    <row r="372" spans="1:2" x14ac:dyDescent="0.3">
      <c r="A372" s="7">
        <v>44125</v>
      </c>
      <c r="B372" s="6">
        <v>-66.628100000000003</v>
      </c>
    </row>
    <row r="373" spans="1:2" x14ac:dyDescent="0.3">
      <c r="A373" s="7">
        <v>44250</v>
      </c>
      <c r="B373" s="6">
        <v>-63.946899999999999</v>
      </c>
    </row>
    <row r="374" spans="1:2" x14ac:dyDescent="0.3">
      <c r="A374" s="7">
        <v>44375</v>
      </c>
      <c r="B374" s="6">
        <v>-57.428100000000001</v>
      </c>
    </row>
    <row r="375" spans="1:2" x14ac:dyDescent="0.3">
      <c r="A375" s="7">
        <v>44500</v>
      </c>
      <c r="B375" s="6">
        <v>-50.909399999999998</v>
      </c>
    </row>
    <row r="376" spans="1:2" x14ac:dyDescent="0.3">
      <c r="A376" s="7">
        <v>44625</v>
      </c>
      <c r="B376" s="6">
        <v>-49.412500000000001</v>
      </c>
    </row>
    <row r="377" spans="1:2" x14ac:dyDescent="0.3">
      <c r="A377" s="7">
        <v>44750</v>
      </c>
      <c r="B377" s="6">
        <v>-47.915599999999998</v>
      </c>
    </row>
    <row r="378" spans="1:2" x14ac:dyDescent="0.3">
      <c r="A378" s="7">
        <v>44875</v>
      </c>
      <c r="B378" s="6">
        <v>-48.909399999999998</v>
      </c>
    </row>
    <row r="379" spans="1:2" x14ac:dyDescent="0.3">
      <c r="A379" s="7">
        <v>45000</v>
      </c>
      <c r="B379" s="6">
        <v>-49.9</v>
      </c>
    </row>
    <row r="380" spans="1:2" x14ac:dyDescent="0.3">
      <c r="A380" s="7">
        <v>45125</v>
      </c>
      <c r="B380" s="6">
        <v>-51.356299999999997</v>
      </c>
    </row>
    <row r="381" spans="1:2" x14ac:dyDescent="0.3">
      <c r="A381" s="7">
        <v>45250</v>
      </c>
      <c r="B381" s="6">
        <v>-52.809399999999997</v>
      </c>
    </row>
    <row r="382" spans="1:2" x14ac:dyDescent="0.3">
      <c r="A382" s="7">
        <v>45375</v>
      </c>
      <c r="B382" s="6">
        <v>-55.35</v>
      </c>
    </row>
    <row r="383" spans="1:2" x14ac:dyDescent="0.3">
      <c r="A383" s="7">
        <v>45500</v>
      </c>
      <c r="B383" s="6">
        <v>-57.887500000000003</v>
      </c>
    </row>
    <row r="384" spans="1:2" x14ac:dyDescent="0.3">
      <c r="A384" s="7">
        <v>45625</v>
      </c>
      <c r="B384" s="6">
        <v>-56.637500000000003</v>
      </c>
    </row>
    <row r="385" spans="1:2" x14ac:dyDescent="0.3">
      <c r="A385" s="7">
        <v>45750</v>
      </c>
      <c r="B385" s="6">
        <v>-55.384399999999999</v>
      </c>
    </row>
    <row r="386" spans="1:2" x14ac:dyDescent="0.3">
      <c r="A386" s="7">
        <v>45875</v>
      </c>
      <c r="B386" s="6">
        <v>-53.05</v>
      </c>
    </row>
    <row r="387" spans="1:2" x14ac:dyDescent="0.3">
      <c r="A387" s="7">
        <v>46000</v>
      </c>
      <c r="B387" s="6">
        <v>-50.712499999999999</v>
      </c>
    </row>
    <row r="388" spans="1:2" x14ac:dyDescent="0.3">
      <c r="A388" s="7">
        <v>46125</v>
      </c>
      <c r="B388" s="6">
        <v>-52.146900000000002</v>
      </c>
    </row>
    <row r="389" spans="1:2" x14ac:dyDescent="0.3">
      <c r="A389" s="7">
        <v>46250</v>
      </c>
      <c r="B389" s="6">
        <v>-53.578099999999999</v>
      </c>
    </row>
    <row r="390" spans="1:2" x14ac:dyDescent="0.3">
      <c r="A390" s="7">
        <v>46375</v>
      </c>
      <c r="B390" s="6">
        <v>-53.268700000000003</v>
      </c>
    </row>
    <row r="391" spans="1:2" x14ac:dyDescent="0.3">
      <c r="A391" s="7">
        <v>46500</v>
      </c>
      <c r="B391" s="6">
        <v>-52.959400000000002</v>
      </c>
    </row>
    <row r="392" spans="1:2" x14ac:dyDescent="0.3">
      <c r="A392" s="7">
        <v>46625</v>
      </c>
      <c r="B392" s="6">
        <v>-51.490600000000001</v>
      </c>
    </row>
    <row r="393" spans="1:2" x14ac:dyDescent="0.3">
      <c r="A393" s="7">
        <v>46750</v>
      </c>
      <c r="B393" s="6">
        <v>-50.018700000000003</v>
      </c>
    </row>
    <row r="394" spans="1:2" x14ac:dyDescent="0.3">
      <c r="A394" s="7">
        <v>46875</v>
      </c>
      <c r="B394" s="6">
        <v>-50.346899999999998</v>
      </c>
    </row>
    <row r="395" spans="1:2" x14ac:dyDescent="0.3">
      <c r="A395" s="7">
        <v>47000</v>
      </c>
      <c r="B395" s="6">
        <v>-50.671900000000001</v>
      </c>
    </row>
    <row r="396" spans="1:2" x14ac:dyDescent="0.3">
      <c r="A396" s="7">
        <v>47125</v>
      </c>
      <c r="B396" s="6">
        <v>-55.831200000000003</v>
      </c>
    </row>
    <row r="397" spans="1:2" x14ac:dyDescent="0.3">
      <c r="A397" s="7">
        <v>47250</v>
      </c>
      <c r="B397" s="6">
        <v>-60.990600000000001</v>
      </c>
    </row>
    <row r="398" spans="1:2" x14ac:dyDescent="0.3">
      <c r="A398" s="7">
        <v>47375</v>
      </c>
      <c r="B398" s="6">
        <v>-57.728099999999998</v>
      </c>
    </row>
    <row r="399" spans="1:2" x14ac:dyDescent="0.3">
      <c r="A399" s="7">
        <v>47500</v>
      </c>
      <c r="B399" s="6">
        <v>-54.465600000000002</v>
      </c>
    </row>
    <row r="400" spans="1:2" x14ac:dyDescent="0.3">
      <c r="A400" s="7">
        <v>47625</v>
      </c>
      <c r="B400" s="6">
        <v>-55.762500000000003</v>
      </c>
    </row>
    <row r="401" spans="1:2" x14ac:dyDescent="0.3">
      <c r="A401" s="7">
        <v>47750</v>
      </c>
      <c r="B401" s="6">
        <v>-57.056199999999997</v>
      </c>
    </row>
    <row r="402" spans="1:2" x14ac:dyDescent="0.3">
      <c r="A402" s="7">
        <v>47875</v>
      </c>
      <c r="B402" s="6">
        <v>-58.203099999999999</v>
      </c>
    </row>
    <row r="403" spans="1:2" x14ac:dyDescent="0.3">
      <c r="A403" s="7">
        <v>48000</v>
      </c>
      <c r="B403" s="6">
        <v>-59.35</v>
      </c>
    </row>
    <row r="404" spans="1:2" x14ac:dyDescent="0.3">
      <c r="A404" s="7">
        <v>48125</v>
      </c>
      <c r="B404" s="6">
        <v>-62.046900000000001</v>
      </c>
    </row>
    <row r="405" spans="1:2" x14ac:dyDescent="0.3">
      <c r="A405" s="7">
        <v>48250</v>
      </c>
      <c r="B405" s="6">
        <v>-64.740600000000001</v>
      </c>
    </row>
    <row r="406" spans="1:2" x14ac:dyDescent="0.3">
      <c r="A406" s="7">
        <v>48375</v>
      </c>
      <c r="B406" s="6">
        <v>-61.381300000000003</v>
      </c>
    </row>
    <row r="407" spans="1:2" x14ac:dyDescent="0.3">
      <c r="A407" s="7">
        <v>48500</v>
      </c>
      <c r="B407" s="6">
        <v>-58.021900000000002</v>
      </c>
    </row>
    <row r="408" spans="1:2" x14ac:dyDescent="0.3">
      <c r="A408" s="7">
        <v>48625</v>
      </c>
      <c r="B408" s="6">
        <v>-55.221899999999998</v>
      </c>
    </row>
    <row r="409" spans="1:2" x14ac:dyDescent="0.3">
      <c r="A409" s="7">
        <v>48750</v>
      </c>
      <c r="B409" s="6">
        <v>-52.418799999999997</v>
      </c>
    </row>
    <row r="410" spans="1:2" x14ac:dyDescent="0.3">
      <c r="A410" s="7">
        <v>48875</v>
      </c>
      <c r="B410" s="6">
        <v>-57.509399999999999</v>
      </c>
    </row>
    <row r="411" spans="1:2" x14ac:dyDescent="0.3">
      <c r="A411" s="7">
        <v>49000</v>
      </c>
      <c r="B411" s="6">
        <v>-62.596899999999998</v>
      </c>
    </row>
    <row r="412" spans="1:2" x14ac:dyDescent="0.3">
      <c r="A412" s="7">
        <v>49125</v>
      </c>
      <c r="B412" s="6">
        <v>-59.031199999999998</v>
      </c>
    </row>
    <row r="413" spans="1:2" x14ac:dyDescent="0.3">
      <c r="A413" s="7">
        <v>49250</v>
      </c>
      <c r="B413" s="6">
        <v>-55.465600000000002</v>
      </c>
    </row>
    <row r="414" spans="1:2" x14ac:dyDescent="0.3">
      <c r="A414" s="7">
        <v>49375</v>
      </c>
      <c r="B414" s="6">
        <v>-61.393700000000003</v>
      </c>
    </row>
    <row r="415" spans="1:2" x14ac:dyDescent="0.3">
      <c r="A415" s="7">
        <v>49500</v>
      </c>
      <c r="B415" s="6">
        <v>-67.318700000000007</v>
      </c>
    </row>
    <row r="416" spans="1:2" x14ac:dyDescent="0.3">
      <c r="A416" s="7">
        <v>49625</v>
      </c>
      <c r="B416" s="6">
        <v>-63.384399999999999</v>
      </c>
    </row>
    <row r="417" spans="1:2" x14ac:dyDescent="0.3">
      <c r="A417" s="7">
        <v>49750</v>
      </c>
      <c r="B417" s="6">
        <v>-59.446899999999999</v>
      </c>
    </row>
    <row r="418" spans="1:2" x14ac:dyDescent="0.3">
      <c r="A418" s="7">
        <v>49875</v>
      </c>
      <c r="B418" s="6">
        <v>-56.587499999999999</v>
      </c>
    </row>
    <row r="419" spans="1:2" x14ac:dyDescent="0.3">
      <c r="A419" s="7">
        <v>50000</v>
      </c>
      <c r="B419" s="6">
        <v>-53.725000000000001</v>
      </c>
    </row>
    <row r="420" spans="1:2" x14ac:dyDescent="0.3">
      <c r="A420" s="7">
        <v>50125</v>
      </c>
      <c r="B420" s="6">
        <v>-54.409399999999998</v>
      </c>
    </row>
    <row r="421" spans="1:2" x14ac:dyDescent="0.3">
      <c r="A421" s="7">
        <v>50250</v>
      </c>
      <c r="B421" s="6">
        <v>-55.093800000000002</v>
      </c>
    </row>
    <row r="422" spans="1:2" x14ac:dyDescent="0.3">
      <c r="A422" s="7">
        <v>50375</v>
      </c>
      <c r="B422" s="6">
        <v>-57.146900000000002</v>
      </c>
    </row>
    <row r="423" spans="1:2" x14ac:dyDescent="0.3">
      <c r="A423" s="7">
        <v>50500</v>
      </c>
      <c r="B423" s="6">
        <v>-59.2</v>
      </c>
    </row>
    <row r="424" spans="1:2" x14ac:dyDescent="0.3">
      <c r="A424" s="7">
        <v>50625</v>
      </c>
      <c r="B424" s="6">
        <v>-57.865600000000001</v>
      </c>
    </row>
    <row r="425" spans="1:2" x14ac:dyDescent="0.3">
      <c r="A425" s="7">
        <v>50750</v>
      </c>
      <c r="B425" s="6">
        <v>-56.528100000000002</v>
      </c>
    </row>
    <row r="426" spans="1:2" x14ac:dyDescent="0.3">
      <c r="A426" s="7">
        <v>50875</v>
      </c>
      <c r="B426" s="6">
        <v>-57.509399999999999</v>
      </c>
    </row>
    <row r="427" spans="1:2" x14ac:dyDescent="0.3">
      <c r="A427" s="7">
        <v>51000</v>
      </c>
      <c r="B427" s="6">
        <v>-58.487499999999997</v>
      </c>
    </row>
    <row r="428" spans="1:2" x14ac:dyDescent="0.3">
      <c r="A428" s="7">
        <v>51125</v>
      </c>
      <c r="B428" s="6">
        <v>-61.987499999999997</v>
      </c>
    </row>
    <row r="429" spans="1:2" x14ac:dyDescent="0.3">
      <c r="A429" s="7">
        <v>51250</v>
      </c>
      <c r="B429" s="6">
        <v>-65.487499999999997</v>
      </c>
    </row>
    <row r="430" spans="1:2" x14ac:dyDescent="0.3">
      <c r="A430" s="7">
        <v>51375</v>
      </c>
      <c r="B430" s="6">
        <v>-62</v>
      </c>
    </row>
    <row r="431" spans="1:2" x14ac:dyDescent="0.3">
      <c r="A431" s="7">
        <v>51500</v>
      </c>
      <c r="B431" s="6">
        <v>-58.509399999999999</v>
      </c>
    </row>
    <row r="432" spans="1:2" x14ac:dyDescent="0.3">
      <c r="A432" s="7">
        <v>51625</v>
      </c>
      <c r="B432" s="6">
        <v>-57.543799999999997</v>
      </c>
    </row>
    <row r="433" spans="1:2" x14ac:dyDescent="0.3">
      <c r="A433" s="7">
        <v>51750</v>
      </c>
      <c r="B433" s="6">
        <v>-56.575000000000003</v>
      </c>
    </row>
    <row r="434" spans="1:2" x14ac:dyDescent="0.3">
      <c r="A434" s="7">
        <v>51875</v>
      </c>
      <c r="B434" s="6">
        <v>-53.731299999999997</v>
      </c>
    </row>
    <row r="435" spans="1:2" x14ac:dyDescent="0.3">
      <c r="A435" s="7">
        <v>52000</v>
      </c>
      <c r="B435" s="6">
        <v>-50.887500000000003</v>
      </c>
    </row>
    <row r="436" spans="1:2" x14ac:dyDescent="0.3">
      <c r="A436" s="7">
        <v>52125</v>
      </c>
      <c r="B436" s="6">
        <v>-51.746899999999997</v>
      </c>
    </row>
    <row r="437" spans="1:2" x14ac:dyDescent="0.3">
      <c r="A437" s="7">
        <v>52250</v>
      </c>
      <c r="B437" s="6">
        <v>-52.606299999999997</v>
      </c>
    </row>
    <row r="438" spans="1:2" x14ac:dyDescent="0.3">
      <c r="A438" s="7">
        <v>52375</v>
      </c>
      <c r="B438" s="6">
        <v>-55.584400000000002</v>
      </c>
    </row>
    <row r="439" spans="1:2" x14ac:dyDescent="0.3">
      <c r="A439" s="7">
        <v>52500</v>
      </c>
      <c r="B439" s="6">
        <v>-58.5625</v>
      </c>
    </row>
    <row r="440" spans="1:2" x14ac:dyDescent="0.3">
      <c r="A440" s="7">
        <v>52625</v>
      </c>
      <c r="B440" s="6">
        <v>-56.662500000000001</v>
      </c>
    </row>
    <row r="441" spans="1:2" x14ac:dyDescent="0.3">
      <c r="A441" s="7">
        <v>52750</v>
      </c>
      <c r="B441" s="6">
        <v>-54.759399999999999</v>
      </c>
    </row>
    <row r="442" spans="1:2" x14ac:dyDescent="0.3">
      <c r="A442" s="7">
        <v>52875</v>
      </c>
      <c r="B442" s="6">
        <v>-61.209400000000002</v>
      </c>
    </row>
    <row r="443" spans="1:2" x14ac:dyDescent="0.3">
      <c r="A443" s="7">
        <v>53000</v>
      </c>
      <c r="B443" s="6">
        <v>-67.659400000000005</v>
      </c>
    </row>
    <row r="444" spans="1:2" x14ac:dyDescent="0.3">
      <c r="A444" s="7">
        <v>53125</v>
      </c>
      <c r="B444" s="6">
        <v>-62.809399999999997</v>
      </c>
    </row>
    <row r="445" spans="1:2" x14ac:dyDescent="0.3">
      <c r="A445" s="7">
        <v>53250</v>
      </c>
      <c r="B445" s="6">
        <v>-57.959400000000002</v>
      </c>
    </row>
    <row r="446" spans="1:2" x14ac:dyDescent="0.3">
      <c r="A446" s="7">
        <v>53375</v>
      </c>
      <c r="B446" s="6">
        <v>-56.281199999999998</v>
      </c>
    </row>
    <row r="447" spans="1:2" x14ac:dyDescent="0.3">
      <c r="A447" s="7">
        <v>53500</v>
      </c>
      <c r="B447" s="6">
        <v>-54.603099999999998</v>
      </c>
    </row>
    <row r="448" spans="1:2" x14ac:dyDescent="0.3">
      <c r="A448" s="7">
        <v>53625</v>
      </c>
      <c r="B448" s="6">
        <v>-61.912500000000001</v>
      </c>
    </row>
    <row r="449" spans="1:2" x14ac:dyDescent="0.3">
      <c r="A449" s="7">
        <v>53750</v>
      </c>
      <c r="B449" s="6">
        <v>-69.221900000000005</v>
      </c>
    </row>
    <row r="450" spans="1:2" x14ac:dyDescent="0.3">
      <c r="A450" s="7">
        <v>53875</v>
      </c>
      <c r="B450" s="6">
        <v>-62.387500000000003</v>
      </c>
    </row>
    <row r="451" spans="1:2" x14ac:dyDescent="0.3">
      <c r="A451" s="7">
        <v>54000</v>
      </c>
      <c r="B451" s="6">
        <v>-55.553100000000001</v>
      </c>
    </row>
    <row r="452" spans="1:2" x14ac:dyDescent="0.3">
      <c r="A452" s="7">
        <v>54125</v>
      </c>
      <c r="B452" s="6">
        <v>-53.281199999999998</v>
      </c>
    </row>
    <row r="453" spans="1:2" x14ac:dyDescent="0.3">
      <c r="A453" s="7">
        <v>54250</v>
      </c>
      <c r="B453" s="6">
        <v>-51.006300000000003</v>
      </c>
    </row>
    <row r="454" spans="1:2" x14ac:dyDescent="0.3">
      <c r="A454" s="7">
        <v>54375</v>
      </c>
      <c r="B454" s="6">
        <v>-51.475000000000001</v>
      </c>
    </row>
    <row r="455" spans="1:2" x14ac:dyDescent="0.3">
      <c r="A455" s="7">
        <v>54500</v>
      </c>
      <c r="B455" s="6">
        <v>-51.943800000000003</v>
      </c>
    </row>
    <row r="456" spans="1:2" x14ac:dyDescent="0.3">
      <c r="A456" s="7">
        <v>54625</v>
      </c>
      <c r="B456" s="6">
        <v>-56.65</v>
      </c>
    </row>
    <row r="457" spans="1:2" x14ac:dyDescent="0.3">
      <c r="A457" s="7">
        <v>54750</v>
      </c>
      <c r="B457" s="6">
        <v>-61.356299999999997</v>
      </c>
    </row>
    <row r="458" spans="1:2" x14ac:dyDescent="0.3">
      <c r="A458" s="7">
        <v>54875</v>
      </c>
      <c r="B458" s="6">
        <v>-55.875</v>
      </c>
    </row>
    <row r="459" spans="1:2" x14ac:dyDescent="0.3">
      <c r="A459" s="7">
        <v>55000</v>
      </c>
      <c r="B459" s="6">
        <v>-50.393700000000003</v>
      </c>
    </row>
    <row r="460" spans="1:2" x14ac:dyDescent="0.3">
      <c r="A460" s="7">
        <v>55125</v>
      </c>
      <c r="B460" s="6">
        <v>-48.518700000000003</v>
      </c>
    </row>
    <row r="461" spans="1:2" x14ac:dyDescent="0.3">
      <c r="A461" s="7">
        <v>55250</v>
      </c>
      <c r="B461" s="6">
        <v>-46.640599999999999</v>
      </c>
    </row>
    <row r="462" spans="1:2" x14ac:dyDescent="0.3">
      <c r="A462" s="7">
        <v>55375</v>
      </c>
      <c r="B462" s="6">
        <v>-50.287500000000001</v>
      </c>
    </row>
    <row r="463" spans="1:2" x14ac:dyDescent="0.3">
      <c r="A463" s="7">
        <v>55500</v>
      </c>
      <c r="B463" s="6">
        <v>-53.931199999999997</v>
      </c>
    </row>
    <row r="464" spans="1:2" x14ac:dyDescent="0.3">
      <c r="A464" s="7">
        <v>55625</v>
      </c>
      <c r="B464" s="6">
        <v>-54.778100000000002</v>
      </c>
    </row>
    <row r="465" spans="1:2" x14ac:dyDescent="0.3">
      <c r="A465" s="7">
        <v>55750</v>
      </c>
      <c r="B465" s="6">
        <v>-55.621899999999997</v>
      </c>
    </row>
    <row r="466" spans="1:2" x14ac:dyDescent="0.3">
      <c r="A466" s="7">
        <v>55875</v>
      </c>
      <c r="B466" s="6">
        <v>-59.681199999999997</v>
      </c>
    </row>
    <row r="467" spans="1:2" x14ac:dyDescent="0.3">
      <c r="A467" s="7">
        <v>56000</v>
      </c>
      <c r="B467" s="6">
        <v>-63.737499999999997</v>
      </c>
    </row>
    <row r="468" spans="1:2" x14ac:dyDescent="0.3">
      <c r="A468" s="7">
        <v>56125</v>
      </c>
      <c r="B468" s="6">
        <v>-60.924999999999997</v>
      </c>
    </row>
    <row r="469" spans="1:2" x14ac:dyDescent="0.3">
      <c r="A469" s="7">
        <v>56250</v>
      </c>
      <c r="B469" s="6">
        <v>-58.112499999999997</v>
      </c>
    </row>
    <row r="470" spans="1:2" x14ac:dyDescent="0.3">
      <c r="A470" s="7">
        <v>56375</v>
      </c>
      <c r="B470" s="6">
        <v>-56.618699999999997</v>
      </c>
    </row>
    <row r="471" spans="1:2" x14ac:dyDescent="0.3">
      <c r="A471" s="7">
        <v>56500</v>
      </c>
      <c r="B471" s="6">
        <v>-55.121899999999997</v>
      </c>
    </row>
    <row r="472" spans="1:2" x14ac:dyDescent="0.3">
      <c r="A472" s="7">
        <v>56625</v>
      </c>
      <c r="B472" s="6">
        <v>-53.984400000000001</v>
      </c>
    </row>
    <row r="473" spans="1:2" x14ac:dyDescent="0.3">
      <c r="A473" s="7">
        <v>56750</v>
      </c>
      <c r="B473" s="6">
        <v>-52.843800000000002</v>
      </c>
    </row>
    <row r="474" spans="1:2" x14ac:dyDescent="0.3">
      <c r="A474" s="7">
        <v>56875</v>
      </c>
      <c r="B474" s="6">
        <v>-53.625</v>
      </c>
    </row>
    <row r="475" spans="1:2" x14ac:dyDescent="0.3">
      <c r="A475" s="7">
        <v>57000</v>
      </c>
      <c r="B475" s="6">
        <v>-54.403100000000002</v>
      </c>
    </row>
    <row r="476" spans="1:2" x14ac:dyDescent="0.3">
      <c r="A476" s="7">
        <v>57125</v>
      </c>
      <c r="B476" s="6">
        <v>-57.259399999999999</v>
      </c>
    </row>
    <row r="477" spans="1:2" x14ac:dyDescent="0.3">
      <c r="A477" s="7">
        <v>57250</v>
      </c>
      <c r="B477" s="6">
        <v>-60.112499999999997</v>
      </c>
    </row>
    <row r="478" spans="1:2" x14ac:dyDescent="0.3">
      <c r="A478" s="7">
        <v>57375</v>
      </c>
      <c r="B478" s="6">
        <v>-59.840600000000002</v>
      </c>
    </row>
    <row r="479" spans="1:2" x14ac:dyDescent="0.3">
      <c r="A479" s="7">
        <v>57500</v>
      </c>
      <c r="B479" s="6">
        <v>-59.568800000000003</v>
      </c>
    </row>
    <row r="480" spans="1:2" x14ac:dyDescent="0.3">
      <c r="A480" s="7">
        <v>57625</v>
      </c>
      <c r="B480" s="6">
        <v>-57.95</v>
      </c>
    </row>
    <row r="481" spans="1:2" x14ac:dyDescent="0.3">
      <c r="A481" s="7">
        <v>57750</v>
      </c>
      <c r="B481" s="6">
        <v>-56.331200000000003</v>
      </c>
    </row>
    <row r="482" spans="1:2" x14ac:dyDescent="0.3">
      <c r="A482" s="7">
        <v>57875</v>
      </c>
      <c r="B482" s="6">
        <v>-57.909399999999998</v>
      </c>
    </row>
    <row r="483" spans="1:2" x14ac:dyDescent="0.3">
      <c r="A483" s="7">
        <v>58000</v>
      </c>
      <c r="B483" s="6">
        <v>-59.487499999999997</v>
      </c>
    </row>
    <row r="484" spans="1:2" x14ac:dyDescent="0.3">
      <c r="A484" s="7">
        <v>58125</v>
      </c>
      <c r="B484" s="6">
        <v>-61.456200000000003</v>
      </c>
    </row>
    <row r="485" spans="1:2" x14ac:dyDescent="0.3">
      <c r="A485" s="7">
        <v>58250</v>
      </c>
      <c r="B485" s="6">
        <v>-63.421900000000001</v>
      </c>
    </row>
    <row r="486" spans="1:2" x14ac:dyDescent="0.3">
      <c r="A486" s="7">
        <v>58375</v>
      </c>
      <c r="B486" s="6">
        <v>-62.984400000000001</v>
      </c>
    </row>
    <row r="487" spans="1:2" x14ac:dyDescent="0.3">
      <c r="A487" s="7">
        <v>58500</v>
      </c>
      <c r="B487" s="6">
        <v>-62.543799999999997</v>
      </c>
    </row>
    <row r="488" spans="1:2" x14ac:dyDescent="0.3">
      <c r="A488" s="7">
        <v>58625</v>
      </c>
      <c r="B488" s="6">
        <v>-67.140600000000006</v>
      </c>
    </row>
    <row r="489" spans="1:2" x14ac:dyDescent="0.3">
      <c r="A489" s="7">
        <v>58750</v>
      </c>
      <c r="B489" s="6">
        <v>-71.734399999999994</v>
      </c>
    </row>
    <row r="490" spans="1:2" x14ac:dyDescent="0.3">
      <c r="A490" s="7">
        <v>58875</v>
      </c>
      <c r="B490" s="6">
        <v>-64.253100000000003</v>
      </c>
    </row>
    <row r="491" spans="1:2" x14ac:dyDescent="0.3">
      <c r="A491" s="7">
        <v>59000</v>
      </c>
      <c r="B491" s="6">
        <v>-56.771900000000002</v>
      </c>
    </row>
    <row r="492" spans="1:2" x14ac:dyDescent="0.3">
      <c r="A492" s="7">
        <v>59125</v>
      </c>
      <c r="B492" s="6">
        <v>-58.568800000000003</v>
      </c>
    </row>
    <row r="493" spans="1:2" x14ac:dyDescent="0.3">
      <c r="A493" s="7">
        <v>59250</v>
      </c>
      <c r="B493" s="6">
        <v>-60.365600000000001</v>
      </c>
    </row>
    <row r="494" spans="1:2" x14ac:dyDescent="0.3">
      <c r="A494" s="7">
        <v>59375</v>
      </c>
      <c r="B494" s="6">
        <v>-59.55</v>
      </c>
    </row>
    <row r="495" spans="1:2" x14ac:dyDescent="0.3">
      <c r="A495" s="7">
        <v>59500</v>
      </c>
      <c r="B495" s="6">
        <v>-58.731299999999997</v>
      </c>
    </row>
    <row r="496" spans="1:2" x14ac:dyDescent="0.3">
      <c r="A496" s="7">
        <v>59625</v>
      </c>
      <c r="B496" s="6">
        <v>-56.328099999999999</v>
      </c>
    </row>
    <row r="497" spans="1:2" x14ac:dyDescent="0.3">
      <c r="A497" s="7">
        <v>59750</v>
      </c>
      <c r="B497" s="6">
        <v>-53.924999999999997</v>
      </c>
    </row>
    <row r="498" spans="1:2" x14ac:dyDescent="0.3">
      <c r="A498" s="7">
        <v>59875</v>
      </c>
      <c r="B498" s="6">
        <v>-52.718800000000002</v>
      </c>
    </row>
    <row r="499" spans="1:2" x14ac:dyDescent="0.3">
      <c r="A499" s="7">
        <v>60000</v>
      </c>
      <c r="B499" s="6">
        <v>-51.509399999999999</v>
      </c>
    </row>
    <row r="500" spans="1:2" x14ac:dyDescent="0.3">
      <c r="A500" s="7">
        <v>60125</v>
      </c>
      <c r="B500" s="6">
        <v>-52.078099999999999</v>
      </c>
    </row>
    <row r="501" spans="1:2" x14ac:dyDescent="0.3">
      <c r="A501" s="7">
        <v>60250</v>
      </c>
      <c r="B501" s="6">
        <v>-52.646900000000002</v>
      </c>
    </row>
    <row r="502" spans="1:2" x14ac:dyDescent="0.3">
      <c r="A502" s="7">
        <v>60375</v>
      </c>
      <c r="B502" s="6">
        <v>-52.637500000000003</v>
      </c>
    </row>
    <row r="503" spans="1:2" x14ac:dyDescent="0.3">
      <c r="A503" s="7">
        <v>60500</v>
      </c>
      <c r="B503" s="6">
        <v>-52.625</v>
      </c>
    </row>
    <row r="504" spans="1:2" x14ac:dyDescent="0.3">
      <c r="A504" s="7">
        <v>60625</v>
      </c>
      <c r="B504" s="6">
        <v>-55.253100000000003</v>
      </c>
    </row>
    <row r="505" spans="1:2" x14ac:dyDescent="0.3">
      <c r="A505" s="7">
        <v>60750</v>
      </c>
      <c r="B505" s="6">
        <v>-57.881300000000003</v>
      </c>
    </row>
    <row r="506" spans="1:2" x14ac:dyDescent="0.3">
      <c r="A506" s="7">
        <v>60875</v>
      </c>
      <c r="B506" s="6">
        <v>-64.75</v>
      </c>
    </row>
    <row r="507" spans="1:2" x14ac:dyDescent="0.3">
      <c r="A507" s="7">
        <v>61000</v>
      </c>
      <c r="B507" s="6">
        <v>-71.615600000000001</v>
      </c>
    </row>
    <row r="508" spans="1:2" x14ac:dyDescent="0.3">
      <c r="A508" s="7">
        <v>61125</v>
      </c>
      <c r="B508" s="6">
        <v>-65.165599999999998</v>
      </c>
    </row>
    <row r="509" spans="1:2" x14ac:dyDescent="0.3">
      <c r="A509" s="7">
        <v>61250</v>
      </c>
      <c r="B509" s="6">
        <v>-58.712499999999999</v>
      </c>
    </row>
    <row r="510" spans="1:2" x14ac:dyDescent="0.3">
      <c r="A510" s="7">
        <v>61375</v>
      </c>
      <c r="B510" s="6">
        <v>-58.375</v>
      </c>
    </row>
    <row r="511" spans="1:2" x14ac:dyDescent="0.3">
      <c r="A511" s="7">
        <v>61500</v>
      </c>
      <c r="B511" s="6">
        <v>-58.037500000000001</v>
      </c>
    </row>
    <row r="512" spans="1:2" x14ac:dyDescent="0.3">
      <c r="A512" s="7">
        <v>61625</v>
      </c>
      <c r="B512" s="6">
        <v>-60.940600000000003</v>
      </c>
    </row>
    <row r="513" spans="1:2" x14ac:dyDescent="0.3">
      <c r="A513" s="7">
        <v>61750</v>
      </c>
      <c r="B513" s="6">
        <v>-63.840600000000002</v>
      </c>
    </row>
    <row r="514" spans="1:2" x14ac:dyDescent="0.3">
      <c r="A514" s="7">
        <v>61875</v>
      </c>
      <c r="B514" s="6">
        <v>-60.403100000000002</v>
      </c>
    </row>
    <row r="515" spans="1:2" x14ac:dyDescent="0.3">
      <c r="A515" s="7">
        <v>62000</v>
      </c>
      <c r="B515" s="6">
        <v>-56.962499999999999</v>
      </c>
    </row>
    <row r="516" spans="1:2" x14ac:dyDescent="0.3">
      <c r="A516" s="7">
        <v>62125</v>
      </c>
      <c r="B516" s="6">
        <v>-57.184399999999997</v>
      </c>
    </row>
    <row r="517" spans="1:2" x14ac:dyDescent="0.3">
      <c r="A517" s="7">
        <v>62250</v>
      </c>
      <c r="B517" s="6">
        <v>-57.406199999999998</v>
      </c>
    </row>
    <row r="518" spans="1:2" x14ac:dyDescent="0.3">
      <c r="A518" s="7">
        <v>62375</v>
      </c>
      <c r="B518" s="6">
        <v>-60.662500000000001</v>
      </c>
    </row>
    <row r="519" spans="1:2" x14ac:dyDescent="0.3">
      <c r="A519" s="7">
        <v>62500</v>
      </c>
      <c r="B519" s="6">
        <v>-63.918799999999997</v>
      </c>
    </row>
    <row r="520" spans="1:2" x14ac:dyDescent="0.3">
      <c r="A520" s="7">
        <v>62625</v>
      </c>
      <c r="B520" s="6">
        <v>-57.684399999999997</v>
      </c>
    </row>
    <row r="521" spans="1:2" x14ac:dyDescent="0.3">
      <c r="A521" s="7">
        <v>62750</v>
      </c>
      <c r="B521" s="6">
        <v>-51.446899999999999</v>
      </c>
    </row>
    <row r="522" spans="1:2" x14ac:dyDescent="0.3">
      <c r="A522" s="7">
        <v>62875</v>
      </c>
      <c r="B522" s="6">
        <v>-51.690600000000003</v>
      </c>
    </row>
    <row r="523" spans="1:2" x14ac:dyDescent="0.3">
      <c r="A523" s="7">
        <v>63000</v>
      </c>
      <c r="B523" s="6">
        <v>-51.934399999999997</v>
      </c>
    </row>
    <row r="524" spans="1:2" x14ac:dyDescent="0.3">
      <c r="A524" s="7">
        <v>63125</v>
      </c>
      <c r="B524" s="6">
        <v>-60.512500000000003</v>
      </c>
    </row>
    <row r="525" spans="1:2" x14ac:dyDescent="0.3">
      <c r="A525" s="7">
        <v>63250</v>
      </c>
      <c r="B525" s="6">
        <v>-69.090599999999995</v>
      </c>
    </row>
    <row r="526" spans="1:2" x14ac:dyDescent="0.3">
      <c r="A526" s="7">
        <v>63375</v>
      </c>
      <c r="B526" s="6">
        <v>-61.743699999999997</v>
      </c>
    </row>
    <row r="527" spans="1:2" x14ac:dyDescent="0.3">
      <c r="A527" s="7">
        <v>63500</v>
      </c>
      <c r="B527" s="6">
        <v>-54.393700000000003</v>
      </c>
    </row>
    <row r="528" spans="1:2" x14ac:dyDescent="0.3">
      <c r="A528" s="7">
        <v>63625</v>
      </c>
      <c r="B528" s="6">
        <v>-52.690600000000003</v>
      </c>
    </row>
    <row r="529" spans="1:2" x14ac:dyDescent="0.3">
      <c r="A529" s="7">
        <v>63750</v>
      </c>
      <c r="B529" s="6">
        <v>-50.984400000000001</v>
      </c>
    </row>
    <row r="530" spans="1:2" x14ac:dyDescent="0.3">
      <c r="A530" s="7">
        <v>63875</v>
      </c>
      <c r="B530" s="6">
        <v>-53.5</v>
      </c>
    </row>
    <row r="531" spans="1:2" x14ac:dyDescent="0.3">
      <c r="A531" s="7">
        <v>64000</v>
      </c>
      <c r="B531" s="6">
        <v>-56.012500000000003</v>
      </c>
    </row>
    <row r="532" spans="1:2" x14ac:dyDescent="0.3">
      <c r="A532" s="7">
        <v>64125</v>
      </c>
      <c r="B532" s="6">
        <v>-62.640599999999999</v>
      </c>
    </row>
    <row r="533" spans="1:2" x14ac:dyDescent="0.3">
      <c r="A533" s="7">
        <v>64250</v>
      </c>
      <c r="B533" s="6">
        <v>-69.265600000000006</v>
      </c>
    </row>
    <row r="534" spans="1:2" x14ac:dyDescent="0.3">
      <c r="A534" s="7">
        <v>64375</v>
      </c>
      <c r="B534" s="6">
        <v>-65.559399999999997</v>
      </c>
    </row>
    <row r="535" spans="1:2" x14ac:dyDescent="0.3">
      <c r="A535" s="7">
        <v>64500</v>
      </c>
      <c r="B535" s="6">
        <v>-61.85</v>
      </c>
    </row>
    <row r="536" spans="1:2" x14ac:dyDescent="0.3">
      <c r="A536" s="7">
        <v>64625</v>
      </c>
      <c r="B536" s="6">
        <v>-58.575000000000003</v>
      </c>
    </row>
    <row r="537" spans="1:2" x14ac:dyDescent="0.3">
      <c r="A537" s="7">
        <v>64750</v>
      </c>
      <c r="B537" s="6">
        <v>-55.3</v>
      </c>
    </row>
    <row r="538" spans="1:2" x14ac:dyDescent="0.3">
      <c r="A538" s="7">
        <v>64875</v>
      </c>
      <c r="B538" s="6">
        <v>-56.990600000000001</v>
      </c>
    </row>
    <row r="539" spans="1:2" x14ac:dyDescent="0.3">
      <c r="A539" s="7">
        <v>65000</v>
      </c>
      <c r="B539" s="6">
        <v>-58.678100000000001</v>
      </c>
    </row>
    <row r="540" spans="1:2" x14ac:dyDescent="0.3">
      <c r="A540" s="7">
        <v>65125</v>
      </c>
      <c r="B540" s="6">
        <v>-56.256300000000003</v>
      </c>
    </row>
    <row r="541" spans="1:2" x14ac:dyDescent="0.3">
      <c r="A541" s="7">
        <v>65250</v>
      </c>
      <c r="B541" s="6">
        <v>-53.834400000000002</v>
      </c>
    </row>
    <row r="542" spans="1:2" x14ac:dyDescent="0.3">
      <c r="A542" s="7">
        <v>65375</v>
      </c>
      <c r="B542" s="6">
        <v>-55.893700000000003</v>
      </c>
    </row>
    <row r="543" spans="1:2" x14ac:dyDescent="0.3">
      <c r="A543" s="7">
        <v>65500</v>
      </c>
      <c r="B543" s="6">
        <v>-57.953099999999999</v>
      </c>
    </row>
    <row r="544" spans="1:2" x14ac:dyDescent="0.3">
      <c r="A544" s="7">
        <v>65625</v>
      </c>
      <c r="B544" s="6">
        <v>-59.037500000000001</v>
      </c>
    </row>
    <row r="545" spans="1:2" x14ac:dyDescent="0.3">
      <c r="A545" s="7">
        <v>65750</v>
      </c>
      <c r="B545" s="6">
        <v>-60.121899999999997</v>
      </c>
    </row>
    <row r="546" spans="1:2" x14ac:dyDescent="0.3">
      <c r="A546" s="7">
        <v>65875</v>
      </c>
      <c r="B546" s="6">
        <v>-59.615600000000001</v>
      </c>
    </row>
    <row r="547" spans="1:2" x14ac:dyDescent="0.3">
      <c r="A547" s="7">
        <v>66000</v>
      </c>
      <c r="B547" s="6">
        <v>-59.109400000000001</v>
      </c>
    </row>
    <row r="548" spans="1:2" x14ac:dyDescent="0.3">
      <c r="A548" s="7">
        <v>66125</v>
      </c>
      <c r="B548" s="6">
        <v>-56.756300000000003</v>
      </c>
    </row>
    <row r="549" spans="1:2" x14ac:dyDescent="0.3">
      <c r="A549" s="7">
        <v>66250</v>
      </c>
      <c r="B549" s="6">
        <v>-54.4</v>
      </c>
    </row>
    <row r="550" spans="1:2" x14ac:dyDescent="0.3">
      <c r="A550" s="7">
        <v>66375</v>
      </c>
      <c r="B550" s="6">
        <v>-53.721899999999998</v>
      </c>
    </row>
    <row r="551" spans="1:2" x14ac:dyDescent="0.3">
      <c r="A551" s="7">
        <v>66500</v>
      </c>
      <c r="B551" s="6">
        <v>-53.040599999999998</v>
      </c>
    </row>
    <row r="552" spans="1:2" x14ac:dyDescent="0.3">
      <c r="A552" s="7">
        <v>66625</v>
      </c>
      <c r="B552" s="6">
        <v>-57.140599999999999</v>
      </c>
    </row>
    <row r="553" spans="1:2" x14ac:dyDescent="0.3">
      <c r="A553" s="7">
        <v>66750</v>
      </c>
      <c r="B553" s="6">
        <v>-61.237499999999997</v>
      </c>
    </row>
    <row r="554" spans="1:2" x14ac:dyDescent="0.3">
      <c r="A554" s="7">
        <v>66875</v>
      </c>
      <c r="B554" s="6">
        <v>-59.878100000000003</v>
      </c>
    </row>
    <row r="555" spans="1:2" x14ac:dyDescent="0.3">
      <c r="A555" s="7">
        <v>67000</v>
      </c>
      <c r="B555" s="6">
        <v>-58.518700000000003</v>
      </c>
    </row>
    <row r="556" spans="1:2" x14ac:dyDescent="0.3">
      <c r="A556" s="7">
        <v>67125</v>
      </c>
      <c r="B556" s="6">
        <v>-57.703099999999999</v>
      </c>
    </row>
    <row r="557" spans="1:2" x14ac:dyDescent="0.3">
      <c r="A557" s="7">
        <v>67250</v>
      </c>
      <c r="B557" s="6">
        <v>-56.887500000000003</v>
      </c>
    </row>
    <row r="558" spans="1:2" x14ac:dyDescent="0.3">
      <c r="A558" s="7">
        <v>67375</v>
      </c>
      <c r="B558" s="6">
        <v>-57.018700000000003</v>
      </c>
    </row>
    <row r="559" spans="1:2" x14ac:dyDescent="0.3">
      <c r="A559" s="7">
        <v>67500</v>
      </c>
      <c r="B559" s="6">
        <v>-57.15</v>
      </c>
    </row>
    <row r="560" spans="1:2" x14ac:dyDescent="0.3">
      <c r="A560" s="7">
        <v>67625</v>
      </c>
      <c r="B560" s="6">
        <v>-58.2</v>
      </c>
    </row>
    <row r="561" spans="1:2" x14ac:dyDescent="0.3">
      <c r="A561" s="7">
        <v>67750</v>
      </c>
      <c r="B561" s="6">
        <v>-59.25</v>
      </c>
    </row>
    <row r="562" spans="1:2" x14ac:dyDescent="0.3">
      <c r="A562" s="7">
        <v>67875</v>
      </c>
      <c r="B562" s="6">
        <v>-55.734400000000001</v>
      </c>
    </row>
    <row r="563" spans="1:2" x14ac:dyDescent="0.3">
      <c r="A563" s="7">
        <v>68000</v>
      </c>
      <c r="B563" s="6">
        <v>-52.215600000000002</v>
      </c>
    </row>
    <row r="564" spans="1:2" x14ac:dyDescent="0.3">
      <c r="A564" s="7">
        <v>68125</v>
      </c>
      <c r="B564" s="6">
        <v>-53.453099999999999</v>
      </c>
    </row>
    <row r="565" spans="1:2" x14ac:dyDescent="0.3">
      <c r="A565" s="7">
        <v>68250</v>
      </c>
      <c r="B565" s="6">
        <v>-54.690600000000003</v>
      </c>
    </row>
    <row r="566" spans="1:2" x14ac:dyDescent="0.3">
      <c r="A566" s="7">
        <v>68375</v>
      </c>
      <c r="B566" s="6">
        <v>-59.4375</v>
      </c>
    </row>
    <row r="567" spans="1:2" x14ac:dyDescent="0.3">
      <c r="A567" s="7">
        <v>68500</v>
      </c>
      <c r="B567" s="6">
        <v>-64.181299999999993</v>
      </c>
    </row>
    <row r="568" spans="1:2" x14ac:dyDescent="0.3">
      <c r="A568" s="7">
        <v>68625</v>
      </c>
      <c r="B568" s="6">
        <v>-62.837499999999999</v>
      </c>
    </row>
    <row r="569" spans="1:2" x14ac:dyDescent="0.3">
      <c r="A569" s="7">
        <v>68750</v>
      </c>
      <c r="B569" s="6">
        <v>-61.493699999999997</v>
      </c>
    </row>
    <row r="570" spans="1:2" x14ac:dyDescent="0.3">
      <c r="A570" s="7">
        <v>68875</v>
      </c>
      <c r="B570" s="6">
        <v>-61.737499999999997</v>
      </c>
    </row>
    <row r="571" spans="1:2" x14ac:dyDescent="0.3">
      <c r="A571" s="7">
        <v>69000</v>
      </c>
      <c r="B571" s="6">
        <v>-61.978099999999998</v>
      </c>
    </row>
    <row r="572" spans="1:2" x14ac:dyDescent="0.3">
      <c r="A572" s="7">
        <v>69125</v>
      </c>
      <c r="B572" s="6">
        <v>-58.581200000000003</v>
      </c>
    </row>
    <row r="573" spans="1:2" x14ac:dyDescent="0.3">
      <c r="A573" s="7">
        <v>69250</v>
      </c>
      <c r="B573" s="6">
        <v>-55.184399999999997</v>
      </c>
    </row>
    <row r="574" spans="1:2" x14ac:dyDescent="0.3">
      <c r="A574" s="7">
        <v>69375</v>
      </c>
      <c r="B574" s="6">
        <v>-59.140599999999999</v>
      </c>
    </row>
    <row r="575" spans="1:2" x14ac:dyDescent="0.3">
      <c r="A575" s="7">
        <v>69500</v>
      </c>
      <c r="B575" s="6">
        <v>-63.096899999999998</v>
      </c>
    </row>
    <row r="576" spans="1:2" x14ac:dyDescent="0.3">
      <c r="A576" s="7">
        <v>69625</v>
      </c>
      <c r="B576" s="6">
        <v>-62.228099999999998</v>
      </c>
    </row>
    <row r="577" spans="1:2" x14ac:dyDescent="0.3">
      <c r="A577" s="7">
        <v>69750</v>
      </c>
      <c r="B577" s="6">
        <v>-61.356299999999997</v>
      </c>
    </row>
    <row r="578" spans="1:2" x14ac:dyDescent="0.3">
      <c r="A578" s="7">
        <v>69875</v>
      </c>
      <c r="B578" s="6">
        <v>-56.715600000000002</v>
      </c>
    </row>
    <row r="579" spans="1:2" x14ac:dyDescent="0.3">
      <c r="A579" s="7">
        <v>70000</v>
      </c>
      <c r="B579" s="6">
        <v>-52.075000000000003</v>
      </c>
    </row>
    <row r="580" spans="1:2" x14ac:dyDescent="0.3">
      <c r="A580" s="7">
        <v>70125</v>
      </c>
      <c r="B580" s="6">
        <v>-50.281199999999998</v>
      </c>
    </row>
    <row r="581" spans="1:2" x14ac:dyDescent="0.3">
      <c r="A581" s="7">
        <v>70250</v>
      </c>
      <c r="B581" s="6">
        <v>-48.484400000000001</v>
      </c>
    </row>
    <row r="582" spans="1:2" x14ac:dyDescent="0.3">
      <c r="A582" s="7">
        <v>70375</v>
      </c>
      <c r="B582" s="6">
        <v>-52.371899999999997</v>
      </c>
    </row>
    <row r="583" spans="1:2" x14ac:dyDescent="0.3">
      <c r="A583" s="7">
        <v>70500</v>
      </c>
      <c r="B583" s="6">
        <v>-56.256300000000003</v>
      </c>
    </row>
    <row r="584" spans="1:2" x14ac:dyDescent="0.3">
      <c r="A584" s="7">
        <v>70625</v>
      </c>
      <c r="B584" s="6">
        <v>-60.743699999999997</v>
      </c>
    </row>
    <row r="585" spans="1:2" x14ac:dyDescent="0.3">
      <c r="A585" s="7">
        <v>70750</v>
      </c>
      <c r="B585" s="6">
        <v>-65.228099999999998</v>
      </c>
    </row>
    <row r="586" spans="1:2" x14ac:dyDescent="0.3">
      <c r="A586" s="7">
        <v>70875</v>
      </c>
      <c r="B586" s="6">
        <v>-64.387500000000003</v>
      </c>
    </row>
    <row r="587" spans="1:2" x14ac:dyDescent="0.3">
      <c r="A587" s="7">
        <v>71000</v>
      </c>
      <c r="B587" s="6">
        <v>-63.546900000000001</v>
      </c>
    </row>
    <row r="588" spans="1:2" x14ac:dyDescent="0.3">
      <c r="A588" s="7">
        <v>71125</v>
      </c>
      <c r="B588" s="6">
        <v>-66.990600000000001</v>
      </c>
    </row>
    <row r="589" spans="1:2" x14ac:dyDescent="0.3">
      <c r="A589" s="7">
        <v>71250</v>
      </c>
      <c r="B589" s="6">
        <v>-70.431299999999993</v>
      </c>
    </row>
    <row r="590" spans="1:2" x14ac:dyDescent="0.3">
      <c r="A590" s="7">
        <v>71375</v>
      </c>
      <c r="B590" s="6">
        <v>-63.762500000000003</v>
      </c>
    </row>
    <row r="591" spans="1:2" x14ac:dyDescent="0.3">
      <c r="A591" s="7">
        <v>71500</v>
      </c>
      <c r="B591" s="6">
        <v>-57.090600000000002</v>
      </c>
    </row>
    <row r="592" spans="1:2" x14ac:dyDescent="0.3">
      <c r="A592" s="7">
        <v>71625</v>
      </c>
      <c r="B592" s="6">
        <v>-56.384399999999999</v>
      </c>
    </row>
    <row r="593" spans="1:2" x14ac:dyDescent="0.3">
      <c r="A593" s="7">
        <v>71750</v>
      </c>
      <c r="B593" s="6">
        <v>-55.678100000000001</v>
      </c>
    </row>
    <row r="594" spans="1:2" x14ac:dyDescent="0.3">
      <c r="A594" s="7">
        <v>71875</v>
      </c>
      <c r="B594" s="6">
        <v>-59.365600000000001</v>
      </c>
    </row>
    <row r="595" spans="1:2" x14ac:dyDescent="0.3">
      <c r="A595" s="7">
        <v>72000</v>
      </c>
      <c r="B595" s="6">
        <v>-63.05</v>
      </c>
    </row>
    <row r="596" spans="1:2" x14ac:dyDescent="0.3">
      <c r="A596" s="7">
        <v>72125</v>
      </c>
      <c r="B596" s="6">
        <v>-69.150000000000006</v>
      </c>
    </row>
    <row r="597" spans="1:2" x14ac:dyDescent="0.3">
      <c r="A597" s="7">
        <v>72250</v>
      </c>
      <c r="B597" s="6">
        <v>-75.25</v>
      </c>
    </row>
    <row r="598" spans="1:2" x14ac:dyDescent="0.3">
      <c r="A598" s="7">
        <v>72375</v>
      </c>
      <c r="B598" s="6">
        <v>-66.468800000000002</v>
      </c>
    </row>
    <row r="599" spans="1:2" x14ac:dyDescent="0.3">
      <c r="A599" s="7">
        <v>72500</v>
      </c>
      <c r="B599" s="6">
        <v>-57.6875</v>
      </c>
    </row>
    <row r="600" spans="1:2" x14ac:dyDescent="0.3">
      <c r="A600" s="7">
        <v>72625</v>
      </c>
      <c r="B600" s="6">
        <v>-55.253100000000003</v>
      </c>
    </row>
    <row r="601" spans="1:2" x14ac:dyDescent="0.3">
      <c r="A601" s="7">
        <v>72750</v>
      </c>
      <c r="B601" s="6">
        <v>-52.818800000000003</v>
      </c>
    </row>
    <row r="602" spans="1:2" x14ac:dyDescent="0.3">
      <c r="A602" s="7">
        <v>72875</v>
      </c>
      <c r="B602" s="6">
        <v>-54.631300000000003</v>
      </c>
    </row>
    <row r="603" spans="1:2" x14ac:dyDescent="0.3">
      <c r="A603" s="7">
        <v>73000</v>
      </c>
      <c r="B603" s="6">
        <v>-56.443800000000003</v>
      </c>
    </row>
    <row r="604" spans="1:2" x14ac:dyDescent="0.3">
      <c r="A604" s="7">
        <v>73125</v>
      </c>
      <c r="B604" s="6">
        <v>-54.4</v>
      </c>
    </row>
    <row r="605" spans="1:2" x14ac:dyDescent="0.3">
      <c r="A605" s="7">
        <v>73250</v>
      </c>
      <c r="B605" s="6">
        <v>-52.353099999999998</v>
      </c>
    </row>
    <row r="606" spans="1:2" x14ac:dyDescent="0.3">
      <c r="A606" s="7">
        <v>73375</v>
      </c>
      <c r="B606" s="6">
        <v>-53.284399999999998</v>
      </c>
    </row>
    <row r="607" spans="1:2" x14ac:dyDescent="0.3">
      <c r="A607" s="7">
        <v>73500</v>
      </c>
      <c r="B607" s="6">
        <v>-54.215600000000002</v>
      </c>
    </row>
    <row r="608" spans="1:2" x14ac:dyDescent="0.3">
      <c r="A608" s="7">
        <v>73625</v>
      </c>
      <c r="B608" s="6">
        <v>-56.771900000000002</v>
      </c>
    </row>
    <row r="609" spans="1:2" x14ac:dyDescent="0.3">
      <c r="A609" s="7">
        <v>73750</v>
      </c>
      <c r="B609" s="6">
        <v>-59.328099999999999</v>
      </c>
    </row>
    <row r="610" spans="1:2" x14ac:dyDescent="0.3">
      <c r="A610" s="7">
        <v>73875</v>
      </c>
      <c r="B610" s="6">
        <v>-57.571899999999999</v>
      </c>
    </row>
    <row r="611" spans="1:2" x14ac:dyDescent="0.3">
      <c r="A611" s="7">
        <v>74000</v>
      </c>
      <c r="B611" s="6">
        <v>-55.8125</v>
      </c>
    </row>
    <row r="612" spans="1:2" x14ac:dyDescent="0.3">
      <c r="A612" s="7">
        <v>74125</v>
      </c>
      <c r="B612" s="6">
        <v>-59.684399999999997</v>
      </c>
    </row>
    <row r="613" spans="1:2" x14ac:dyDescent="0.3">
      <c r="A613" s="7">
        <v>74250</v>
      </c>
      <c r="B613" s="6">
        <v>-63.556199999999997</v>
      </c>
    </row>
    <row r="614" spans="1:2" x14ac:dyDescent="0.3">
      <c r="A614" s="7">
        <v>74375</v>
      </c>
      <c r="B614" s="6">
        <v>-66.325000000000003</v>
      </c>
    </row>
    <row r="615" spans="1:2" x14ac:dyDescent="0.3">
      <c r="A615" s="7">
        <v>74500</v>
      </c>
      <c r="B615" s="6">
        <v>-69.090599999999995</v>
      </c>
    </row>
    <row r="616" spans="1:2" x14ac:dyDescent="0.3">
      <c r="A616" s="7">
        <v>74625</v>
      </c>
      <c r="B616" s="6">
        <v>-64.043800000000005</v>
      </c>
    </row>
    <row r="617" spans="1:2" x14ac:dyDescent="0.3">
      <c r="A617" s="7">
        <v>74750</v>
      </c>
      <c r="B617" s="6">
        <v>-58.993699999999997</v>
      </c>
    </row>
    <row r="618" spans="1:2" x14ac:dyDescent="0.3">
      <c r="A618" s="7">
        <v>74875</v>
      </c>
      <c r="B618" s="6">
        <v>-55.390599999999999</v>
      </c>
    </row>
    <row r="619" spans="1:2" x14ac:dyDescent="0.3">
      <c r="A619" s="7">
        <v>75000</v>
      </c>
      <c r="B619" s="6">
        <v>-51.784399999999998</v>
      </c>
    </row>
    <row r="620" spans="1:2" x14ac:dyDescent="0.3">
      <c r="A620" s="7">
        <v>75125</v>
      </c>
      <c r="B620" s="6">
        <v>-49.428100000000001</v>
      </c>
    </row>
    <row r="621" spans="1:2" x14ac:dyDescent="0.3">
      <c r="A621" s="7">
        <v>75250</v>
      </c>
      <c r="B621" s="6">
        <v>-47.068800000000003</v>
      </c>
    </row>
    <row r="622" spans="1:2" x14ac:dyDescent="0.3">
      <c r="A622" s="7">
        <v>75375</v>
      </c>
      <c r="B622" s="6">
        <v>-51.625</v>
      </c>
    </row>
    <row r="623" spans="1:2" x14ac:dyDescent="0.3">
      <c r="A623" s="7">
        <v>75500</v>
      </c>
      <c r="B623" s="6">
        <v>-56.181199999999997</v>
      </c>
    </row>
    <row r="624" spans="1:2" x14ac:dyDescent="0.3">
      <c r="A624" s="7">
        <v>75625</v>
      </c>
      <c r="B624" s="6">
        <v>-59.975000000000001</v>
      </c>
    </row>
    <row r="625" spans="1:2" x14ac:dyDescent="0.3">
      <c r="A625" s="7">
        <v>75750</v>
      </c>
      <c r="B625" s="6">
        <v>-63.765599999999999</v>
      </c>
    </row>
    <row r="626" spans="1:2" x14ac:dyDescent="0.3">
      <c r="A626" s="7">
        <v>75875</v>
      </c>
      <c r="B626" s="6">
        <v>-59.728099999999998</v>
      </c>
    </row>
    <row r="627" spans="1:2" x14ac:dyDescent="0.3">
      <c r="A627" s="7">
        <v>76000</v>
      </c>
      <c r="B627" s="6">
        <v>-55.690600000000003</v>
      </c>
    </row>
    <row r="628" spans="1:2" x14ac:dyDescent="0.3">
      <c r="A628" s="7">
        <v>76125</v>
      </c>
      <c r="B628" s="6">
        <v>-55.840600000000002</v>
      </c>
    </row>
    <row r="629" spans="1:2" x14ac:dyDescent="0.3">
      <c r="A629" s="7">
        <v>76250</v>
      </c>
      <c r="B629" s="6">
        <v>-55.990600000000001</v>
      </c>
    </row>
    <row r="630" spans="1:2" x14ac:dyDescent="0.3">
      <c r="A630" s="7">
        <v>76375</v>
      </c>
      <c r="B630" s="6">
        <v>-55.890599999999999</v>
      </c>
    </row>
    <row r="631" spans="1:2" x14ac:dyDescent="0.3">
      <c r="A631" s="7">
        <v>76500</v>
      </c>
      <c r="B631" s="6">
        <v>-55.790599999999998</v>
      </c>
    </row>
    <row r="632" spans="1:2" x14ac:dyDescent="0.3">
      <c r="A632" s="7">
        <v>76625</v>
      </c>
      <c r="B632" s="6">
        <v>-62.487499999999997</v>
      </c>
    </row>
    <row r="633" spans="1:2" x14ac:dyDescent="0.3">
      <c r="A633" s="7">
        <v>76750</v>
      </c>
      <c r="B633" s="6">
        <v>-69.184399999999997</v>
      </c>
    </row>
    <row r="634" spans="1:2" x14ac:dyDescent="0.3">
      <c r="A634" s="7">
        <v>76875</v>
      </c>
      <c r="B634" s="6">
        <v>-64.443700000000007</v>
      </c>
    </row>
    <row r="635" spans="1:2" x14ac:dyDescent="0.3">
      <c r="A635" s="7">
        <v>77000</v>
      </c>
      <c r="B635" s="6">
        <v>-59.7</v>
      </c>
    </row>
    <row r="636" spans="1:2" x14ac:dyDescent="0.3">
      <c r="A636" s="7">
        <v>77125</v>
      </c>
      <c r="B636" s="6">
        <v>-59.475000000000001</v>
      </c>
    </row>
    <row r="637" spans="1:2" x14ac:dyDescent="0.3">
      <c r="A637" s="7">
        <v>77250</v>
      </c>
      <c r="B637" s="6">
        <v>-59.25</v>
      </c>
    </row>
    <row r="638" spans="1:2" x14ac:dyDescent="0.3">
      <c r="A638" s="7">
        <v>77375</v>
      </c>
      <c r="B638" s="6">
        <v>-55.725000000000001</v>
      </c>
    </row>
    <row r="639" spans="1:2" x14ac:dyDescent="0.3">
      <c r="A639" s="7">
        <v>77500</v>
      </c>
      <c r="B639" s="6">
        <v>-52.196899999999999</v>
      </c>
    </row>
    <row r="640" spans="1:2" x14ac:dyDescent="0.3">
      <c r="A640" s="7">
        <v>77625</v>
      </c>
      <c r="B640" s="6">
        <v>-50.490600000000001</v>
      </c>
    </row>
    <row r="641" spans="1:2" x14ac:dyDescent="0.3">
      <c r="A641" s="7">
        <v>77750</v>
      </c>
      <c r="B641" s="6">
        <v>-48.784399999999998</v>
      </c>
    </row>
    <row r="642" spans="1:2" x14ac:dyDescent="0.3">
      <c r="A642" s="7">
        <v>77875</v>
      </c>
      <c r="B642" s="6">
        <v>-51.028100000000002</v>
      </c>
    </row>
    <row r="643" spans="1:2" x14ac:dyDescent="0.3">
      <c r="A643" s="7">
        <v>78000</v>
      </c>
      <c r="B643" s="6">
        <v>-53.271900000000002</v>
      </c>
    </row>
    <row r="644" spans="1:2" x14ac:dyDescent="0.3">
      <c r="A644" s="7">
        <v>78125</v>
      </c>
      <c r="B644" s="6">
        <v>-54.568800000000003</v>
      </c>
    </row>
    <row r="645" spans="1:2" x14ac:dyDescent="0.3">
      <c r="A645" s="7">
        <v>78250</v>
      </c>
      <c r="B645" s="6">
        <v>-55.865600000000001</v>
      </c>
    </row>
    <row r="646" spans="1:2" x14ac:dyDescent="0.3">
      <c r="A646" s="7">
        <v>78375</v>
      </c>
      <c r="B646" s="6">
        <v>-53.556199999999997</v>
      </c>
    </row>
    <row r="647" spans="1:2" x14ac:dyDescent="0.3">
      <c r="A647" s="7">
        <v>78500</v>
      </c>
      <c r="B647" s="6">
        <v>-51.243699999999997</v>
      </c>
    </row>
    <row r="648" spans="1:2" x14ac:dyDescent="0.3">
      <c r="A648" s="7">
        <v>78625</v>
      </c>
      <c r="B648" s="6">
        <v>-51.45</v>
      </c>
    </row>
    <row r="649" spans="1:2" x14ac:dyDescent="0.3">
      <c r="A649" s="7">
        <v>78750</v>
      </c>
      <c r="B649" s="6">
        <v>-51.656199999999998</v>
      </c>
    </row>
    <row r="650" spans="1:2" x14ac:dyDescent="0.3">
      <c r="A650" s="7">
        <v>78875</v>
      </c>
      <c r="B650" s="6">
        <v>-54.265599999999999</v>
      </c>
    </row>
    <row r="651" spans="1:2" x14ac:dyDescent="0.3">
      <c r="A651" s="7">
        <v>79000</v>
      </c>
      <c r="B651" s="6">
        <v>-56.875</v>
      </c>
    </row>
    <row r="652" spans="1:2" x14ac:dyDescent="0.3">
      <c r="A652" s="7">
        <v>79125</v>
      </c>
      <c r="B652" s="6">
        <v>-60.709400000000002</v>
      </c>
    </row>
    <row r="653" spans="1:2" x14ac:dyDescent="0.3">
      <c r="A653" s="7">
        <v>79250</v>
      </c>
      <c r="B653" s="6">
        <v>-64.540599999999998</v>
      </c>
    </row>
    <row r="654" spans="1:2" x14ac:dyDescent="0.3">
      <c r="A654" s="7">
        <v>79375</v>
      </c>
      <c r="B654" s="6">
        <v>-60.253100000000003</v>
      </c>
    </row>
    <row r="655" spans="1:2" x14ac:dyDescent="0.3">
      <c r="A655" s="7">
        <v>79500</v>
      </c>
      <c r="B655" s="6">
        <v>-55.965600000000002</v>
      </c>
    </row>
    <row r="656" spans="1:2" x14ac:dyDescent="0.3">
      <c r="A656" s="7">
        <v>79625</v>
      </c>
      <c r="B656" s="6">
        <v>-54.524999999999999</v>
      </c>
    </row>
    <row r="657" spans="1:2" x14ac:dyDescent="0.3">
      <c r="A657" s="7">
        <v>79750</v>
      </c>
      <c r="B657" s="6">
        <v>-53.081200000000003</v>
      </c>
    </row>
    <row r="658" spans="1:2" x14ac:dyDescent="0.3">
      <c r="A658" s="7">
        <v>79875</v>
      </c>
      <c r="B658" s="6">
        <v>-52.665599999999998</v>
      </c>
    </row>
    <row r="659" spans="1:2" x14ac:dyDescent="0.3">
      <c r="A659" s="7">
        <v>80000</v>
      </c>
      <c r="B659" s="6">
        <v>-52.246899999999997</v>
      </c>
    </row>
    <row r="660" spans="1:2" x14ac:dyDescent="0.3">
      <c r="A660" s="7">
        <v>80125</v>
      </c>
      <c r="B660" s="6">
        <v>-52.781199999999998</v>
      </c>
    </row>
    <row r="661" spans="1:2" x14ac:dyDescent="0.3">
      <c r="A661" s="7">
        <v>80250</v>
      </c>
      <c r="B661" s="6">
        <v>-53.315600000000003</v>
      </c>
    </row>
    <row r="662" spans="1:2" x14ac:dyDescent="0.3">
      <c r="A662" s="7">
        <v>80375</v>
      </c>
      <c r="B662" s="6">
        <v>-55.740600000000001</v>
      </c>
    </row>
    <row r="663" spans="1:2" x14ac:dyDescent="0.3">
      <c r="A663" s="7">
        <v>80500</v>
      </c>
      <c r="B663" s="6">
        <v>-58.162500000000001</v>
      </c>
    </row>
    <row r="664" spans="1:2" x14ac:dyDescent="0.3">
      <c r="A664" s="7">
        <v>80625</v>
      </c>
      <c r="B664" s="6">
        <v>-54.746899999999997</v>
      </c>
    </row>
    <row r="665" spans="1:2" x14ac:dyDescent="0.3">
      <c r="A665" s="7">
        <v>80750</v>
      </c>
      <c r="B665" s="6">
        <v>-51.331200000000003</v>
      </c>
    </row>
    <row r="666" spans="1:2" x14ac:dyDescent="0.3">
      <c r="A666" s="7">
        <v>80875</v>
      </c>
      <c r="B666" s="6">
        <v>-50.834400000000002</v>
      </c>
    </row>
    <row r="667" spans="1:2" x14ac:dyDescent="0.3">
      <c r="A667" s="7">
        <v>81000</v>
      </c>
      <c r="B667" s="6">
        <v>-50.337499999999999</v>
      </c>
    </row>
    <row r="668" spans="1:2" x14ac:dyDescent="0.3">
      <c r="A668" s="7">
        <v>81125</v>
      </c>
      <c r="B668" s="6">
        <v>-55.612499999999997</v>
      </c>
    </row>
    <row r="669" spans="1:2" x14ac:dyDescent="0.3">
      <c r="A669" s="7">
        <v>81250</v>
      </c>
      <c r="B669" s="6">
        <v>-60.887500000000003</v>
      </c>
    </row>
    <row r="670" spans="1:2" x14ac:dyDescent="0.3">
      <c r="A670" s="7">
        <v>81375</v>
      </c>
      <c r="B670" s="6">
        <v>-63.821899999999999</v>
      </c>
    </row>
    <row r="671" spans="1:2" x14ac:dyDescent="0.3">
      <c r="A671" s="7">
        <v>81500</v>
      </c>
      <c r="B671" s="6">
        <v>-66.753100000000003</v>
      </c>
    </row>
    <row r="672" spans="1:2" x14ac:dyDescent="0.3">
      <c r="A672" s="7">
        <v>81625</v>
      </c>
      <c r="B672" s="6">
        <v>-59.903100000000002</v>
      </c>
    </row>
    <row r="673" spans="1:2" x14ac:dyDescent="0.3">
      <c r="A673" s="7">
        <v>81750</v>
      </c>
      <c r="B673" s="6">
        <v>-53.053100000000001</v>
      </c>
    </row>
    <row r="674" spans="1:2" x14ac:dyDescent="0.3">
      <c r="A674" s="7">
        <v>81875</v>
      </c>
      <c r="B674" s="6">
        <v>-51.8</v>
      </c>
    </row>
    <row r="675" spans="1:2" x14ac:dyDescent="0.3">
      <c r="A675" s="7">
        <v>82000</v>
      </c>
      <c r="B675" s="6">
        <v>-50.546900000000001</v>
      </c>
    </row>
    <row r="676" spans="1:2" x14ac:dyDescent="0.3">
      <c r="A676" s="7">
        <v>82125</v>
      </c>
      <c r="B676" s="6">
        <v>-52.962499999999999</v>
      </c>
    </row>
    <row r="677" spans="1:2" x14ac:dyDescent="0.3">
      <c r="A677" s="7">
        <v>82250</v>
      </c>
      <c r="B677" s="6">
        <v>-55.375</v>
      </c>
    </row>
    <row r="678" spans="1:2" x14ac:dyDescent="0.3">
      <c r="A678" s="7">
        <v>82375</v>
      </c>
      <c r="B678" s="6">
        <v>-54.228099999999998</v>
      </c>
    </row>
    <row r="679" spans="1:2" x14ac:dyDescent="0.3">
      <c r="A679" s="7">
        <v>82500</v>
      </c>
      <c r="B679" s="6">
        <v>-53.078099999999999</v>
      </c>
    </row>
    <row r="680" spans="1:2" x14ac:dyDescent="0.3">
      <c r="A680" s="7">
        <v>82625</v>
      </c>
      <c r="B680" s="6">
        <v>-51.181199999999997</v>
      </c>
    </row>
    <row r="681" spans="1:2" x14ac:dyDescent="0.3">
      <c r="A681" s="7">
        <v>82750</v>
      </c>
      <c r="B681" s="6">
        <v>-49.281199999999998</v>
      </c>
    </row>
    <row r="682" spans="1:2" x14ac:dyDescent="0.3">
      <c r="A682" s="7">
        <v>82875</v>
      </c>
      <c r="B682" s="6">
        <v>-49.290599999999998</v>
      </c>
    </row>
    <row r="683" spans="1:2" x14ac:dyDescent="0.3">
      <c r="A683" s="7">
        <v>83000</v>
      </c>
      <c r="B683" s="6">
        <v>-49.296900000000001</v>
      </c>
    </row>
    <row r="684" spans="1:2" x14ac:dyDescent="0.3">
      <c r="A684" s="7">
        <v>83125</v>
      </c>
      <c r="B684" s="6">
        <v>-51.537500000000001</v>
      </c>
    </row>
    <row r="685" spans="1:2" x14ac:dyDescent="0.3">
      <c r="A685" s="7">
        <v>83250</v>
      </c>
      <c r="B685" s="6">
        <v>-53.778100000000002</v>
      </c>
    </row>
    <row r="686" spans="1:2" x14ac:dyDescent="0.3">
      <c r="A686" s="7">
        <v>83375</v>
      </c>
      <c r="B686" s="6">
        <v>-58.031199999999998</v>
      </c>
    </row>
    <row r="687" spans="1:2" x14ac:dyDescent="0.3">
      <c r="A687" s="7">
        <v>83500</v>
      </c>
      <c r="B687" s="6">
        <v>-62.281199999999998</v>
      </c>
    </row>
    <row r="688" spans="1:2" x14ac:dyDescent="0.3">
      <c r="A688" s="7">
        <v>83625</v>
      </c>
      <c r="B688" s="6">
        <v>-68.612499999999997</v>
      </c>
    </row>
    <row r="689" spans="1:2" x14ac:dyDescent="0.3">
      <c r="A689" s="7">
        <v>83750</v>
      </c>
      <c r="B689" s="6">
        <v>-74.940600000000003</v>
      </c>
    </row>
    <row r="690" spans="1:2" x14ac:dyDescent="0.3">
      <c r="A690" s="7">
        <v>83875</v>
      </c>
      <c r="B690" s="6">
        <v>-66.590599999999995</v>
      </c>
    </row>
    <row r="691" spans="1:2" x14ac:dyDescent="0.3">
      <c r="A691" s="7">
        <v>84000</v>
      </c>
      <c r="B691" s="6">
        <v>-58.237499999999997</v>
      </c>
    </row>
    <row r="692" spans="1:2" x14ac:dyDescent="0.3">
      <c r="A692" s="7">
        <v>84125</v>
      </c>
      <c r="B692" s="6">
        <v>-58.587499999999999</v>
      </c>
    </row>
    <row r="693" spans="1:2" x14ac:dyDescent="0.3">
      <c r="A693" s="7">
        <v>84250</v>
      </c>
      <c r="B693" s="6">
        <v>-58.9375</v>
      </c>
    </row>
    <row r="694" spans="1:2" x14ac:dyDescent="0.3">
      <c r="A694" s="7">
        <v>84375</v>
      </c>
      <c r="B694" s="6">
        <v>-58.753100000000003</v>
      </c>
    </row>
    <row r="695" spans="1:2" x14ac:dyDescent="0.3">
      <c r="A695" s="7">
        <v>84500</v>
      </c>
      <c r="B695" s="6">
        <v>-58.568800000000003</v>
      </c>
    </row>
    <row r="696" spans="1:2" x14ac:dyDescent="0.3">
      <c r="A696" s="7">
        <v>84625</v>
      </c>
      <c r="B696" s="6">
        <v>-57.459400000000002</v>
      </c>
    </row>
    <row r="697" spans="1:2" x14ac:dyDescent="0.3">
      <c r="A697" s="7">
        <v>84750</v>
      </c>
      <c r="B697" s="6">
        <v>-56.35</v>
      </c>
    </row>
    <row r="698" spans="1:2" x14ac:dyDescent="0.3">
      <c r="A698" s="7">
        <v>84875</v>
      </c>
      <c r="B698" s="6">
        <v>-55.096899999999998</v>
      </c>
    </row>
    <row r="699" spans="1:2" x14ac:dyDescent="0.3">
      <c r="A699" s="7">
        <v>85000</v>
      </c>
      <c r="B699" s="6">
        <v>-53.843800000000002</v>
      </c>
    </row>
    <row r="700" spans="1:2" x14ac:dyDescent="0.3">
      <c r="A700" s="7">
        <v>85125</v>
      </c>
      <c r="B700" s="6">
        <v>-52.287500000000001</v>
      </c>
    </row>
    <row r="701" spans="1:2" x14ac:dyDescent="0.3">
      <c r="A701" s="7">
        <v>85250</v>
      </c>
      <c r="B701" s="6">
        <v>-50.728099999999998</v>
      </c>
    </row>
    <row r="702" spans="1:2" x14ac:dyDescent="0.3">
      <c r="A702" s="7">
        <v>85375</v>
      </c>
      <c r="B702" s="6">
        <v>-52.390599999999999</v>
      </c>
    </row>
    <row r="703" spans="1:2" x14ac:dyDescent="0.3">
      <c r="A703" s="7">
        <v>85500</v>
      </c>
      <c r="B703" s="6">
        <v>-54.05</v>
      </c>
    </row>
    <row r="704" spans="1:2" x14ac:dyDescent="0.3">
      <c r="A704" s="7">
        <v>85625</v>
      </c>
      <c r="B704" s="6">
        <v>-59.068800000000003</v>
      </c>
    </row>
    <row r="705" spans="1:2" x14ac:dyDescent="0.3">
      <c r="A705" s="7">
        <v>85750</v>
      </c>
      <c r="B705" s="6">
        <v>-64.087500000000006</v>
      </c>
    </row>
    <row r="706" spans="1:2" x14ac:dyDescent="0.3">
      <c r="A706" s="7">
        <v>85875</v>
      </c>
      <c r="B706" s="6">
        <v>-62.109400000000001</v>
      </c>
    </row>
    <row r="707" spans="1:2" x14ac:dyDescent="0.3">
      <c r="A707" s="7">
        <v>86000</v>
      </c>
      <c r="B707" s="6">
        <v>-60.128100000000003</v>
      </c>
    </row>
    <row r="708" spans="1:2" x14ac:dyDescent="0.3">
      <c r="A708" s="7">
        <v>86125</v>
      </c>
      <c r="B708" s="6">
        <v>-62.140599999999999</v>
      </c>
    </row>
    <row r="709" spans="1:2" x14ac:dyDescent="0.3">
      <c r="A709" s="7">
        <v>86250</v>
      </c>
      <c r="B709" s="6">
        <v>-64.150000000000006</v>
      </c>
    </row>
    <row r="710" spans="1:2" x14ac:dyDescent="0.3">
      <c r="A710" s="7">
        <v>86375</v>
      </c>
      <c r="B710" s="6">
        <v>-62.393700000000003</v>
      </c>
    </row>
    <row r="711" spans="1:2" x14ac:dyDescent="0.3">
      <c r="A711" s="7">
        <v>86500</v>
      </c>
      <c r="B711" s="6">
        <v>-60.637500000000003</v>
      </c>
    </row>
    <row r="712" spans="1:2" x14ac:dyDescent="0.3">
      <c r="A712" s="7">
        <v>86625</v>
      </c>
      <c r="B712" s="6">
        <v>-57.481299999999997</v>
      </c>
    </row>
    <row r="713" spans="1:2" x14ac:dyDescent="0.3">
      <c r="A713" s="7">
        <v>86750</v>
      </c>
      <c r="B713" s="6">
        <v>-54.321899999999999</v>
      </c>
    </row>
    <row r="714" spans="1:2" x14ac:dyDescent="0.3">
      <c r="A714" s="7">
        <v>86875</v>
      </c>
      <c r="B714" s="6">
        <v>-54.993699999999997</v>
      </c>
    </row>
    <row r="715" spans="1:2" x14ac:dyDescent="0.3">
      <c r="A715" s="7">
        <v>87000</v>
      </c>
      <c r="B715" s="6">
        <v>-55.665599999999998</v>
      </c>
    </row>
    <row r="716" spans="1:2" x14ac:dyDescent="0.3">
      <c r="A716" s="7">
        <v>87125</v>
      </c>
      <c r="B716" s="6">
        <v>-56.843800000000002</v>
      </c>
    </row>
    <row r="717" spans="1:2" x14ac:dyDescent="0.3">
      <c r="A717" s="7">
        <v>87250</v>
      </c>
      <c r="B717" s="6">
        <v>-58.018700000000003</v>
      </c>
    </row>
    <row r="718" spans="1:2" x14ac:dyDescent="0.3">
      <c r="A718" s="7">
        <v>87375</v>
      </c>
      <c r="B718" s="6">
        <v>-58.015599999999999</v>
      </c>
    </row>
    <row r="719" spans="1:2" x14ac:dyDescent="0.3">
      <c r="A719" s="7">
        <v>87500</v>
      </c>
      <c r="B719" s="6">
        <v>-58.012500000000003</v>
      </c>
    </row>
    <row r="720" spans="1:2" x14ac:dyDescent="0.3">
      <c r="A720" s="7">
        <v>87625</v>
      </c>
      <c r="B720" s="6">
        <v>-54.95</v>
      </c>
    </row>
    <row r="721" spans="1:2" x14ac:dyDescent="0.3">
      <c r="A721" s="7">
        <v>87750</v>
      </c>
      <c r="B721" s="6">
        <v>-51.884399999999999</v>
      </c>
    </row>
    <row r="722" spans="1:2" x14ac:dyDescent="0.3">
      <c r="A722" s="7">
        <v>87875</v>
      </c>
      <c r="B722" s="6">
        <v>-52.075000000000003</v>
      </c>
    </row>
    <row r="723" spans="1:2" x14ac:dyDescent="0.3">
      <c r="A723" s="7">
        <v>88000</v>
      </c>
      <c r="B723" s="6">
        <v>-52.265599999999999</v>
      </c>
    </row>
    <row r="724" spans="1:2" x14ac:dyDescent="0.3">
      <c r="A724" s="7">
        <v>88125</v>
      </c>
      <c r="B724" s="6">
        <v>-50.490600000000001</v>
      </c>
    </row>
    <row r="725" spans="1:2" x14ac:dyDescent="0.3">
      <c r="A725" s="7">
        <v>88250</v>
      </c>
      <c r="B725" s="6">
        <v>-48.712499999999999</v>
      </c>
    </row>
    <row r="726" spans="1:2" x14ac:dyDescent="0.3">
      <c r="A726" s="7">
        <v>88375</v>
      </c>
      <c r="B726" s="6">
        <v>-51.537500000000001</v>
      </c>
    </row>
    <row r="727" spans="1:2" x14ac:dyDescent="0.3">
      <c r="A727" s="7">
        <v>88500</v>
      </c>
      <c r="B727" s="6">
        <v>-54.359400000000001</v>
      </c>
    </row>
    <row r="728" spans="1:2" x14ac:dyDescent="0.3">
      <c r="A728" s="7">
        <v>88625</v>
      </c>
      <c r="B728" s="6">
        <v>-51.903100000000002</v>
      </c>
    </row>
    <row r="729" spans="1:2" x14ac:dyDescent="0.3">
      <c r="A729" s="7">
        <v>88750</v>
      </c>
      <c r="B729" s="6">
        <v>-49.446899999999999</v>
      </c>
    </row>
    <row r="730" spans="1:2" x14ac:dyDescent="0.3">
      <c r="A730" s="7">
        <v>88875</v>
      </c>
      <c r="B730" s="6">
        <v>-50.303100000000001</v>
      </c>
    </row>
    <row r="731" spans="1:2" x14ac:dyDescent="0.3">
      <c r="A731" s="7">
        <v>89000</v>
      </c>
      <c r="B731" s="6">
        <v>-51.159399999999998</v>
      </c>
    </row>
    <row r="732" spans="1:2" x14ac:dyDescent="0.3">
      <c r="A732" s="7">
        <v>89125</v>
      </c>
      <c r="B732" s="6">
        <v>-52.534399999999998</v>
      </c>
    </row>
    <row r="733" spans="1:2" x14ac:dyDescent="0.3">
      <c r="A733" s="7">
        <v>89250</v>
      </c>
      <c r="B733" s="6">
        <v>-53.909399999999998</v>
      </c>
    </row>
    <row r="734" spans="1:2" x14ac:dyDescent="0.3">
      <c r="A734" s="7">
        <v>89375</v>
      </c>
      <c r="B734" s="6">
        <v>-54.884399999999999</v>
      </c>
    </row>
    <row r="735" spans="1:2" x14ac:dyDescent="0.3">
      <c r="A735" s="7">
        <v>89500</v>
      </c>
      <c r="B735" s="6">
        <v>-55.859400000000001</v>
      </c>
    </row>
    <row r="736" spans="1:2" x14ac:dyDescent="0.3">
      <c r="A736" s="7">
        <v>89625</v>
      </c>
      <c r="B736" s="6">
        <v>-54.859400000000001</v>
      </c>
    </row>
    <row r="737" spans="1:2" x14ac:dyDescent="0.3">
      <c r="A737" s="7">
        <v>89750</v>
      </c>
      <c r="B737" s="6">
        <v>-53.859400000000001</v>
      </c>
    </row>
    <row r="738" spans="1:2" x14ac:dyDescent="0.3">
      <c r="A738" s="7">
        <v>89875</v>
      </c>
      <c r="B738" s="6">
        <v>-52.031199999999998</v>
      </c>
    </row>
    <row r="739" spans="1:2" x14ac:dyDescent="0.3">
      <c r="A739" s="7">
        <v>90000</v>
      </c>
      <c r="B739" s="6">
        <v>-50.203099999999999</v>
      </c>
    </row>
    <row r="740" spans="1:2" x14ac:dyDescent="0.3">
      <c r="A740" s="7">
        <v>90125</v>
      </c>
      <c r="B740" s="6">
        <v>-49.703099999999999</v>
      </c>
    </row>
    <row r="741" spans="1:2" x14ac:dyDescent="0.3">
      <c r="A741" s="7">
        <v>90250</v>
      </c>
      <c r="B741" s="6">
        <v>-49.2</v>
      </c>
    </row>
    <row r="742" spans="1:2" x14ac:dyDescent="0.3">
      <c r="A742" s="7">
        <v>90375</v>
      </c>
      <c r="B742" s="6">
        <v>-54.515599999999999</v>
      </c>
    </row>
    <row r="743" spans="1:2" x14ac:dyDescent="0.3">
      <c r="A743" s="7">
        <v>90500</v>
      </c>
      <c r="B743" s="6">
        <v>-59.831200000000003</v>
      </c>
    </row>
    <row r="744" spans="1:2" x14ac:dyDescent="0.3">
      <c r="A744" s="7">
        <v>90625</v>
      </c>
      <c r="B744" s="6">
        <v>-59.981299999999997</v>
      </c>
    </row>
    <row r="745" spans="1:2" x14ac:dyDescent="0.3">
      <c r="A745" s="7">
        <v>90750</v>
      </c>
      <c r="B745" s="6">
        <v>-60.131300000000003</v>
      </c>
    </row>
    <row r="746" spans="1:2" x14ac:dyDescent="0.3">
      <c r="A746" s="7">
        <v>90875</v>
      </c>
      <c r="B746" s="6">
        <v>-60.05</v>
      </c>
    </row>
    <row r="747" spans="1:2" x14ac:dyDescent="0.3">
      <c r="A747" s="7">
        <v>91000</v>
      </c>
      <c r="B747" s="6">
        <v>-59.965600000000002</v>
      </c>
    </row>
    <row r="748" spans="1:2" x14ac:dyDescent="0.3">
      <c r="A748" s="7">
        <v>91125</v>
      </c>
      <c r="B748" s="6">
        <v>-59.237499999999997</v>
      </c>
    </row>
    <row r="749" spans="1:2" x14ac:dyDescent="0.3">
      <c r="A749" s="7">
        <v>91250</v>
      </c>
      <c r="B749" s="6">
        <v>-58.506300000000003</v>
      </c>
    </row>
    <row r="750" spans="1:2" x14ac:dyDescent="0.3">
      <c r="A750" s="7">
        <v>91375</v>
      </c>
      <c r="B750" s="6">
        <v>-56.009399999999999</v>
      </c>
    </row>
    <row r="751" spans="1:2" x14ac:dyDescent="0.3">
      <c r="A751" s="7">
        <v>91500</v>
      </c>
      <c r="B751" s="6">
        <v>-53.512500000000003</v>
      </c>
    </row>
    <row r="752" spans="1:2" x14ac:dyDescent="0.3">
      <c r="A752" s="7">
        <v>91625</v>
      </c>
      <c r="B752" s="6">
        <v>-53.862499999999997</v>
      </c>
    </row>
    <row r="753" spans="1:2" x14ac:dyDescent="0.3">
      <c r="A753" s="7">
        <v>91750</v>
      </c>
      <c r="B753" s="6">
        <v>-54.212499999999999</v>
      </c>
    </row>
    <row r="754" spans="1:2" x14ac:dyDescent="0.3">
      <c r="A754" s="7">
        <v>91875</v>
      </c>
      <c r="B754" s="6">
        <v>-53.85</v>
      </c>
    </row>
    <row r="755" spans="1:2" x14ac:dyDescent="0.3">
      <c r="A755" s="7">
        <v>92000</v>
      </c>
      <c r="B755" s="6">
        <v>-53.487499999999997</v>
      </c>
    </row>
    <row r="756" spans="1:2" x14ac:dyDescent="0.3">
      <c r="A756" s="7">
        <v>92125</v>
      </c>
      <c r="B756" s="6">
        <v>-58.871899999999997</v>
      </c>
    </row>
    <row r="757" spans="1:2" x14ac:dyDescent="0.3">
      <c r="A757" s="7">
        <v>92250</v>
      </c>
      <c r="B757" s="6">
        <v>-64.256200000000007</v>
      </c>
    </row>
    <row r="758" spans="1:2" x14ac:dyDescent="0.3">
      <c r="A758" s="7">
        <v>92375</v>
      </c>
      <c r="B758" s="6">
        <v>-58.831200000000003</v>
      </c>
    </row>
    <row r="759" spans="1:2" x14ac:dyDescent="0.3">
      <c r="A759" s="7">
        <v>92500</v>
      </c>
      <c r="B759" s="6">
        <v>-53.406199999999998</v>
      </c>
    </row>
    <row r="760" spans="1:2" x14ac:dyDescent="0.3">
      <c r="A760" s="7">
        <v>92625</v>
      </c>
      <c r="B760" s="6">
        <v>-55.512500000000003</v>
      </c>
    </row>
    <row r="761" spans="1:2" x14ac:dyDescent="0.3">
      <c r="A761" s="7">
        <v>92750</v>
      </c>
      <c r="B761" s="6">
        <v>-57.615600000000001</v>
      </c>
    </row>
    <row r="762" spans="1:2" x14ac:dyDescent="0.3">
      <c r="A762" s="7">
        <v>92875</v>
      </c>
      <c r="B762" s="6">
        <v>-61.806199999999997</v>
      </c>
    </row>
    <row r="763" spans="1:2" x14ac:dyDescent="0.3">
      <c r="A763" s="7">
        <v>93000</v>
      </c>
      <c r="B763" s="6">
        <v>-65.996899999999997</v>
      </c>
    </row>
    <row r="764" spans="1:2" x14ac:dyDescent="0.3">
      <c r="A764" s="7">
        <v>93125</v>
      </c>
      <c r="B764" s="6">
        <v>-62.946899999999999</v>
      </c>
    </row>
    <row r="765" spans="1:2" x14ac:dyDescent="0.3">
      <c r="A765" s="7">
        <v>93250</v>
      </c>
      <c r="B765" s="6">
        <v>-59.893700000000003</v>
      </c>
    </row>
    <row r="766" spans="1:2" x14ac:dyDescent="0.3">
      <c r="A766" s="7">
        <v>93375</v>
      </c>
      <c r="B766" s="6">
        <v>-59.356299999999997</v>
      </c>
    </row>
    <row r="767" spans="1:2" x14ac:dyDescent="0.3">
      <c r="A767" s="7">
        <v>93500</v>
      </c>
      <c r="B767" s="6">
        <v>-58.818800000000003</v>
      </c>
    </row>
    <row r="768" spans="1:2" x14ac:dyDescent="0.3">
      <c r="A768" s="7">
        <v>93625</v>
      </c>
      <c r="B768" s="6">
        <v>-61.381300000000003</v>
      </c>
    </row>
    <row r="769" spans="1:2" x14ac:dyDescent="0.3">
      <c r="A769" s="7">
        <v>93750</v>
      </c>
      <c r="B769" s="6">
        <v>-63.940600000000003</v>
      </c>
    </row>
    <row r="770" spans="1:2" x14ac:dyDescent="0.3">
      <c r="A770" s="7">
        <v>93875</v>
      </c>
      <c r="B770" s="6">
        <v>-60.303100000000001</v>
      </c>
    </row>
    <row r="771" spans="1:2" x14ac:dyDescent="0.3">
      <c r="A771" s="7">
        <v>94000</v>
      </c>
      <c r="B771" s="6">
        <v>-56.665599999999998</v>
      </c>
    </row>
    <row r="772" spans="1:2" x14ac:dyDescent="0.3">
      <c r="A772" s="7">
        <v>94125</v>
      </c>
      <c r="B772" s="6">
        <v>-57.712499999999999</v>
      </c>
    </row>
    <row r="773" spans="1:2" x14ac:dyDescent="0.3">
      <c r="A773" s="7">
        <v>94250</v>
      </c>
      <c r="B773" s="6">
        <v>-58.759399999999999</v>
      </c>
    </row>
    <row r="774" spans="1:2" x14ac:dyDescent="0.3">
      <c r="A774" s="7">
        <v>94375</v>
      </c>
      <c r="B774" s="6">
        <v>-60.115600000000001</v>
      </c>
    </row>
    <row r="775" spans="1:2" x14ac:dyDescent="0.3">
      <c r="A775" s="7">
        <v>94500</v>
      </c>
      <c r="B775" s="6">
        <v>-61.468800000000002</v>
      </c>
    </row>
    <row r="776" spans="1:2" x14ac:dyDescent="0.3">
      <c r="A776" s="7">
        <v>94625</v>
      </c>
      <c r="B776" s="6">
        <v>-58.825000000000003</v>
      </c>
    </row>
    <row r="777" spans="1:2" x14ac:dyDescent="0.3">
      <c r="A777" s="7">
        <v>94750</v>
      </c>
      <c r="B777" s="6">
        <v>-56.181199999999997</v>
      </c>
    </row>
    <row r="778" spans="1:2" x14ac:dyDescent="0.3">
      <c r="A778" s="7">
        <v>94875</v>
      </c>
      <c r="B778" s="6">
        <v>-59.721899999999998</v>
      </c>
    </row>
    <row r="779" spans="1:2" x14ac:dyDescent="0.3">
      <c r="A779" s="7">
        <v>95000</v>
      </c>
      <c r="B779" s="6">
        <v>-63.262500000000003</v>
      </c>
    </row>
    <row r="780" spans="1:2" x14ac:dyDescent="0.3">
      <c r="A780" s="7">
        <v>95125</v>
      </c>
      <c r="B780" s="6">
        <v>-59.684399999999997</v>
      </c>
    </row>
    <row r="781" spans="1:2" x14ac:dyDescent="0.3">
      <c r="A781" s="7">
        <v>95250</v>
      </c>
      <c r="B781" s="6">
        <v>-56.103099999999998</v>
      </c>
    </row>
    <row r="782" spans="1:2" x14ac:dyDescent="0.3">
      <c r="A782" s="7">
        <v>95375</v>
      </c>
      <c r="B782" s="6">
        <v>-55.087499999999999</v>
      </c>
    </row>
    <row r="783" spans="1:2" x14ac:dyDescent="0.3">
      <c r="A783" s="7">
        <v>95500</v>
      </c>
      <c r="B783" s="6">
        <v>-54.071899999999999</v>
      </c>
    </row>
    <row r="784" spans="1:2" x14ac:dyDescent="0.3">
      <c r="A784" s="7">
        <v>95625</v>
      </c>
      <c r="B784" s="6">
        <v>-54.1875</v>
      </c>
    </row>
    <row r="785" spans="1:2" x14ac:dyDescent="0.3">
      <c r="A785" s="7">
        <v>95750</v>
      </c>
      <c r="B785" s="6">
        <v>-54.3</v>
      </c>
    </row>
    <row r="786" spans="1:2" x14ac:dyDescent="0.3">
      <c r="A786" s="7">
        <v>95875</v>
      </c>
      <c r="B786" s="6">
        <v>-63.590600000000002</v>
      </c>
    </row>
    <row r="787" spans="1:2" x14ac:dyDescent="0.3">
      <c r="A787" s="7">
        <v>96000</v>
      </c>
      <c r="B787" s="6">
        <v>-72.878100000000003</v>
      </c>
    </row>
    <row r="788" spans="1:2" x14ac:dyDescent="0.3">
      <c r="A788" s="7">
        <v>96125</v>
      </c>
      <c r="B788" s="6">
        <v>-63.518700000000003</v>
      </c>
    </row>
    <row r="789" spans="1:2" x14ac:dyDescent="0.3">
      <c r="A789" s="7">
        <v>96250</v>
      </c>
      <c r="B789" s="6">
        <v>-54.159399999999998</v>
      </c>
    </row>
    <row r="790" spans="1:2" x14ac:dyDescent="0.3">
      <c r="A790" s="7">
        <v>96375</v>
      </c>
      <c r="B790" s="6">
        <v>-52.656199999999998</v>
      </c>
    </row>
    <row r="791" spans="1:2" x14ac:dyDescent="0.3">
      <c r="A791" s="7">
        <v>96500</v>
      </c>
      <c r="B791" s="6">
        <v>-51.153100000000002</v>
      </c>
    </row>
    <row r="792" spans="1:2" x14ac:dyDescent="0.3">
      <c r="A792" s="7">
        <v>96625</v>
      </c>
      <c r="B792" s="6">
        <v>-51.146900000000002</v>
      </c>
    </row>
    <row r="793" spans="1:2" x14ac:dyDescent="0.3">
      <c r="A793" s="7">
        <v>96750</v>
      </c>
      <c r="B793" s="6">
        <v>-51.137500000000003</v>
      </c>
    </row>
    <row r="794" spans="1:2" x14ac:dyDescent="0.3">
      <c r="A794" s="7">
        <v>96875</v>
      </c>
      <c r="B794" s="6">
        <v>-51.774999999999999</v>
      </c>
    </row>
    <row r="795" spans="1:2" x14ac:dyDescent="0.3">
      <c r="A795" s="7">
        <v>97000</v>
      </c>
      <c r="B795" s="6">
        <v>-52.409399999999998</v>
      </c>
    </row>
    <row r="796" spans="1:2" x14ac:dyDescent="0.3">
      <c r="A796" s="7">
        <v>97125</v>
      </c>
      <c r="B796" s="6">
        <v>-61.4</v>
      </c>
    </row>
    <row r="797" spans="1:2" x14ac:dyDescent="0.3">
      <c r="A797" s="7">
        <v>97250</v>
      </c>
      <c r="B797" s="6">
        <v>-70.390600000000006</v>
      </c>
    </row>
    <row r="798" spans="1:2" x14ac:dyDescent="0.3">
      <c r="A798" s="7">
        <v>97375</v>
      </c>
      <c r="B798" s="6">
        <v>-62.443800000000003</v>
      </c>
    </row>
    <row r="799" spans="1:2" x14ac:dyDescent="0.3">
      <c r="A799" s="7">
        <v>97500</v>
      </c>
      <c r="B799" s="6">
        <v>-54.496899999999997</v>
      </c>
    </row>
    <row r="800" spans="1:2" x14ac:dyDescent="0.3">
      <c r="A800" s="7">
        <v>97625</v>
      </c>
      <c r="B800" s="6">
        <v>-56.306199999999997</v>
      </c>
    </row>
    <row r="801" spans="1:2" x14ac:dyDescent="0.3">
      <c r="A801" s="7">
        <v>97750</v>
      </c>
      <c r="B801" s="6">
        <v>-58.112499999999997</v>
      </c>
    </row>
    <row r="802" spans="1:2" x14ac:dyDescent="0.3">
      <c r="A802" s="7">
        <v>97875</v>
      </c>
      <c r="B802" s="6">
        <v>-58.884399999999999</v>
      </c>
    </row>
    <row r="803" spans="1:2" x14ac:dyDescent="0.3">
      <c r="A803" s="7">
        <v>98000</v>
      </c>
      <c r="B803" s="6">
        <v>-59.656199999999998</v>
      </c>
    </row>
    <row r="804" spans="1:2" x14ac:dyDescent="0.3">
      <c r="A804" s="7">
        <v>98125</v>
      </c>
      <c r="B804" s="6">
        <v>-57.8</v>
      </c>
    </row>
    <row r="805" spans="1:2" x14ac:dyDescent="0.3">
      <c r="A805" s="7">
        <v>98250</v>
      </c>
      <c r="B805" s="6">
        <v>-55.943800000000003</v>
      </c>
    </row>
    <row r="806" spans="1:2" x14ac:dyDescent="0.3">
      <c r="A806" s="7">
        <v>98375</v>
      </c>
      <c r="B806" s="6">
        <v>-62.1</v>
      </c>
    </row>
    <row r="807" spans="1:2" x14ac:dyDescent="0.3">
      <c r="A807" s="7">
        <v>98500</v>
      </c>
      <c r="B807" s="6">
        <v>-68.253100000000003</v>
      </c>
    </row>
    <row r="808" spans="1:2" x14ac:dyDescent="0.3">
      <c r="A808" s="7">
        <v>98625</v>
      </c>
      <c r="B808" s="6">
        <v>-61.290599999999998</v>
      </c>
    </row>
    <row r="809" spans="1:2" x14ac:dyDescent="0.3">
      <c r="A809" s="7">
        <v>98750</v>
      </c>
      <c r="B809" s="6">
        <v>-54.328099999999999</v>
      </c>
    </row>
    <row r="810" spans="1:2" x14ac:dyDescent="0.3">
      <c r="A810" s="7">
        <v>98875</v>
      </c>
      <c r="B810" s="6">
        <v>-55.193800000000003</v>
      </c>
    </row>
    <row r="811" spans="1:2" x14ac:dyDescent="0.3">
      <c r="A811" s="7">
        <v>99000</v>
      </c>
      <c r="B811" s="6">
        <v>-56.059399999999997</v>
      </c>
    </row>
    <row r="812" spans="1:2" x14ac:dyDescent="0.3">
      <c r="A812" s="7">
        <v>99125</v>
      </c>
      <c r="B812" s="6">
        <v>-66.340599999999995</v>
      </c>
    </row>
    <row r="813" spans="1:2" x14ac:dyDescent="0.3">
      <c r="A813" s="7">
        <v>99250</v>
      </c>
      <c r="B813" s="6">
        <v>-76.621899999999997</v>
      </c>
    </row>
    <row r="814" spans="1:2" x14ac:dyDescent="0.3">
      <c r="A814" s="7">
        <v>99375</v>
      </c>
      <c r="B814" s="6">
        <v>-74.278099999999995</v>
      </c>
    </row>
    <row r="815" spans="1:2" x14ac:dyDescent="0.3">
      <c r="A815" s="7">
        <v>99500</v>
      </c>
      <c r="B815" s="6">
        <v>-71.931299999999993</v>
      </c>
    </row>
    <row r="816" spans="1:2" x14ac:dyDescent="0.3">
      <c r="A816" s="7">
        <v>99625</v>
      </c>
      <c r="B816" s="6">
        <v>-64.878100000000003</v>
      </c>
    </row>
    <row r="817" spans="1:2" x14ac:dyDescent="0.3">
      <c r="A817" s="7">
        <v>99750</v>
      </c>
      <c r="B817" s="6">
        <v>-57.821899999999999</v>
      </c>
    </row>
    <row r="818" spans="1:2" x14ac:dyDescent="0.3">
      <c r="A818" s="7">
        <v>99875</v>
      </c>
      <c r="B818" s="6">
        <v>-56.659399999999998</v>
      </c>
    </row>
    <row r="819" spans="1:2" x14ac:dyDescent="0.3">
      <c r="A819" s="7">
        <v>100000</v>
      </c>
      <c r="B819" s="6">
        <v>-55.496899999999997</v>
      </c>
    </row>
    <row r="820" spans="1:2" x14ac:dyDescent="0.3">
      <c r="A820" s="7">
        <v>100120</v>
      </c>
      <c r="B820" s="6">
        <v>-51.3125</v>
      </c>
    </row>
    <row r="821" spans="1:2" x14ac:dyDescent="0.3">
      <c r="A821" s="7">
        <v>100250</v>
      </c>
      <c r="B821" s="6">
        <v>-47.125</v>
      </c>
    </row>
    <row r="822" spans="1:2" x14ac:dyDescent="0.3">
      <c r="A822" s="7">
        <v>100380</v>
      </c>
      <c r="B822" s="6">
        <v>-51.234400000000001</v>
      </c>
    </row>
    <row r="823" spans="1:2" x14ac:dyDescent="0.3">
      <c r="A823" s="7">
        <v>100500</v>
      </c>
      <c r="B823" s="6">
        <v>-55.340600000000002</v>
      </c>
    </row>
    <row r="824" spans="1:2" x14ac:dyDescent="0.3">
      <c r="A824" s="7">
        <v>100620</v>
      </c>
      <c r="B824" s="6">
        <v>-55.053100000000001</v>
      </c>
    </row>
    <row r="825" spans="1:2" x14ac:dyDescent="0.3">
      <c r="A825" s="7">
        <v>100750</v>
      </c>
      <c r="B825" s="6">
        <v>-54.765599999999999</v>
      </c>
    </row>
    <row r="826" spans="1:2" x14ac:dyDescent="0.3">
      <c r="A826" s="7">
        <v>100880</v>
      </c>
      <c r="B826" s="6">
        <v>-55.762500000000003</v>
      </c>
    </row>
    <row r="827" spans="1:2" x14ac:dyDescent="0.3">
      <c r="A827" s="7">
        <v>101000</v>
      </c>
      <c r="B827" s="6">
        <v>-56.759399999999999</v>
      </c>
    </row>
    <row r="828" spans="1:2" x14ac:dyDescent="0.3">
      <c r="A828" s="7">
        <v>101120</v>
      </c>
      <c r="B828" s="6">
        <v>-55.703099999999999</v>
      </c>
    </row>
    <row r="829" spans="1:2" x14ac:dyDescent="0.3">
      <c r="A829" s="7">
        <v>101250</v>
      </c>
      <c r="B829" s="6">
        <v>-54.643700000000003</v>
      </c>
    </row>
    <row r="830" spans="1:2" x14ac:dyDescent="0.3">
      <c r="A830" s="7">
        <v>101380</v>
      </c>
      <c r="B830" s="6">
        <v>-54.256300000000003</v>
      </c>
    </row>
    <row r="831" spans="1:2" x14ac:dyDescent="0.3">
      <c r="A831" s="7">
        <v>101500</v>
      </c>
      <c r="B831" s="6">
        <v>-53.868699999999997</v>
      </c>
    </row>
    <row r="832" spans="1:2" x14ac:dyDescent="0.3">
      <c r="A832" s="7">
        <v>101620</v>
      </c>
      <c r="B832" s="6">
        <v>-53.778100000000002</v>
      </c>
    </row>
    <row r="833" spans="1:2" x14ac:dyDescent="0.3">
      <c r="A833" s="7">
        <v>101750</v>
      </c>
      <c r="B833" s="6">
        <v>-53.684399999999997</v>
      </c>
    </row>
    <row r="834" spans="1:2" x14ac:dyDescent="0.3">
      <c r="A834" s="7">
        <v>101880</v>
      </c>
      <c r="B834" s="6">
        <v>-56.031199999999998</v>
      </c>
    </row>
    <row r="835" spans="1:2" x14ac:dyDescent="0.3">
      <c r="A835" s="7">
        <v>102000</v>
      </c>
      <c r="B835" s="6">
        <v>-58.378100000000003</v>
      </c>
    </row>
    <row r="836" spans="1:2" x14ac:dyDescent="0.3">
      <c r="A836" s="7">
        <v>102120</v>
      </c>
      <c r="B836" s="6">
        <v>-58.556199999999997</v>
      </c>
    </row>
    <row r="837" spans="1:2" x14ac:dyDescent="0.3">
      <c r="A837" s="7">
        <v>102250</v>
      </c>
      <c r="B837" s="6">
        <v>-58.734400000000001</v>
      </c>
    </row>
    <row r="838" spans="1:2" x14ac:dyDescent="0.3">
      <c r="A838" s="7">
        <v>102380</v>
      </c>
      <c r="B838" s="6">
        <v>-63.665599999999998</v>
      </c>
    </row>
    <row r="839" spans="1:2" x14ac:dyDescent="0.3">
      <c r="A839" s="7">
        <v>102500</v>
      </c>
      <c r="B839" s="6">
        <v>-68.593800000000002</v>
      </c>
    </row>
    <row r="840" spans="1:2" x14ac:dyDescent="0.3">
      <c r="A840" s="7">
        <v>102620</v>
      </c>
      <c r="B840" s="6">
        <v>-66.128100000000003</v>
      </c>
    </row>
    <row r="841" spans="1:2" x14ac:dyDescent="0.3">
      <c r="A841" s="7">
        <v>102750</v>
      </c>
      <c r="B841" s="6">
        <v>-63.659399999999998</v>
      </c>
    </row>
    <row r="842" spans="1:2" x14ac:dyDescent="0.3">
      <c r="A842" s="7">
        <v>102880</v>
      </c>
      <c r="B842" s="6">
        <v>-61.556199999999997</v>
      </c>
    </row>
    <row r="843" spans="1:2" x14ac:dyDescent="0.3">
      <c r="A843" s="7">
        <v>103000</v>
      </c>
      <c r="B843" s="6">
        <v>-59.453099999999999</v>
      </c>
    </row>
    <row r="844" spans="1:2" x14ac:dyDescent="0.3">
      <c r="A844" s="7">
        <v>103120</v>
      </c>
      <c r="B844" s="6">
        <v>-57.359400000000001</v>
      </c>
    </row>
    <row r="845" spans="1:2" x14ac:dyDescent="0.3">
      <c r="A845" s="7">
        <v>103250</v>
      </c>
      <c r="B845" s="6">
        <v>-55.265599999999999</v>
      </c>
    </row>
    <row r="846" spans="1:2" x14ac:dyDescent="0.3">
      <c r="A846" s="7">
        <v>103380</v>
      </c>
      <c r="B846" s="6">
        <v>-54.037500000000001</v>
      </c>
    </row>
    <row r="847" spans="1:2" x14ac:dyDescent="0.3">
      <c r="A847" s="7">
        <v>103500</v>
      </c>
      <c r="B847" s="6">
        <v>-52.809399999999997</v>
      </c>
    </row>
    <row r="848" spans="1:2" x14ac:dyDescent="0.3">
      <c r="A848" s="7">
        <v>103620</v>
      </c>
      <c r="B848" s="6">
        <v>-55.859400000000001</v>
      </c>
    </row>
    <row r="849" spans="1:2" x14ac:dyDescent="0.3">
      <c r="A849" s="7">
        <v>103750</v>
      </c>
      <c r="B849" s="6">
        <v>-58.906199999999998</v>
      </c>
    </row>
    <row r="850" spans="1:2" x14ac:dyDescent="0.3">
      <c r="A850" s="7">
        <v>103880</v>
      </c>
      <c r="B850" s="6">
        <v>-58.112499999999997</v>
      </c>
    </row>
    <row r="851" spans="1:2" x14ac:dyDescent="0.3">
      <c r="A851" s="7">
        <v>104000</v>
      </c>
      <c r="B851" s="6">
        <v>-57.318800000000003</v>
      </c>
    </row>
    <row r="852" spans="1:2" x14ac:dyDescent="0.3">
      <c r="A852" s="7">
        <v>104120</v>
      </c>
      <c r="B852" s="6">
        <v>-57.656199999999998</v>
      </c>
    </row>
    <row r="853" spans="1:2" x14ac:dyDescent="0.3">
      <c r="A853" s="7">
        <v>104250</v>
      </c>
      <c r="B853" s="6">
        <v>-57.993699999999997</v>
      </c>
    </row>
    <row r="854" spans="1:2" x14ac:dyDescent="0.3">
      <c r="A854" s="7">
        <v>104380</v>
      </c>
      <c r="B854" s="6">
        <v>-55.031199999999998</v>
      </c>
    </row>
    <row r="855" spans="1:2" x14ac:dyDescent="0.3">
      <c r="A855" s="7">
        <v>104500</v>
      </c>
      <c r="B855" s="6">
        <v>-52.065600000000003</v>
      </c>
    </row>
    <row r="856" spans="1:2" x14ac:dyDescent="0.3">
      <c r="A856" s="7">
        <v>104620</v>
      </c>
      <c r="B856" s="6">
        <v>-53</v>
      </c>
    </row>
    <row r="857" spans="1:2" x14ac:dyDescent="0.3">
      <c r="A857" s="7">
        <v>104750</v>
      </c>
      <c r="B857" s="6">
        <v>-53.931199999999997</v>
      </c>
    </row>
    <row r="858" spans="1:2" x14ac:dyDescent="0.3">
      <c r="A858" s="7">
        <v>104880</v>
      </c>
      <c r="B858" s="6">
        <v>-54.040599999999998</v>
      </c>
    </row>
    <row r="859" spans="1:2" x14ac:dyDescent="0.3">
      <c r="A859" s="7">
        <v>105000</v>
      </c>
      <c r="B859" s="6">
        <v>-54.146900000000002</v>
      </c>
    </row>
    <row r="860" spans="1:2" x14ac:dyDescent="0.3">
      <c r="A860" s="7">
        <v>105120</v>
      </c>
      <c r="B860" s="6">
        <v>-52.178100000000001</v>
      </c>
    </row>
    <row r="861" spans="1:2" x14ac:dyDescent="0.3">
      <c r="A861" s="7">
        <v>105250</v>
      </c>
      <c r="B861" s="6">
        <v>-50.206200000000003</v>
      </c>
    </row>
    <row r="862" spans="1:2" x14ac:dyDescent="0.3">
      <c r="A862" s="7">
        <v>105380</v>
      </c>
      <c r="B862" s="6">
        <v>-51.828099999999999</v>
      </c>
    </row>
    <row r="863" spans="1:2" x14ac:dyDescent="0.3">
      <c r="A863" s="7">
        <v>105500</v>
      </c>
      <c r="B863" s="6">
        <v>-53.45</v>
      </c>
    </row>
    <row r="864" spans="1:2" x14ac:dyDescent="0.3">
      <c r="A864" s="7">
        <v>105620</v>
      </c>
      <c r="B864" s="6">
        <v>-56.046900000000001</v>
      </c>
    </row>
    <row r="865" spans="1:2" x14ac:dyDescent="0.3">
      <c r="A865" s="7">
        <v>105750</v>
      </c>
      <c r="B865" s="6">
        <v>-58.640599999999999</v>
      </c>
    </row>
    <row r="866" spans="1:2" x14ac:dyDescent="0.3">
      <c r="A866" s="7">
        <v>105880</v>
      </c>
      <c r="B866" s="6">
        <v>-60.5625</v>
      </c>
    </row>
    <row r="867" spans="1:2" x14ac:dyDescent="0.3">
      <c r="A867" s="7">
        <v>106000</v>
      </c>
      <c r="B867" s="6">
        <v>-62.484400000000001</v>
      </c>
    </row>
    <row r="868" spans="1:2" x14ac:dyDescent="0.3">
      <c r="A868" s="7">
        <v>106120</v>
      </c>
      <c r="B868" s="6">
        <v>-57.303100000000001</v>
      </c>
    </row>
    <row r="869" spans="1:2" x14ac:dyDescent="0.3">
      <c r="A869" s="7">
        <v>106250</v>
      </c>
      <c r="B869" s="6">
        <v>-52.118699999999997</v>
      </c>
    </row>
    <row r="870" spans="1:2" x14ac:dyDescent="0.3">
      <c r="A870" s="7">
        <v>106380</v>
      </c>
      <c r="B870" s="6">
        <v>-53.384399999999999</v>
      </c>
    </row>
    <row r="871" spans="1:2" x14ac:dyDescent="0.3">
      <c r="A871" s="7">
        <v>106500</v>
      </c>
      <c r="B871" s="6">
        <v>-54.646900000000002</v>
      </c>
    </row>
    <row r="872" spans="1:2" x14ac:dyDescent="0.3">
      <c r="A872" s="7">
        <v>106620</v>
      </c>
      <c r="B872" s="6">
        <v>-59.496899999999997</v>
      </c>
    </row>
    <row r="873" spans="1:2" x14ac:dyDescent="0.3">
      <c r="A873" s="7">
        <v>106750</v>
      </c>
      <c r="B873" s="6">
        <v>-64.346900000000005</v>
      </c>
    </row>
    <row r="874" spans="1:2" x14ac:dyDescent="0.3">
      <c r="A874" s="7">
        <v>106880</v>
      </c>
      <c r="B874" s="6">
        <v>-69.237499999999997</v>
      </c>
    </row>
    <row r="875" spans="1:2" x14ac:dyDescent="0.3">
      <c r="A875" s="7">
        <v>107000</v>
      </c>
      <c r="B875" s="6">
        <v>-74.128100000000003</v>
      </c>
    </row>
    <row r="876" spans="1:2" x14ac:dyDescent="0.3">
      <c r="A876" s="7">
        <v>107120</v>
      </c>
      <c r="B876" s="6">
        <v>-64.806299999999993</v>
      </c>
    </row>
    <row r="877" spans="1:2" x14ac:dyDescent="0.3">
      <c r="A877" s="7">
        <v>107250</v>
      </c>
      <c r="B877" s="6">
        <v>-55.481299999999997</v>
      </c>
    </row>
    <row r="878" spans="1:2" x14ac:dyDescent="0.3">
      <c r="A878" s="7">
        <v>107380</v>
      </c>
      <c r="B878" s="6">
        <v>-53.278100000000002</v>
      </c>
    </row>
    <row r="879" spans="1:2" x14ac:dyDescent="0.3">
      <c r="A879" s="7">
        <v>107500</v>
      </c>
      <c r="B879" s="6">
        <v>-51.075000000000003</v>
      </c>
    </row>
    <row r="880" spans="1:2" x14ac:dyDescent="0.3">
      <c r="A880" s="7">
        <v>107620</v>
      </c>
      <c r="B880" s="6">
        <v>-53.665599999999998</v>
      </c>
    </row>
    <row r="881" spans="1:2" x14ac:dyDescent="0.3">
      <c r="A881" s="7">
        <v>107750</v>
      </c>
      <c r="B881" s="6">
        <v>-56.253100000000003</v>
      </c>
    </row>
    <row r="882" spans="1:2" x14ac:dyDescent="0.3">
      <c r="A882" s="7">
        <v>107880</v>
      </c>
      <c r="B882" s="6">
        <v>-59.490600000000001</v>
      </c>
    </row>
    <row r="883" spans="1:2" x14ac:dyDescent="0.3">
      <c r="A883" s="7">
        <v>108000</v>
      </c>
      <c r="B883" s="6">
        <v>-62.728099999999998</v>
      </c>
    </row>
    <row r="884" spans="1:2" x14ac:dyDescent="0.3">
      <c r="A884" s="7">
        <v>108120</v>
      </c>
      <c r="B884" s="6">
        <v>-62.825000000000003</v>
      </c>
    </row>
    <row r="885" spans="1:2" x14ac:dyDescent="0.3">
      <c r="A885" s="7">
        <v>108250</v>
      </c>
      <c r="B885" s="6">
        <v>-62.918799999999997</v>
      </c>
    </row>
    <row r="886" spans="1:2" x14ac:dyDescent="0.3">
      <c r="A886" s="7">
        <v>108380</v>
      </c>
      <c r="B886" s="6">
        <v>-64.903099999999995</v>
      </c>
    </row>
    <row r="887" spans="1:2" x14ac:dyDescent="0.3">
      <c r="A887" s="7">
        <v>108500</v>
      </c>
      <c r="B887" s="6">
        <v>-66.887500000000003</v>
      </c>
    </row>
    <row r="888" spans="1:2" x14ac:dyDescent="0.3">
      <c r="A888" s="7">
        <v>108620</v>
      </c>
      <c r="B888" s="6">
        <v>-63.540599999999998</v>
      </c>
    </row>
    <row r="889" spans="1:2" x14ac:dyDescent="0.3">
      <c r="A889" s="7">
        <v>108750</v>
      </c>
      <c r="B889" s="6">
        <v>-60.193800000000003</v>
      </c>
    </row>
    <row r="890" spans="1:2" x14ac:dyDescent="0.3">
      <c r="A890" s="7">
        <v>108880</v>
      </c>
      <c r="B890" s="6">
        <v>-58.503100000000003</v>
      </c>
    </row>
    <row r="891" spans="1:2" x14ac:dyDescent="0.3">
      <c r="A891" s="7">
        <v>109000</v>
      </c>
      <c r="B891" s="6">
        <v>-56.809399999999997</v>
      </c>
    </row>
    <row r="892" spans="1:2" x14ac:dyDescent="0.3">
      <c r="A892" s="7">
        <v>109120</v>
      </c>
      <c r="B892" s="6">
        <v>-55.365600000000001</v>
      </c>
    </row>
    <row r="893" spans="1:2" x14ac:dyDescent="0.3">
      <c r="A893" s="7">
        <v>109250</v>
      </c>
      <c r="B893" s="6">
        <v>-53.921900000000001</v>
      </c>
    </row>
    <row r="894" spans="1:2" x14ac:dyDescent="0.3">
      <c r="A894" s="7">
        <v>109380</v>
      </c>
      <c r="B894" s="6">
        <v>-59.784399999999998</v>
      </c>
    </row>
    <row r="895" spans="1:2" x14ac:dyDescent="0.3">
      <c r="A895" s="7">
        <v>109500</v>
      </c>
      <c r="B895" s="6">
        <v>-65.646900000000002</v>
      </c>
    </row>
    <row r="896" spans="1:2" x14ac:dyDescent="0.3">
      <c r="A896" s="7">
        <v>109620</v>
      </c>
      <c r="B896" s="6">
        <v>-61.5</v>
      </c>
    </row>
    <row r="897" spans="1:2" x14ac:dyDescent="0.3">
      <c r="A897" s="7">
        <v>109750</v>
      </c>
      <c r="B897" s="6">
        <v>-57.353099999999998</v>
      </c>
    </row>
    <row r="898" spans="1:2" x14ac:dyDescent="0.3">
      <c r="A898" s="7">
        <v>109880</v>
      </c>
      <c r="B898" s="6">
        <v>-56.612499999999997</v>
      </c>
    </row>
    <row r="899" spans="1:2" x14ac:dyDescent="0.3">
      <c r="A899" s="7">
        <v>110000</v>
      </c>
      <c r="B899" s="6">
        <v>-55.868699999999997</v>
      </c>
    </row>
    <row r="900" spans="1:2" x14ac:dyDescent="0.3">
      <c r="A900" s="7">
        <v>110120</v>
      </c>
      <c r="B900" s="6">
        <v>-55.55</v>
      </c>
    </row>
    <row r="901" spans="1:2" x14ac:dyDescent="0.3">
      <c r="A901" s="7">
        <v>110250</v>
      </c>
      <c r="B901" s="6">
        <v>-55.228099999999998</v>
      </c>
    </row>
    <row r="902" spans="1:2" x14ac:dyDescent="0.3">
      <c r="A902" s="7">
        <v>110380</v>
      </c>
      <c r="B902" s="6">
        <v>-55.834400000000002</v>
      </c>
    </row>
    <row r="903" spans="1:2" x14ac:dyDescent="0.3">
      <c r="A903" s="7">
        <v>110500</v>
      </c>
      <c r="B903" s="6">
        <v>-56.440600000000003</v>
      </c>
    </row>
    <row r="904" spans="1:2" x14ac:dyDescent="0.3">
      <c r="A904" s="7">
        <v>110620</v>
      </c>
      <c r="B904" s="6">
        <v>-54.6</v>
      </c>
    </row>
    <row r="905" spans="1:2" x14ac:dyDescent="0.3">
      <c r="A905" s="7">
        <v>110750</v>
      </c>
      <c r="B905" s="6">
        <v>-52.759399999999999</v>
      </c>
    </row>
    <row r="906" spans="1:2" x14ac:dyDescent="0.3">
      <c r="A906" s="7">
        <v>110880</v>
      </c>
      <c r="B906" s="6">
        <v>-52.906199999999998</v>
      </c>
    </row>
    <row r="907" spans="1:2" x14ac:dyDescent="0.3">
      <c r="A907" s="7">
        <v>111000</v>
      </c>
      <c r="B907" s="6">
        <v>-53.05</v>
      </c>
    </row>
    <row r="908" spans="1:2" x14ac:dyDescent="0.3">
      <c r="A908" s="7">
        <v>111120</v>
      </c>
      <c r="B908" s="6">
        <v>-59.024999999999999</v>
      </c>
    </row>
    <row r="909" spans="1:2" x14ac:dyDescent="0.3">
      <c r="A909" s="7">
        <v>111250</v>
      </c>
      <c r="B909" s="6">
        <v>-64.996899999999997</v>
      </c>
    </row>
    <row r="910" spans="1:2" x14ac:dyDescent="0.3">
      <c r="A910" s="7">
        <v>111380</v>
      </c>
      <c r="B910" s="6">
        <v>-59.628100000000003</v>
      </c>
    </row>
    <row r="911" spans="1:2" x14ac:dyDescent="0.3">
      <c r="A911" s="7">
        <v>111500</v>
      </c>
      <c r="B911" s="6">
        <v>-54.256300000000003</v>
      </c>
    </row>
    <row r="912" spans="1:2" x14ac:dyDescent="0.3">
      <c r="A912" s="7">
        <v>111620</v>
      </c>
      <c r="B912" s="6">
        <v>-55.05</v>
      </c>
    </row>
    <row r="913" spans="1:2" x14ac:dyDescent="0.3">
      <c r="A913" s="7">
        <v>111750</v>
      </c>
      <c r="B913" s="6">
        <v>-55.840600000000002</v>
      </c>
    </row>
    <row r="914" spans="1:2" x14ac:dyDescent="0.3">
      <c r="A914" s="7">
        <v>111880</v>
      </c>
      <c r="B914" s="6">
        <v>-54.887500000000003</v>
      </c>
    </row>
    <row r="915" spans="1:2" x14ac:dyDescent="0.3">
      <c r="A915" s="7">
        <v>112000</v>
      </c>
      <c r="B915" s="6">
        <v>-53.934399999999997</v>
      </c>
    </row>
    <row r="916" spans="1:2" x14ac:dyDescent="0.3">
      <c r="A916" s="7">
        <v>112120</v>
      </c>
      <c r="B916" s="6">
        <v>-54.856299999999997</v>
      </c>
    </row>
    <row r="917" spans="1:2" x14ac:dyDescent="0.3">
      <c r="A917" s="7">
        <v>112250</v>
      </c>
      <c r="B917" s="6">
        <v>-55.778100000000002</v>
      </c>
    </row>
    <row r="918" spans="1:2" x14ac:dyDescent="0.3">
      <c r="A918" s="7">
        <v>112380</v>
      </c>
      <c r="B918" s="6">
        <v>-59.028100000000002</v>
      </c>
    </row>
    <row r="919" spans="1:2" x14ac:dyDescent="0.3">
      <c r="A919" s="7">
        <v>112500</v>
      </c>
      <c r="B919" s="6">
        <v>-62.274999999999999</v>
      </c>
    </row>
    <row r="920" spans="1:2" x14ac:dyDescent="0.3">
      <c r="A920" s="7">
        <v>112620</v>
      </c>
      <c r="B920" s="6">
        <v>-60.243699999999997</v>
      </c>
    </row>
    <row r="921" spans="1:2" x14ac:dyDescent="0.3">
      <c r="A921" s="7">
        <v>112750</v>
      </c>
      <c r="B921" s="6">
        <v>-58.212499999999999</v>
      </c>
    </row>
    <row r="922" spans="1:2" x14ac:dyDescent="0.3">
      <c r="A922" s="7">
        <v>112880</v>
      </c>
      <c r="B922" s="6">
        <v>-60.165599999999998</v>
      </c>
    </row>
    <row r="923" spans="1:2" x14ac:dyDescent="0.3">
      <c r="A923" s="7">
        <v>113000</v>
      </c>
      <c r="B923" s="6">
        <v>-62.118699999999997</v>
      </c>
    </row>
    <row r="924" spans="1:2" x14ac:dyDescent="0.3">
      <c r="A924" s="7">
        <v>113120</v>
      </c>
      <c r="B924" s="6">
        <v>-59.65</v>
      </c>
    </row>
    <row r="925" spans="1:2" x14ac:dyDescent="0.3">
      <c r="A925" s="7">
        <v>113250</v>
      </c>
      <c r="B925" s="6">
        <v>-57.178100000000001</v>
      </c>
    </row>
    <row r="926" spans="1:2" x14ac:dyDescent="0.3">
      <c r="A926" s="7">
        <v>113380</v>
      </c>
      <c r="B926" s="6">
        <v>-55.771900000000002</v>
      </c>
    </row>
    <row r="927" spans="1:2" x14ac:dyDescent="0.3">
      <c r="A927" s="7">
        <v>113500</v>
      </c>
      <c r="B927" s="6">
        <v>-54.362499999999997</v>
      </c>
    </row>
    <row r="928" spans="1:2" x14ac:dyDescent="0.3">
      <c r="A928" s="7">
        <v>113620</v>
      </c>
      <c r="B928" s="6">
        <v>-54.831200000000003</v>
      </c>
    </row>
    <row r="929" spans="1:2" x14ac:dyDescent="0.3">
      <c r="A929" s="7">
        <v>113750</v>
      </c>
      <c r="B929" s="6">
        <v>-55.296900000000001</v>
      </c>
    </row>
    <row r="930" spans="1:2" x14ac:dyDescent="0.3">
      <c r="A930" s="7">
        <v>113880</v>
      </c>
      <c r="B930" s="6">
        <v>-54.8125</v>
      </c>
    </row>
    <row r="931" spans="1:2" x14ac:dyDescent="0.3">
      <c r="A931" s="7">
        <v>114000</v>
      </c>
      <c r="B931" s="6">
        <v>-54.328099999999999</v>
      </c>
    </row>
    <row r="932" spans="1:2" x14ac:dyDescent="0.3">
      <c r="A932" s="7">
        <v>114120</v>
      </c>
      <c r="B932" s="6">
        <v>-53.496899999999997</v>
      </c>
    </row>
    <row r="933" spans="1:2" x14ac:dyDescent="0.3">
      <c r="A933" s="7">
        <v>114250</v>
      </c>
      <c r="B933" s="6">
        <v>-52.665599999999998</v>
      </c>
    </row>
    <row r="934" spans="1:2" x14ac:dyDescent="0.3">
      <c r="A934" s="7">
        <v>114380</v>
      </c>
      <c r="B934" s="6">
        <v>-53.3125</v>
      </c>
    </row>
    <row r="935" spans="1:2" x14ac:dyDescent="0.3">
      <c r="A935" s="7">
        <v>114500</v>
      </c>
      <c r="B935" s="6">
        <v>-53.959400000000002</v>
      </c>
    </row>
    <row r="936" spans="1:2" x14ac:dyDescent="0.3">
      <c r="A936" s="7">
        <v>114620</v>
      </c>
      <c r="B936" s="6">
        <v>-54.584400000000002</v>
      </c>
    </row>
    <row r="937" spans="1:2" x14ac:dyDescent="0.3">
      <c r="A937" s="7">
        <v>114750</v>
      </c>
      <c r="B937" s="6">
        <v>-55.206200000000003</v>
      </c>
    </row>
    <row r="938" spans="1:2" x14ac:dyDescent="0.3">
      <c r="A938" s="7">
        <v>114880</v>
      </c>
      <c r="B938" s="6">
        <v>-55.556199999999997</v>
      </c>
    </row>
    <row r="939" spans="1:2" x14ac:dyDescent="0.3">
      <c r="A939" s="7">
        <v>115000</v>
      </c>
      <c r="B939" s="6">
        <v>-55.906199999999998</v>
      </c>
    </row>
    <row r="940" spans="1:2" x14ac:dyDescent="0.3">
      <c r="A940" s="7">
        <v>115120</v>
      </c>
      <c r="B940" s="6">
        <v>-56.696899999999999</v>
      </c>
    </row>
    <row r="941" spans="1:2" x14ac:dyDescent="0.3">
      <c r="A941" s="7">
        <v>115250</v>
      </c>
      <c r="B941" s="6">
        <v>-57.487499999999997</v>
      </c>
    </row>
    <row r="942" spans="1:2" x14ac:dyDescent="0.3">
      <c r="A942" s="7">
        <v>115380</v>
      </c>
      <c r="B942" s="6">
        <v>-59.728099999999998</v>
      </c>
    </row>
    <row r="943" spans="1:2" x14ac:dyDescent="0.3">
      <c r="A943" s="7">
        <v>115500</v>
      </c>
      <c r="B943" s="6">
        <v>-61.968800000000002</v>
      </c>
    </row>
    <row r="944" spans="1:2" x14ac:dyDescent="0.3">
      <c r="A944" s="7">
        <v>115620</v>
      </c>
      <c r="B944" s="6">
        <v>-58.931199999999997</v>
      </c>
    </row>
    <row r="945" spans="1:2" x14ac:dyDescent="0.3">
      <c r="A945" s="7">
        <v>115750</v>
      </c>
      <c r="B945" s="6">
        <v>-55.893700000000003</v>
      </c>
    </row>
    <row r="946" spans="1:2" x14ac:dyDescent="0.3">
      <c r="A946" s="7">
        <v>115880</v>
      </c>
      <c r="B946" s="6">
        <v>-59.012500000000003</v>
      </c>
    </row>
    <row r="947" spans="1:2" x14ac:dyDescent="0.3">
      <c r="A947" s="7">
        <v>116000</v>
      </c>
      <c r="B947" s="6">
        <v>-62.131300000000003</v>
      </c>
    </row>
    <row r="948" spans="1:2" x14ac:dyDescent="0.3">
      <c r="A948" s="7">
        <v>116120</v>
      </c>
      <c r="B948" s="6">
        <v>-61.593800000000002</v>
      </c>
    </row>
    <row r="949" spans="1:2" x14ac:dyDescent="0.3">
      <c r="A949" s="7">
        <v>116250</v>
      </c>
      <c r="B949" s="6">
        <v>-61.053100000000001</v>
      </c>
    </row>
    <row r="950" spans="1:2" x14ac:dyDescent="0.3">
      <c r="A950" s="7">
        <v>116380</v>
      </c>
      <c r="B950" s="6">
        <v>-58.146900000000002</v>
      </c>
    </row>
    <row r="951" spans="1:2" x14ac:dyDescent="0.3">
      <c r="A951" s="7">
        <v>116500</v>
      </c>
      <c r="B951" s="6">
        <v>-55.240600000000001</v>
      </c>
    </row>
    <row r="952" spans="1:2" x14ac:dyDescent="0.3">
      <c r="A952" s="7">
        <v>116620</v>
      </c>
      <c r="B952" s="6">
        <v>-55.262500000000003</v>
      </c>
    </row>
    <row r="953" spans="1:2" x14ac:dyDescent="0.3">
      <c r="A953" s="7">
        <v>116750</v>
      </c>
      <c r="B953" s="6">
        <v>-55.281199999999998</v>
      </c>
    </row>
    <row r="954" spans="1:2" x14ac:dyDescent="0.3">
      <c r="A954" s="7">
        <v>116880</v>
      </c>
      <c r="B954" s="6">
        <v>-53.162500000000001</v>
      </c>
    </row>
    <row r="955" spans="1:2" x14ac:dyDescent="0.3">
      <c r="A955" s="7">
        <v>117000</v>
      </c>
      <c r="B955" s="6">
        <v>-51.040599999999998</v>
      </c>
    </row>
    <row r="956" spans="1:2" x14ac:dyDescent="0.3">
      <c r="A956" s="7">
        <v>117120</v>
      </c>
      <c r="B956" s="6">
        <v>-52.446899999999999</v>
      </c>
    </row>
    <row r="957" spans="1:2" x14ac:dyDescent="0.3">
      <c r="A957" s="7">
        <v>117250</v>
      </c>
      <c r="B957" s="6">
        <v>-53.853099999999998</v>
      </c>
    </row>
    <row r="958" spans="1:2" x14ac:dyDescent="0.3">
      <c r="A958" s="7">
        <v>117380</v>
      </c>
      <c r="B958" s="6">
        <v>-54.946899999999999</v>
      </c>
    </row>
    <row r="959" spans="1:2" x14ac:dyDescent="0.3">
      <c r="A959" s="7">
        <v>117500</v>
      </c>
      <c r="B959" s="6">
        <v>-56.037500000000001</v>
      </c>
    </row>
    <row r="960" spans="1:2" x14ac:dyDescent="0.3">
      <c r="A960" s="7">
        <v>117620</v>
      </c>
      <c r="B960" s="6">
        <v>-52.690600000000003</v>
      </c>
    </row>
    <row r="961" spans="1:2" x14ac:dyDescent="0.3">
      <c r="A961" s="7">
        <v>117750</v>
      </c>
      <c r="B961" s="6">
        <v>-49.343800000000002</v>
      </c>
    </row>
    <row r="962" spans="1:2" x14ac:dyDescent="0.3">
      <c r="A962" s="7">
        <v>117880</v>
      </c>
      <c r="B962" s="6">
        <v>-51.596899999999998</v>
      </c>
    </row>
    <row r="963" spans="1:2" x14ac:dyDescent="0.3">
      <c r="A963" s="7">
        <v>118000</v>
      </c>
      <c r="B963" s="6">
        <v>-53.85</v>
      </c>
    </row>
    <row r="964" spans="1:2" x14ac:dyDescent="0.3">
      <c r="A964" s="7">
        <v>118120</v>
      </c>
      <c r="B964" s="6">
        <v>-56.996899999999997</v>
      </c>
    </row>
    <row r="965" spans="1:2" x14ac:dyDescent="0.3">
      <c r="A965" s="7">
        <v>118250</v>
      </c>
      <c r="B965" s="6">
        <v>-60.140599999999999</v>
      </c>
    </row>
    <row r="966" spans="1:2" x14ac:dyDescent="0.3">
      <c r="A966" s="7">
        <v>118380</v>
      </c>
      <c r="B966" s="6">
        <v>-55.75</v>
      </c>
    </row>
    <row r="967" spans="1:2" x14ac:dyDescent="0.3">
      <c r="A967" s="7">
        <v>118500</v>
      </c>
      <c r="B967" s="6">
        <v>-51.356299999999997</v>
      </c>
    </row>
    <row r="968" spans="1:2" x14ac:dyDescent="0.3">
      <c r="A968" s="7">
        <v>118620</v>
      </c>
      <c r="B968" s="6">
        <v>-53.753100000000003</v>
      </c>
    </row>
    <row r="969" spans="1:2" x14ac:dyDescent="0.3">
      <c r="A969" s="7">
        <v>118750</v>
      </c>
      <c r="B969" s="6">
        <v>-56.15</v>
      </c>
    </row>
    <row r="970" spans="1:2" x14ac:dyDescent="0.3">
      <c r="A970" s="7">
        <v>118880</v>
      </c>
      <c r="B970" s="6">
        <v>-56.578099999999999</v>
      </c>
    </row>
    <row r="971" spans="1:2" x14ac:dyDescent="0.3">
      <c r="A971" s="7">
        <v>119000</v>
      </c>
      <c r="B971" s="6">
        <v>-57.006300000000003</v>
      </c>
    </row>
    <row r="972" spans="1:2" x14ac:dyDescent="0.3">
      <c r="A972" s="7">
        <v>119120</v>
      </c>
      <c r="B972" s="6">
        <v>-57.496899999999997</v>
      </c>
    </row>
    <row r="973" spans="1:2" x14ac:dyDescent="0.3">
      <c r="A973" s="7">
        <v>119250</v>
      </c>
      <c r="B973" s="6">
        <v>-57.984400000000001</v>
      </c>
    </row>
    <row r="974" spans="1:2" x14ac:dyDescent="0.3">
      <c r="A974" s="7">
        <v>119380</v>
      </c>
      <c r="B974" s="6">
        <v>-60.424999999999997</v>
      </c>
    </row>
    <row r="975" spans="1:2" x14ac:dyDescent="0.3">
      <c r="A975" s="7">
        <v>119500</v>
      </c>
      <c r="B975" s="6">
        <v>-62.865600000000001</v>
      </c>
    </row>
    <row r="976" spans="1:2" x14ac:dyDescent="0.3">
      <c r="A976" s="7">
        <v>119620</v>
      </c>
      <c r="B976" s="6">
        <v>-59.003100000000003</v>
      </c>
    </row>
    <row r="977" spans="1:2" x14ac:dyDescent="0.3">
      <c r="A977" s="7">
        <v>119750</v>
      </c>
      <c r="B977" s="6">
        <v>-55.137500000000003</v>
      </c>
    </row>
    <row r="978" spans="1:2" x14ac:dyDescent="0.3">
      <c r="A978" s="7">
        <v>119880</v>
      </c>
      <c r="B978" s="6">
        <v>-59.55</v>
      </c>
    </row>
    <row r="979" spans="1:2" x14ac:dyDescent="0.3">
      <c r="A979" s="7">
        <v>120000</v>
      </c>
      <c r="B979" s="6">
        <v>-63.959400000000002</v>
      </c>
    </row>
    <row r="980" spans="1:2" x14ac:dyDescent="0.3">
      <c r="A980" s="7">
        <v>120120</v>
      </c>
      <c r="B980" s="6">
        <v>-57.834400000000002</v>
      </c>
    </row>
    <row r="981" spans="1:2" x14ac:dyDescent="0.3">
      <c r="A981" s="7">
        <v>120250</v>
      </c>
      <c r="B981" s="6">
        <v>-51.709400000000002</v>
      </c>
    </row>
    <row r="982" spans="1:2" x14ac:dyDescent="0.3">
      <c r="A982" s="7">
        <v>120380</v>
      </c>
      <c r="B982" s="6">
        <v>-51.303100000000001</v>
      </c>
    </row>
    <row r="983" spans="1:2" x14ac:dyDescent="0.3">
      <c r="A983" s="7">
        <v>120500</v>
      </c>
      <c r="B983" s="6">
        <v>-50.893700000000003</v>
      </c>
    </row>
    <row r="984" spans="1:2" x14ac:dyDescent="0.3">
      <c r="A984" s="7">
        <v>120620</v>
      </c>
      <c r="B984" s="6">
        <v>-59.787500000000001</v>
      </c>
    </row>
    <row r="985" spans="1:2" x14ac:dyDescent="0.3">
      <c r="A985" s="7">
        <v>120750</v>
      </c>
      <c r="B985" s="6">
        <v>-68.681299999999993</v>
      </c>
    </row>
    <row r="986" spans="1:2" x14ac:dyDescent="0.3">
      <c r="A986" s="7">
        <v>120880</v>
      </c>
      <c r="B986" s="6">
        <v>-63.721899999999998</v>
      </c>
    </row>
    <row r="987" spans="1:2" x14ac:dyDescent="0.3">
      <c r="A987" s="7">
        <v>121000</v>
      </c>
      <c r="B987" s="6">
        <v>-58.759399999999999</v>
      </c>
    </row>
    <row r="988" spans="1:2" x14ac:dyDescent="0.3">
      <c r="A988" s="7">
        <v>121120</v>
      </c>
      <c r="B988" s="6">
        <v>-58.034399999999998</v>
      </c>
    </row>
    <row r="989" spans="1:2" x14ac:dyDescent="0.3">
      <c r="A989" s="7">
        <v>121250</v>
      </c>
      <c r="B989" s="6">
        <v>-57.306199999999997</v>
      </c>
    </row>
    <row r="990" spans="1:2" x14ac:dyDescent="0.3">
      <c r="A990" s="7">
        <v>121380</v>
      </c>
      <c r="B990" s="6">
        <v>-57.4375</v>
      </c>
    </row>
    <row r="991" spans="1:2" x14ac:dyDescent="0.3">
      <c r="A991" s="7">
        <v>121500</v>
      </c>
      <c r="B991" s="6">
        <v>-57.565600000000003</v>
      </c>
    </row>
    <row r="992" spans="1:2" x14ac:dyDescent="0.3">
      <c r="A992" s="7">
        <v>121620</v>
      </c>
      <c r="B992" s="6">
        <v>-57.953099999999999</v>
      </c>
    </row>
    <row r="993" spans="1:2" x14ac:dyDescent="0.3">
      <c r="A993" s="7">
        <v>121750</v>
      </c>
      <c r="B993" s="6">
        <v>-58.337499999999999</v>
      </c>
    </row>
    <row r="994" spans="1:2" x14ac:dyDescent="0.3">
      <c r="A994" s="7">
        <v>121880</v>
      </c>
      <c r="B994" s="6">
        <v>-59.946899999999999</v>
      </c>
    </row>
    <row r="995" spans="1:2" x14ac:dyDescent="0.3">
      <c r="A995" s="7">
        <v>122000</v>
      </c>
      <c r="B995" s="6">
        <v>-61.553100000000001</v>
      </c>
    </row>
    <row r="996" spans="1:2" x14ac:dyDescent="0.3">
      <c r="A996" s="7">
        <v>122120</v>
      </c>
      <c r="B996" s="6">
        <v>-63.003100000000003</v>
      </c>
    </row>
    <row r="997" spans="1:2" x14ac:dyDescent="0.3">
      <c r="A997" s="7">
        <v>122250</v>
      </c>
      <c r="B997" s="6">
        <v>-64.453100000000006</v>
      </c>
    </row>
    <row r="998" spans="1:2" x14ac:dyDescent="0.3">
      <c r="A998" s="7">
        <v>122380</v>
      </c>
      <c r="B998" s="6">
        <v>-60.112499999999997</v>
      </c>
    </row>
    <row r="999" spans="1:2" x14ac:dyDescent="0.3">
      <c r="A999" s="7">
        <v>122500</v>
      </c>
      <c r="B999" s="6">
        <v>-55.768700000000003</v>
      </c>
    </row>
    <row r="1000" spans="1:2" x14ac:dyDescent="0.3">
      <c r="A1000" s="7">
        <v>122620</v>
      </c>
      <c r="B1000" s="6">
        <v>-52.575000000000003</v>
      </c>
    </row>
    <row r="1001" spans="1:2" x14ac:dyDescent="0.3">
      <c r="A1001" s="7">
        <v>122750</v>
      </c>
      <c r="B1001" s="6">
        <v>-49.378100000000003</v>
      </c>
    </row>
    <row r="1002" spans="1:2" x14ac:dyDescent="0.3">
      <c r="A1002" s="7">
        <v>122880</v>
      </c>
      <c r="B1002" s="6">
        <v>-49.865600000000001</v>
      </c>
    </row>
    <row r="1003" spans="1:2" x14ac:dyDescent="0.3">
      <c r="A1003" s="7">
        <v>123000</v>
      </c>
      <c r="B1003" s="6">
        <v>-50.353099999999998</v>
      </c>
    </row>
    <row r="1004" spans="1:2" x14ac:dyDescent="0.3">
      <c r="A1004" s="7">
        <v>123120</v>
      </c>
      <c r="B1004" s="6">
        <v>-56.328099999999999</v>
      </c>
    </row>
    <row r="1005" spans="1:2" x14ac:dyDescent="0.3">
      <c r="A1005" s="7">
        <v>123250</v>
      </c>
      <c r="B1005" s="6">
        <v>-62.3</v>
      </c>
    </row>
    <row r="1006" spans="1:2" x14ac:dyDescent="0.3">
      <c r="A1006" s="7">
        <v>123380</v>
      </c>
      <c r="B1006" s="6">
        <v>-59.281199999999998</v>
      </c>
    </row>
    <row r="1007" spans="1:2" x14ac:dyDescent="0.3">
      <c r="A1007" s="7">
        <v>123500</v>
      </c>
      <c r="B1007" s="6">
        <v>-56.259399999999999</v>
      </c>
    </row>
    <row r="1008" spans="1:2" x14ac:dyDescent="0.3">
      <c r="A1008" s="7">
        <v>123620</v>
      </c>
      <c r="B1008" s="6">
        <v>-56.234400000000001</v>
      </c>
    </row>
    <row r="1009" spans="1:2" x14ac:dyDescent="0.3">
      <c r="A1009" s="7">
        <v>123750</v>
      </c>
      <c r="B1009" s="6">
        <v>-56.206200000000003</v>
      </c>
    </row>
    <row r="1010" spans="1:2" x14ac:dyDescent="0.3">
      <c r="A1010" s="7">
        <v>123880</v>
      </c>
      <c r="B1010" s="6">
        <v>-55.15</v>
      </c>
    </row>
    <row r="1011" spans="1:2" x14ac:dyDescent="0.3">
      <c r="A1011" s="7">
        <v>124000</v>
      </c>
      <c r="B1011" s="6">
        <v>-54.090600000000002</v>
      </c>
    </row>
    <row r="1012" spans="1:2" x14ac:dyDescent="0.3">
      <c r="A1012" s="7">
        <v>124120</v>
      </c>
      <c r="B1012" s="6">
        <v>-54.493699999999997</v>
      </c>
    </row>
    <row r="1013" spans="1:2" x14ac:dyDescent="0.3">
      <c r="A1013" s="7">
        <v>124250</v>
      </c>
      <c r="B1013" s="6">
        <v>-54.896900000000002</v>
      </c>
    </row>
    <row r="1014" spans="1:2" x14ac:dyDescent="0.3">
      <c r="A1014" s="7">
        <v>124380</v>
      </c>
      <c r="B1014" s="6">
        <v>-58.978099999999998</v>
      </c>
    </row>
    <row r="1015" spans="1:2" x14ac:dyDescent="0.3">
      <c r="A1015" s="7">
        <v>124500</v>
      </c>
      <c r="B1015" s="6">
        <v>-63.059399999999997</v>
      </c>
    </row>
    <row r="1016" spans="1:2" x14ac:dyDescent="0.3">
      <c r="A1016" s="7">
        <v>124620</v>
      </c>
      <c r="B1016" s="6">
        <v>-61.681199999999997</v>
      </c>
    </row>
    <row r="1017" spans="1:2" x14ac:dyDescent="0.3">
      <c r="A1017" s="7">
        <v>124750</v>
      </c>
      <c r="B1017" s="6">
        <v>-60.3</v>
      </c>
    </row>
    <row r="1018" spans="1:2" x14ac:dyDescent="0.3">
      <c r="A1018" s="7">
        <v>124880</v>
      </c>
      <c r="B1018" s="6">
        <v>-59.809399999999997</v>
      </c>
    </row>
    <row r="1019" spans="1:2" x14ac:dyDescent="0.3">
      <c r="A1019" s="7">
        <v>125000</v>
      </c>
      <c r="B1019" s="6">
        <v>-59.318800000000003</v>
      </c>
    </row>
    <row r="1020" spans="1:2" x14ac:dyDescent="0.3">
      <c r="A1020" s="7">
        <v>125120</v>
      </c>
      <c r="B1020" s="6">
        <v>-60.840600000000002</v>
      </c>
    </row>
    <row r="1021" spans="1:2" x14ac:dyDescent="0.3">
      <c r="A1021" s="7">
        <v>125250</v>
      </c>
      <c r="B1021" s="6">
        <v>-62.359400000000001</v>
      </c>
    </row>
    <row r="1022" spans="1:2" x14ac:dyDescent="0.3">
      <c r="A1022" s="7">
        <v>125380</v>
      </c>
      <c r="B1022" s="6">
        <v>-58.637500000000003</v>
      </c>
    </row>
    <row r="1023" spans="1:2" x14ac:dyDescent="0.3">
      <c r="A1023" s="7">
        <v>125500</v>
      </c>
      <c r="B1023" s="6">
        <v>-54.912500000000001</v>
      </c>
    </row>
    <row r="1024" spans="1:2" x14ac:dyDescent="0.3">
      <c r="A1024" s="7">
        <v>125620</v>
      </c>
      <c r="B1024" s="6">
        <v>-52.8</v>
      </c>
    </row>
    <row r="1025" spans="1:2" x14ac:dyDescent="0.3">
      <c r="A1025" s="7">
        <v>125750</v>
      </c>
      <c r="B1025" s="6">
        <v>-50.6875</v>
      </c>
    </row>
    <row r="1026" spans="1:2" x14ac:dyDescent="0.3">
      <c r="A1026" s="7">
        <v>125880</v>
      </c>
      <c r="B1026" s="6">
        <v>-52.181199999999997</v>
      </c>
    </row>
    <row r="1027" spans="1:2" x14ac:dyDescent="0.3">
      <c r="A1027" s="7">
        <v>126000</v>
      </c>
      <c r="B1027" s="6">
        <v>-53.674999999999997</v>
      </c>
    </row>
    <row r="1028" spans="1:2" x14ac:dyDescent="0.3">
      <c r="A1028" s="7">
        <v>126120</v>
      </c>
      <c r="B1028" s="6">
        <v>-53.962499999999999</v>
      </c>
    </row>
    <row r="1029" spans="1:2" x14ac:dyDescent="0.3">
      <c r="A1029" s="7">
        <v>126250</v>
      </c>
      <c r="B1029" s="6">
        <v>-54.25</v>
      </c>
    </row>
    <row r="1030" spans="1:2" x14ac:dyDescent="0.3">
      <c r="A1030" s="7">
        <v>126380</v>
      </c>
      <c r="B1030" s="6">
        <v>-52.637500000000003</v>
      </c>
    </row>
    <row r="1031" spans="1:2" x14ac:dyDescent="0.3">
      <c r="A1031" s="7">
        <v>126500</v>
      </c>
      <c r="B1031" s="6">
        <v>-51.024999999999999</v>
      </c>
    </row>
    <row r="1032" spans="1:2" x14ac:dyDescent="0.3">
      <c r="A1032" s="7">
        <v>126620</v>
      </c>
      <c r="B1032" s="6">
        <v>-52.181199999999997</v>
      </c>
    </row>
    <row r="1033" spans="1:2" x14ac:dyDescent="0.3">
      <c r="A1033" s="7">
        <v>126750</v>
      </c>
      <c r="B1033" s="6">
        <v>-53.334400000000002</v>
      </c>
    </row>
    <row r="1034" spans="1:2" x14ac:dyDescent="0.3">
      <c r="A1034" s="7">
        <v>126880</v>
      </c>
      <c r="B1034" s="6">
        <v>-56.084400000000002</v>
      </c>
    </row>
    <row r="1035" spans="1:2" x14ac:dyDescent="0.3">
      <c r="A1035" s="7">
        <v>127000</v>
      </c>
      <c r="B1035" s="6">
        <v>-58.831200000000003</v>
      </c>
    </row>
    <row r="1036" spans="1:2" x14ac:dyDescent="0.3">
      <c r="A1036" s="7">
        <v>127120</v>
      </c>
      <c r="B1036" s="6">
        <v>-64.190600000000003</v>
      </c>
    </row>
    <row r="1037" spans="1:2" x14ac:dyDescent="0.3">
      <c r="A1037" s="7">
        <v>127250</v>
      </c>
      <c r="B1037" s="6">
        <v>-69.55</v>
      </c>
    </row>
    <row r="1038" spans="1:2" x14ac:dyDescent="0.3">
      <c r="A1038" s="7">
        <v>127380</v>
      </c>
      <c r="B1038" s="6">
        <v>-63.921900000000001</v>
      </c>
    </row>
    <row r="1039" spans="1:2" x14ac:dyDescent="0.3">
      <c r="A1039" s="7">
        <v>127500</v>
      </c>
      <c r="B1039" s="6">
        <v>-58.293799999999997</v>
      </c>
    </row>
    <row r="1040" spans="1:2" x14ac:dyDescent="0.3">
      <c r="A1040" s="7">
        <v>127620</v>
      </c>
      <c r="B1040" s="6">
        <v>-55.559399999999997</v>
      </c>
    </row>
    <row r="1041" spans="1:2" x14ac:dyDescent="0.3">
      <c r="A1041" s="7">
        <v>127750</v>
      </c>
      <c r="B1041" s="6">
        <v>-52.825000000000003</v>
      </c>
    </row>
    <row r="1042" spans="1:2" x14ac:dyDescent="0.3">
      <c r="A1042" s="7">
        <v>127880</v>
      </c>
      <c r="B1042" s="6">
        <v>-54.565600000000003</v>
      </c>
    </row>
    <row r="1043" spans="1:2" x14ac:dyDescent="0.3">
      <c r="A1043" s="7">
        <v>128000</v>
      </c>
      <c r="B1043" s="6">
        <v>-56.303100000000001</v>
      </c>
    </row>
    <row r="1044" spans="1:2" x14ac:dyDescent="0.3">
      <c r="A1044" s="7">
        <v>128120</v>
      </c>
      <c r="B1044" s="6">
        <v>-56.524999999999999</v>
      </c>
    </row>
    <row r="1045" spans="1:2" x14ac:dyDescent="0.3">
      <c r="A1045" s="7">
        <v>128250</v>
      </c>
      <c r="B1045" s="6">
        <v>-56.746899999999997</v>
      </c>
    </row>
    <row r="1046" spans="1:2" x14ac:dyDescent="0.3">
      <c r="A1046" s="7">
        <v>128380</v>
      </c>
      <c r="B1046" s="6">
        <v>-53.090600000000002</v>
      </c>
    </row>
    <row r="1047" spans="1:2" x14ac:dyDescent="0.3">
      <c r="A1047" s="7">
        <v>128500</v>
      </c>
      <c r="B1047" s="6">
        <v>-49.434399999999997</v>
      </c>
    </row>
    <row r="1048" spans="1:2" x14ac:dyDescent="0.3">
      <c r="A1048" s="7">
        <v>128620</v>
      </c>
      <c r="B1048" s="6">
        <v>-48.818800000000003</v>
      </c>
    </row>
    <row r="1049" spans="1:2" x14ac:dyDescent="0.3">
      <c r="A1049" s="7">
        <v>128750</v>
      </c>
      <c r="B1049" s="6">
        <v>-48.203099999999999</v>
      </c>
    </row>
    <row r="1050" spans="1:2" x14ac:dyDescent="0.3">
      <c r="A1050" s="7">
        <v>128880</v>
      </c>
      <c r="B1050" s="6">
        <v>-50.178100000000001</v>
      </c>
    </row>
    <row r="1051" spans="1:2" x14ac:dyDescent="0.3">
      <c r="A1051" s="7">
        <v>129000</v>
      </c>
      <c r="B1051" s="6">
        <v>-52.15</v>
      </c>
    </row>
    <row r="1052" spans="1:2" x14ac:dyDescent="0.3">
      <c r="A1052" s="7">
        <v>129120</v>
      </c>
      <c r="B1052" s="6">
        <v>-52.8125</v>
      </c>
    </row>
    <row r="1053" spans="1:2" x14ac:dyDescent="0.3">
      <c r="A1053" s="7">
        <v>129250</v>
      </c>
      <c r="B1053" s="6">
        <v>-53.471899999999998</v>
      </c>
    </row>
    <row r="1054" spans="1:2" x14ac:dyDescent="0.3">
      <c r="A1054" s="7">
        <v>129380</v>
      </c>
      <c r="B1054" s="6">
        <v>-54.05</v>
      </c>
    </row>
    <row r="1055" spans="1:2" x14ac:dyDescent="0.3">
      <c r="A1055" s="7">
        <v>129500</v>
      </c>
      <c r="B1055" s="6">
        <v>-54.628100000000003</v>
      </c>
    </row>
    <row r="1056" spans="1:2" x14ac:dyDescent="0.3">
      <c r="A1056" s="7">
        <v>129620</v>
      </c>
      <c r="B1056" s="6">
        <v>-56.456200000000003</v>
      </c>
    </row>
    <row r="1057" spans="1:2" x14ac:dyDescent="0.3">
      <c r="A1057" s="7">
        <v>129750</v>
      </c>
      <c r="B1057" s="6">
        <v>-58.284399999999998</v>
      </c>
    </row>
    <row r="1058" spans="1:2" x14ac:dyDescent="0.3">
      <c r="A1058" s="7">
        <v>129880</v>
      </c>
      <c r="B1058" s="6">
        <v>-59.646900000000002</v>
      </c>
    </row>
    <row r="1059" spans="1:2" x14ac:dyDescent="0.3">
      <c r="A1059" s="7">
        <v>130000</v>
      </c>
      <c r="B1059" s="6">
        <v>-61.006300000000003</v>
      </c>
    </row>
    <row r="1060" spans="1:2" x14ac:dyDescent="0.3">
      <c r="A1060" s="7">
        <v>130120</v>
      </c>
      <c r="B1060" s="6">
        <v>-57.278100000000002</v>
      </c>
    </row>
    <row r="1061" spans="1:2" x14ac:dyDescent="0.3">
      <c r="A1061" s="7">
        <v>130250</v>
      </c>
      <c r="B1061" s="6">
        <v>-53.55</v>
      </c>
    </row>
    <row r="1062" spans="1:2" x14ac:dyDescent="0.3">
      <c r="A1062" s="7">
        <v>130380</v>
      </c>
      <c r="B1062" s="6">
        <v>-56.971899999999998</v>
      </c>
    </row>
    <row r="1063" spans="1:2" x14ac:dyDescent="0.3">
      <c r="A1063" s="7">
        <v>130500</v>
      </c>
      <c r="B1063" s="6">
        <v>-60.390599999999999</v>
      </c>
    </row>
    <row r="1064" spans="1:2" x14ac:dyDescent="0.3">
      <c r="A1064" s="7">
        <v>130620</v>
      </c>
      <c r="B1064" s="6">
        <v>-57.006300000000003</v>
      </c>
    </row>
    <row r="1065" spans="1:2" x14ac:dyDescent="0.3">
      <c r="A1065" s="7">
        <v>130750</v>
      </c>
      <c r="B1065" s="6">
        <v>-53.618699999999997</v>
      </c>
    </row>
    <row r="1066" spans="1:2" x14ac:dyDescent="0.3">
      <c r="A1066" s="7">
        <v>130880</v>
      </c>
      <c r="B1066" s="6">
        <v>-54.256300000000003</v>
      </c>
    </row>
    <row r="1067" spans="1:2" x14ac:dyDescent="0.3">
      <c r="A1067" s="7">
        <v>131000</v>
      </c>
      <c r="B1067" s="6">
        <v>-54.890599999999999</v>
      </c>
    </row>
    <row r="1068" spans="1:2" x14ac:dyDescent="0.3">
      <c r="A1068" s="7">
        <v>131120</v>
      </c>
      <c r="B1068" s="6">
        <v>-56.378100000000003</v>
      </c>
    </row>
    <row r="1069" spans="1:2" x14ac:dyDescent="0.3">
      <c r="A1069" s="7">
        <v>131250</v>
      </c>
      <c r="B1069" s="6">
        <v>-57.865600000000001</v>
      </c>
    </row>
    <row r="1070" spans="1:2" x14ac:dyDescent="0.3">
      <c r="A1070" s="7">
        <v>131380</v>
      </c>
      <c r="B1070" s="6">
        <v>-57.765599999999999</v>
      </c>
    </row>
    <row r="1071" spans="1:2" x14ac:dyDescent="0.3">
      <c r="A1071" s="7">
        <v>131500</v>
      </c>
      <c r="B1071" s="6">
        <v>-57.665599999999998</v>
      </c>
    </row>
    <row r="1072" spans="1:2" x14ac:dyDescent="0.3">
      <c r="A1072" s="7">
        <v>131620</v>
      </c>
      <c r="B1072" s="6">
        <v>-62.659399999999998</v>
      </c>
    </row>
    <row r="1073" spans="1:2" x14ac:dyDescent="0.3">
      <c r="A1073" s="7">
        <v>131750</v>
      </c>
      <c r="B1073" s="6">
        <v>-67.653099999999995</v>
      </c>
    </row>
    <row r="1074" spans="1:2" x14ac:dyDescent="0.3">
      <c r="A1074" s="7">
        <v>131880</v>
      </c>
      <c r="B1074" s="6">
        <v>-61.753100000000003</v>
      </c>
    </row>
    <row r="1075" spans="1:2" x14ac:dyDescent="0.3">
      <c r="A1075" s="7">
        <v>132000</v>
      </c>
      <c r="B1075" s="6">
        <v>-55.853099999999998</v>
      </c>
    </row>
    <row r="1076" spans="1:2" x14ac:dyDescent="0.3">
      <c r="A1076" s="7">
        <v>132120</v>
      </c>
      <c r="B1076" s="6">
        <v>-52.5625</v>
      </c>
    </row>
    <row r="1077" spans="1:2" x14ac:dyDescent="0.3">
      <c r="A1077" s="7">
        <v>132250</v>
      </c>
      <c r="B1077" s="6">
        <v>-49.268700000000003</v>
      </c>
    </row>
    <row r="1078" spans="1:2" x14ac:dyDescent="0.3">
      <c r="A1078" s="7">
        <v>132380</v>
      </c>
      <c r="B1078" s="6">
        <v>-48.837499999999999</v>
      </c>
    </row>
    <row r="1079" spans="1:2" x14ac:dyDescent="0.3">
      <c r="A1079" s="7">
        <v>132500</v>
      </c>
      <c r="B1079" s="6">
        <v>-48.406199999999998</v>
      </c>
    </row>
    <row r="1080" spans="1:2" x14ac:dyDescent="0.3">
      <c r="A1080" s="7">
        <v>132620</v>
      </c>
      <c r="B1080" s="6">
        <v>-51.7</v>
      </c>
    </row>
    <row r="1081" spans="1:2" x14ac:dyDescent="0.3">
      <c r="A1081" s="7">
        <v>132750</v>
      </c>
      <c r="B1081" s="6">
        <v>-54.990600000000001</v>
      </c>
    </row>
    <row r="1082" spans="1:2" x14ac:dyDescent="0.3">
      <c r="A1082" s="7">
        <v>132880</v>
      </c>
      <c r="B1082" s="6">
        <v>-55.737499999999997</v>
      </c>
    </row>
    <row r="1083" spans="1:2" x14ac:dyDescent="0.3">
      <c r="A1083" s="7">
        <v>133000</v>
      </c>
      <c r="B1083" s="6">
        <v>-56.481299999999997</v>
      </c>
    </row>
    <row r="1084" spans="1:2" x14ac:dyDescent="0.3">
      <c r="A1084" s="7">
        <v>133120</v>
      </c>
      <c r="B1084" s="6">
        <v>-61.084400000000002</v>
      </c>
    </row>
    <row r="1085" spans="1:2" x14ac:dyDescent="0.3">
      <c r="A1085" s="7">
        <v>133250</v>
      </c>
      <c r="B1085" s="6">
        <v>-65.6875</v>
      </c>
    </row>
    <row r="1086" spans="1:2" x14ac:dyDescent="0.3">
      <c r="A1086" s="7">
        <v>133380</v>
      </c>
      <c r="B1086" s="6">
        <v>-66.337500000000006</v>
      </c>
    </row>
    <row r="1087" spans="1:2" x14ac:dyDescent="0.3">
      <c r="A1087" s="7">
        <v>133500</v>
      </c>
      <c r="B1087" s="6">
        <v>-66.984399999999994</v>
      </c>
    </row>
    <row r="1088" spans="1:2" x14ac:dyDescent="0.3">
      <c r="A1088" s="7">
        <v>133620</v>
      </c>
      <c r="B1088" s="6">
        <v>-63.406199999999998</v>
      </c>
    </row>
    <row r="1089" spans="1:2" x14ac:dyDescent="0.3">
      <c r="A1089" s="7">
        <v>133750</v>
      </c>
      <c r="B1089" s="6">
        <v>-59.828099999999999</v>
      </c>
    </row>
    <row r="1090" spans="1:2" x14ac:dyDescent="0.3">
      <c r="A1090" s="7">
        <v>133880</v>
      </c>
      <c r="B1090" s="6">
        <v>-58.946899999999999</v>
      </c>
    </row>
    <row r="1091" spans="1:2" x14ac:dyDescent="0.3">
      <c r="A1091" s="7">
        <v>134000</v>
      </c>
      <c r="B1091" s="6">
        <v>-58.065600000000003</v>
      </c>
    </row>
    <row r="1092" spans="1:2" x14ac:dyDescent="0.3">
      <c r="A1092" s="7">
        <v>134120</v>
      </c>
      <c r="B1092" s="6">
        <v>-62.040599999999998</v>
      </c>
    </row>
    <row r="1093" spans="1:2" x14ac:dyDescent="0.3">
      <c r="A1093" s="7">
        <v>134250</v>
      </c>
      <c r="B1093" s="6">
        <v>-66.012500000000003</v>
      </c>
    </row>
    <row r="1094" spans="1:2" x14ac:dyDescent="0.3">
      <c r="A1094" s="7">
        <v>134380</v>
      </c>
      <c r="B1094" s="6">
        <v>-65.015600000000006</v>
      </c>
    </row>
    <row r="1095" spans="1:2" x14ac:dyDescent="0.3">
      <c r="A1095" s="7">
        <v>134500</v>
      </c>
      <c r="B1095" s="6">
        <v>-64.018699999999995</v>
      </c>
    </row>
    <row r="1096" spans="1:2" x14ac:dyDescent="0.3">
      <c r="A1096" s="7">
        <v>134620</v>
      </c>
      <c r="B1096" s="6">
        <v>-58.174999999999997</v>
      </c>
    </row>
    <row r="1097" spans="1:2" x14ac:dyDescent="0.3">
      <c r="A1097" s="7">
        <v>134750</v>
      </c>
      <c r="B1097" s="6">
        <v>-52.331200000000003</v>
      </c>
    </row>
    <row r="1098" spans="1:2" x14ac:dyDescent="0.3">
      <c r="A1098" s="7">
        <v>134880</v>
      </c>
      <c r="B1098" s="6">
        <v>-52.321899999999999</v>
      </c>
    </row>
    <row r="1099" spans="1:2" x14ac:dyDescent="0.3">
      <c r="A1099" s="7">
        <v>135000</v>
      </c>
      <c r="B1099" s="6">
        <v>-52.309399999999997</v>
      </c>
    </row>
    <row r="1100" spans="1:2" x14ac:dyDescent="0.3">
      <c r="A1100" s="7">
        <v>135120</v>
      </c>
      <c r="B1100" s="6">
        <v>-54.056199999999997</v>
      </c>
    </row>
    <row r="1101" spans="1:2" x14ac:dyDescent="0.3">
      <c r="A1101" s="7">
        <v>135250</v>
      </c>
      <c r="B1101" s="6">
        <v>-55.8</v>
      </c>
    </row>
    <row r="1102" spans="1:2" x14ac:dyDescent="0.3">
      <c r="A1102" s="7">
        <v>135380</v>
      </c>
      <c r="B1102" s="6">
        <v>-52.665599999999998</v>
      </c>
    </row>
    <row r="1103" spans="1:2" x14ac:dyDescent="0.3">
      <c r="A1103" s="7">
        <v>135500</v>
      </c>
      <c r="B1103" s="6">
        <v>-49.528100000000002</v>
      </c>
    </row>
    <row r="1104" spans="1:2" x14ac:dyDescent="0.3">
      <c r="A1104" s="7">
        <v>135620</v>
      </c>
      <c r="B1104" s="6">
        <v>-51.831200000000003</v>
      </c>
    </row>
    <row r="1105" spans="1:2" x14ac:dyDescent="0.3">
      <c r="A1105" s="7">
        <v>135750</v>
      </c>
      <c r="B1105" s="6">
        <v>-54.131300000000003</v>
      </c>
    </row>
    <row r="1106" spans="1:2" x14ac:dyDescent="0.3">
      <c r="A1106" s="7">
        <v>135880</v>
      </c>
      <c r="B1106" s="6">
        <v>-60.946899999999999</v>
      </c>
    </row>
    <row r="1107" spans="1:2" x14ac:dyDescent="0.3">
      <c r="A1107" s="7">
        <v>136000</v>
      </c>
      <c r="B1107" s="6">
        <v>-67.762500000000003</v>
      </c>
    </row>
    <row r="1108" spans="1:2" x14ac:dyDescent="0.3">
      <c r="A1108" s="7">
        <v>136120</v>
      </c>
      <c r="B1108" s="6">
        <v>-64.003100000000003</v>
      </c>
    </row>
    <row r="1109" spans="1:2" x14ac:dyDescent="0.3">
      <c r="A1109" s="7">
        <v>136250</v>
      </c>
      <c r="B1109" s="6">
        <v>-60.240600000000001</v>
      </c>
    </row>
    <row r="1110" spans="1:2" x14ac:dyDescent="0.3">
      <c r="A1110" s="7">
        <v>136380</v>
      </c>
      <c r="B1110" s="6">
        <v>-57.903100000000002</v>
      </c>
    </row>
    <row r="1111" spans="1:2" x14ac:dyDescent="0.3">
      <c r="A1111" s="7">
        <v>136500</v>
      </c>
      <c r="B1111" s="6">
        <v>-55.5625</v>
      </c>
    </row>
    <row r="1112" spans="1:2" x14ac:dyDescent="0.3">
      <c r="A1112" s="7">
        <v>136620</v>
      </c>
      <c r="B1112" s="6">
        <v>-54.906199999999998</v>
      </c>
    </row>
    <row r="1113" spans="1:2" x14ac:dyDescent="0.3">
      <c r="A1113" s="7">
        <v>136750</v>
      </c>
      <c r="B1113" s="6">
        <v>-54.25</v>
      </c>
    </row>
    <row r="1114" spans="1:2" x14ac:dyDescent="0.3">
      <c r="A1114" s="7">
        <v>136880</v>
      </c>
      <c r="B1114" s="6">
        <v>-54.481299999999997</v>
      </c>
    </row>
    <row r="1115" spans="1:2" x14ac:dyDescent="0.3">
      <c r="A1115" s="7">
        <v>137000</v>
      </c>
      <c r="B1115" s="6">
        <v>-54.712499999999999</v>
      </c>
    </row>
    <row r="1116" spans="1:2" x14ac:dyDescent="0.3">
      <c r="A1116" s="7">
        <v>137120</v>
      </c>
      <c r="B1116" s="6">
        <v>-54.406199999999998</v>
      </c>
    </row>
    <row r="1117" spans="1:2" x14ac:dyDescent="0.3">
      <c r="A1117" s="7">
        <v>137250</v>
      </c>
      <c r="B1117" s="6">
        <v>-54.1</v>
      </c>
    </row>
    <row r="1118" spans="1:2" x14ac:dyDescent="0.3">
      <c r="A1118" s="7">
        <v>137380</v>
      </c>
      <c r="B1118" s="6">
        <v>-56.737499999999997</v>
      </c>
    </row>
    <row r="1119" spans="1:2" x14ac:dyDescent="0.3">
      <c r="A1119" s="7">
        <v>137500</v>
      </c>
      <c r="B1119" s="6">
        <v>-59.371899999999997</v>
      </c>
    </row>
    <row r="1120" spans="1:2" x14ac:dyDescent="0.3">
      <c r="A1120" s="7">
        <v>137620</v>
      </c>
      <c r="B1120" s="6">
        <v>-55.85</v>
      </c>
    </row>
    <row r="1121" spans="1:2" x14ac:dyDescent="0.3">
      <c r="A1121" s="7">
        <v>137750</v>
      </c>
      <c r="B1121" s="6">
        <v>-52.325000000000003</v>
      </c>
    </row>
    <row r="1122" spans="1:2" x14ac:dyDescent="0.3">
      <c r="A1122" s="7">
        <v>137880</v>
      </c>
      <c r="B1122" s="6">
        <v>-60.837499999999999</v>
      </c>
    </row>
    <row r="1123" spans="1:2" x14ac:dyDescent="0.3">
      <c r="A1123" s="7">
        <v>138000</v>
      </c>
      <c r="B1123" s="6">
        <v>-69.349999999999994</v>
      </c>
    </row>
    <row r="1124" spans="1:2" x14ac:dyDescent="0.3">
      <c r="A1124" s="7">
        <v>138120</v>
      </c>
      <c r="B1124" s="6">
        <v>-63.246899999999997</v>
      </c>
    </row>
    <row r="1125" spans="1:2" x14ac:dyDescent="0.3">
      <c r="A1125" s="7">
        <v>138250</v>
      </c>
      <c r="B1125" s="6">
        <v>-57.143700000000003</v>
      </c>
    </row>
    <row r="1126" spans="1:2" x14ac:dyDescent="0.3">
      <c r="A1126" s="7">
        <v>138380</v>
      </c>
      <c r="B1126" s="6">
        <v>-59.921900000000001</v>
      </c>
    </row>
    <row r="1127" spans="1:2" x14ac:dyDescent="0.3">
      <c r="A1127" s="7">
        <v>138500</v>
      </c>
      <c r="B1127" s="6">
        <v>-62.696899999999999</v>
      </c>
    </row>
    <row r="1128" spans="1:2" x14ac:dyDescent="0.3">
      <c r="A1128" s="7">
        <v>138620</v>
      </c>
      <c r="B1128" s="6">
        <v>-60.628100000000003</v>
      </c>
    </row>
    <row r="1129" spans="1:2" x14ac:dyDescent="0.3">
      <c r="A1129" s="7">
        <v>138750</v>
      </c>
      <c r="B1129" s="6">
        <v>-58.556199999999997</v>
      </c>
    </row>
    <row r="1130" spans="1:2" x14ac:dyDescent="0.3">
      <c r="A1130" s="7">
        <v>138880</v>
      </c>
      <c r="B1130" s="6">
        <v>-56.928100000000001</v>
      </c>
    </row>
    <row r="1131" spans="1:2" x14ac:dyDescent="0.3">
      <c r="A1131" s="7">
        <v>139000</v>
      </c>
      <c r="B1131" s="6">
        <v>-55.296900000000001</v>
      </c>
    </row>
    <row r="1132" spans="1:2" x14ac:dyDescent="0.3">
      <c r="A1132" s="7">
        <v>139120</v>
      </c>
      <c r="B1132" s="6">
        <v>-67.081199999999995</v>
      </c>
    </row>
    <row r="1133" spans="1:2" x14ac:dyDescent="0.3">
      <c r="A1133" s="7">
        <v>139250</v>
      </c>
      <c r="B1133" s="6">
        <v>-78.862499999999997</v>
      </c>
    </row>
    <row r="1134" spans="1:2" x14ac:dyDescent="0.3">
      <c r="A1134" s="7">
        <v>139380</v>
      </c>
      <c r="B1134" s="6">
        <v>-68.643699999999995</v>
      </c>
    </row>
    <row r="1135" spans="1:2" x14ac:dyDescent="0.3">
      <c r="A1135" s="7">
        <v>139500</v>
      </c>
      <c r="B1135" s="6">
        <v>-58.421900000000001</v>
      </c>
    </row>
    <row r="1136" spans="1:2" x14ac:dyDescent="0.3">
      <c r="A1136" s="7">
        <v>139620</v>
      </c>
      <c r="B1136" s="6">
        <v>-59.968800000000002</v>
      </c>
    </row>
    <row r="1137" spans="1:2" x14ac:dyDescent="0.3">
      <c r="A1137" s="7">
        <v>139750</v>
      </c>
      <c r="B1137" s="6">
        <v>-61.515599999999999</v>
      </c>
    </row>
    <row r="1138" spans="1:2" x14ac:dyDescent="0.3">
      <c r="A1138" s="7">
        <v>139880</v>
      </c>
      <c r="B1138" s="6">
        <v>-56.137500000000003</v>
      </c>
    </row>
    <row r="1139" spans="1:2" x14ac:dyDescent="0.3">
      <c r="A1139" s="7">
        <v>140000</v>
      </c>
      <c r="B1139" s="6">
        <v>-50.756300000000003</v>
      </c>
    </row>
    <row r="1140" spans="1:2" x14ac:dyDescent="0.3">
      <c r="A1140" s="7">
        <v>140120</v>
      </c>
      <c r="B1140" s="6">
        <v>-51.834400000000002</v>
      </c>
    </row>
    <row r="1141" spans="1:2" x14ac:dyDescent="0.3">
      <c r="A1141" s="7">
        <v>140250</v>
      </c>
      <c r="B1141" s="6">
        <v>-52.909399999999998</v>
      </c>
    </row>
    <row r="1142" spans="1:2" x14ac:dyDescent="0.3">
      <c r="A1142" s="7">
        <v>140380</v>
      </c>
      <c r="B1142" s="6">
        <v>-52.328099999999999</v>
      </c>
    </row>
    <row r="1143" spans="1:2" x14ac:dyDescent="0.3">
      <c r="A1143" s="7">
        <v>140500</v>
      </c>
      <c r="B1143" s="6">
        <v>-51.746899999999997</v>
      </c>
    </row>
    <row r="1144" spans="1:2" x14ac:dyDescent="0.3">
      <c r="A1144" s="7">
        <v>140620</v>
      </c>
      <c r="B1144" s="6">
        <v>-50.987499999999997</v>
      </c>
    </row>
    <row r="1145" spans="1:2" x14ac:dyDescent="0.3">
      <c r="A1145" s="7">
        <v>140750</v>
      </c>
      <c r="B1145" s="6">
        <v>-50.228099999999998</v>
      </c>
    </row>
    <row r="1146" spans="1:2" x14ac:dyDescent="0.3">
      <c r="A1146" s="7">
        <v>140880</v>
      </c>
      <c r="B1146" s="6">
        <v>-55.209400000000002</v>
      </c>
    </row>
    <row r="1147" spans="1:2" x14ac:dyDescent="0.3">
      <c r="A1147" s="7">
        <v>141000</v>
      </c>
      <c r="B1147" s="6">
        <v>-60.190600000000003</v>
      </c>
    </row>
    <row r="1148" spans="1:2" x14ac:dyDescent="0.3">
      <c r="A1148" s="7">
        <v>141120</v>
      </c>
      <c r="B1148" s="6">
        <v>-62.018700000000003</v>
      </c>
    </row>
    <row r="1149" spans="1:2" x14ac:dyDescent="0.3">
      <c r="A1149" s="7">
        <v>141250</v>
      </c>
      <c r="B1149" s="6">
        <v>-63.843800000000002</v>
      </c>
    </row>
    <row r="1150" spans="1:2" x14ac:dyDescent="0.3">
      <c r="A1150" s="7">
        <v>141380</v>
      </c>
      <c r="B1150" s="6">
        <v>-58.968800000000002</v>
      </c>
    </row>
    <row r="1151" spans="1:2" x14ac:dyDescent="0.3">
      <c r="A1151" s="7">
        <v>141500</v>
      </c>
      <c r="B1151" s="6">
        <v>-54.090600000000002</v>
      </c>
    </row>
    <row r="1152" spans="1:2" x14ac:dyDescent="0.3">
      <c r="A1152" s="7">
        <v>141620</v>
      </c>
      <c r="B1152" s="6">
        <v>-55.25</v>
      </c>
    </row>
    <row r="1153" spans="1:2" x14ac:dyDescent="0.3">
      <c r="A1153" s="7">
        <v>141750</v>
      </c>
      <c r="B1153" s="6">
        <v>-56.409399999999998</v>
      </c>
    </row>
    <row r="1154" spans="1:2" x14ac:dyDescent="0.3">
      <c r="A1154" s="7">
        <v>141880</v>
      </c>
      <c r="B1154" s="6">
        <v>-61.162500000000001</v>
      </c>
    </row>
    <row r="1155" spans="1:2" x14ac:dyDescent="0.3">
      <c r="A1155" s="7">
        <v>142000</v>
      </c>
      <c r="B1155" s="6">
        <v>-65.912499999999994</v>
      </c>
    </row>
    <row r="1156" spans="1:2" x14ac:dyDescent="0.3">
      <c r="A1156" s="7">
        <v>142120</v>
      </c>
      <c r="B1156" s="6">
        <v>-62.375</v>
      </c>
    </row>
    <row r="1157" spans="1:2" x14ac:dyDescent="0.3">
      <c r="A1157" s="7">
        <v>142250</v>
      </c>
      <c r="B1157" s="6">
        <v>-58.837499999999999</v>
      </c>
    </row>
    <row r="1158" spans="1:2" x14ac:dyDescent="0.3">
      <c r="A1158" s="7">
        <v>142380</v>
      </c>
      <c r="B1158" s="6">
        <v>-56.946899999999999</v>
      </c>
    </row>
    <row r="1159" spans="1:2" x14ac:dyDescent="0.3">
      <c r="A1159" s="7">
        <v>142500</v>
      </c>
      <c r="B1159" s="6">
        <v>-55.053100000000001</v>
      </c>
    </row>
    <row r="1160" spans="1:2" x14ac:dyDescent="0.3">
      <c r="A1160" s="7">
        <v>142620</v>
      </c>
      <c r="B1160" s="6">
        <v>-54.215600000000002</v>
      </c>
    </row>
    <row r="1161" spans="1:2" x14ac:dyDescent="0.3">
      <c r="A1161" s="7">
        <v>142750</v>
      </c>
      <c r="B1161" s="6">
        <v>-53.378100000000003</v>
      </c>
    </row>
    <row r="1162" spans="1:2" x14ac:dyDescent="0.3">
      <c r="A1162" s="7">
        <v>142880</v>
      </c>
      <c r="B1162" s="6">
        <v>-53.640599999999999</v>
      </c>
    </row>
    <row r="1163" spans="1:2" x14ac:dyDescent="0.3">
      <c r="A1163" s="7">
        <v>143000</v>
      </c>
      <c r="B1163" s="6">
        <v>-53.9</v>
      </c>
    </row>
    <row r="1164" spans="1:2" x14ac:dyDescent="0.3">
      <c r="A1164" s="7">
        <v>143120</v>
      </c>
      <c r="B1164" s="6">
        <v>-57.743699999999997</v>
      </c>
    </row>
    <row r="1165" spans="1:2" x14ac:dyDescent="0.3">
      <c r="A1165" s="7">
        <v>143250</v>
      </c>
      <c r="B1165" s="6">
        <v>-61.587499999999999</v>
      </c>
    </row>
    <row r="1166" spans="1:2" x14ac:dyDescent="0.3">
      <c r="A1166" s="7">
        <v>143380</v>
      </c>
      <c r="B1166" s="6">
        <v>-63.746899999999997</v>
      </c>
    </row>
    <row r="1167" spans="1:2" x14ac:dyDescent="0.3">
      <c r="A1167" s="7">
        <v>143500</v>
      </c>
      <c r="B1167" s="6">
        <v>-65.903099999999995</v>
      </c>
    </row>
    <row r="1168" spans="1:2" x14ac:dyDescent="0.3">
      <c r="A1168" s="7">
        <v>143620</v>
      </c>
      <c r="B1168" s="6">
        <v>-64.181299999999993</v>
      </c>
    </row>
    <row r="1169" spans="1:2" x14ac:dyDescent="0.3">
      <c r="A1169" s="7">
        <v>143750</v>
      </c>
      <c r="B1169" s="6">
        <v>-62.456200000000003</v>
      </c>
    </row>
    <row r="1170" spans="1:2" x14ac:dyDescent="0.3">
      <c r="A1170" s="7">
        <v>143880</v>
      </c>
      <c r="B1170" s="6">
        <v>-60.840600000000002</v>
      </c>
    </row>
    <row r="1171" spans="1:2" x14ac:dyDescent="0.3">
      <c r="A1171" s="7">
        <v>144000</v>
      </c>
      <c r="B1171" s="6">
        <v>-59.221899999999998</v>
      </c>
    </row>
    <row r="1172" spans="1:2" x14ac:dyDescent="0.3">
      <c r="A1172" s="7">
        <v>144120</v>
      </c>
      <c r="B1172" s="6">
        <v>-59.309399999999997</v>
      </c>
    </row>
    <row r="1173" spans="1:2" x14ac:dyDescent="0.3">
      <c r="A1173" s="7">
        <v>144250</v>
      </c>
      <c r="B1173" s="6">
        <v>-59.393700000000003</v>
      </c>
    </row>
    <row r="1174" spans="1:2" x14ac:dyDescent="0.3">
      <c r="A1174" s="7">
        <v>144380</v>
      </c>
      <c r="B1174" s="6">
        <v>-61.3125</v>
      </c>
    </row>
    <row r="1175" spans="1:2" x14ac:dyDescent="0.3">
      <c r="A1175" s="7">
        <v>144500</v>
      </c>
      <c r="B1175" s="6">
        <v>-63.228099999999998</v>
      </c>
    </row>
    <row r="1176" spans="1:2" x14ac:dyDescent="0.3">
      <c r="A1176" s="7">
        <v>144620</v>
      </c>
      <c r="B1176" s="6">
        <v>-58.787500000000001</v>
      </c>
    </row>
    <row r="1177" spans="1:2" x14ac:dyDescent="0.3">
      <c r="A1177" s="7">
        <v>144750</v>
      </c>
      <c r="B1177" s="6">
        <v>-54.346899999999998</v>
      </c>
    </row>
    <row r="1178" spans="1:2" x14ac:dyDescent="0.3">
      <c r="A1178" s="7">
        <v>144880</v>
      </c>
      <c r="B1178" s="6">
        <v>-60.662500000000001</v>
      </c>
    </row>
    <row r="1179" spans="1:2" x14ac:dyDescent="0.3">
      <c r="A1179" s="7">
        <v>145000</v>
      </c>
      <c r="B1179" s="6">
        <v>-66.974999999999994</v>
      </c>
    </row>
    <row r="1180" spans="1:2" x14ac:dyDescent="0.3">
      <c r="A1180" s="7">
        <v>145120</v>
      </c>
      <c r="B1180" s="6">
        <v>-61.306199999999997</v>
      </c>
    </row>
    <row r="1181" spans="1:2" x14ac:dyDescent="0.3">
      <c r="A1181" s="7">
        <v>145250</v>
      </c>
      <c r="B1181" s="6">
        <v>-55.637500000000003</v>
      </c>
    </row>
    <row r="1182" spans="1:2" x14ac:dyDescent="0.3">
      <c r="A1182" s="7">
        <v>145380</v>
      </c>
      <c r="B1182" s="6">
        <v>-54.396900000000002</v>
      </c>
    </row>
    <row r="1183" spans="1:2" x14ac:dyDescent="0.3">
      <c r="A1183" s="7">
        <v>145500</v>
      </c>
      <c r="B1183" s="6">
        <v>-53.156199999999998</v>
      </c>
    </row>
    <row r="1184" spans="1:2" x14ac:dyDescent="0.3">
      <c r="A1184" s="7">
        <v>145620</v>
      </c>
      <c r="B1184" s="6">
        <v>-56.475000000000001</v>
      </c>
    </row>
    <row r="1185" spans="1:2" x14ac:dyDescent="0.3">
      <c r="A1185" s="7">
        <v>145750</v>
      </c>
      <c r="B1185" s="6">
        <v>-59.793799999999997</v>
      </c>
    </row>
    <row r="1186" spans="1:2" x14ac:dyDescent="0.3">
      <c r="A1186" s="7">
        <v>145880</v>
      </c>
      <c r="B1186" s="6">
        <v>-59.596899999999998</v>
      </c>
    </row>
    <row r="1187" spans="1:2" x14ac:dyDescent="0.3">
      <c r="A1187" s="7">
        <v>146000</v>
      </c>
      <c r="B1187" s="6">
        <v>-59.4</v>
      </c>
    </row>
    <row r="1188" spans="1:2" x14ac:dyDescent="0.3">
      <c r="A1188" s="7">
        <v>146120</v>
      </c>
      <c r="B1188" s="6">
        <v>-57.006300000000003</v>
      </c>
    </row>
    <row r="1189" spans="1:2" x14ac:dyDescent="0.3">
      <c r="A1189" s="7">
        <v>146250</v>
      </c>
      <c r="B1189" s="6">
        <v>-54.609400000000001</v>
      </c>
    </row>
    <row r="1190" spans="1:2" x14ac:dyDescent="0.3">
      <c r="A1190" s="7">
        <v>146380</v>
      </c>
      <c r="B1190" s="6">
        <v>-53.984400000000001</v>
      </c>
    </row>
    <row r="1191" spans="1:2" x14ac:dyDescent="0.3">
      <c r="A1191" s="7">
        <v>146500</v>
      </c>
      <c r="B1191" s="6">
        <v>-53.356299999999997</v>
      </c>
    </row>
    <row r="1192" spans="1:2" x14ac:dyDescent="0.3">
      <c r="A1192" s="7">
        <v>146620</v>
      </c>
      <c r="B1192" s="6">
        <v>-53.1875</v>
      </c>
    </row>
    <row r="1193" spans="1:2" x14ac:dyDescent="0.3">
      <c r="A1193" s="7">
        <v>146750</v>
      </c>
      <c r="B1193" s="6">
        <v>-53.018700000000003</v>
      </c>
    </row>
    <row r="1194" spans="1:2" x14ac:dyDescent="0.3">
      <c r="A1194" s="7">
        <v>146880</v>
      </c>
      <c r="B1194" s="6">
        <v>-55.165599999999998</v>
      </c>
    </row>
    <row r="1195" spans="1:2" x14ac:dyDescent="0.3">
      <c r="A1195" s="7">
        <v>147000</v>
      </c>
      <c r="B1195" s="6">
        <v>-57.3125</v>
      </c>
    </row>
    <row r="1196" spans="1:2" x14ac:dyDescent="0.3">
      <c r="A1196" s="7">
        <v>147120</v>
      </c>
      <c r="B1196" s="6">
        <v>-57.246899999999997</v>
      </c>
    </row>
    <row r="1197" spans="1:2" x14ac:dyDescent="0.3">
      <c r="A1197" s="7">
        <v>147250</v>
      </c>
      <c r="B1197" s="6">
        <v>-57.178100000000001</v>
      </c>
    </row>
    <row r="1198" spans="1:2" x14ac:dyDescent="0.3">
      <c r="A1198" s="7">
        <v>147380</v>
      </c>
      <c r="B1198" s="6">
        <v>-57.418799999999997</v>
      </c>
    </row>
    <row r="1199" spans="1:2" x14ac:dyDescent="0.3">
      <c r="A1199" s="7">
        <v>147500</v>
      </c>
      <c r="B1199" s="6">
        <v>-57.659399999999998</v>
      </c>
    </row>
    <row r="1200" spans="1:2" x14ac:dyDescent="0.3">
      <c r="A1200" s="7">
        <v>147620</v>
      </c>
      <c r="B1200" s="6">
        <v>-56.325000000000003</v>
      </c>
    </row>
    <row r="1201" spans="1:2" x14ac:dyDescent="0.3">
      <c r="A1201" s="7">
        <v>147750</v>
      </c>
      <c r="B1201" s="6">
        <v>-54.990600000000001</v>
      </c>
    </row>
    <row r="1202" spans="1:2" x14ac:dyDescent="0.3">
      <c r="A1202" s="7">
        <v>147880</v>
      </c>
      <c r="B1202" s="6">
        <v>-57.371899999999997</v>
      </c>
    </row>
    <row r="1203" spans="1:2" x14ac:dyDescent="0.3">
      <c r="A1203" s="7">
        <v>148000</v>
      </c>
      <c r="B1203" s="6">
        <v>-59.75</v>
      </c>
    </row>
    <row r="1204" spans="1:2" x14ac:dyDescent="0.3">
      <c r="A1204" s="7">
        <v>148120</v>
      </c>
      <c r="B1204" s="6">
        <v>-58.140599999999999</v>
      </c>
    </row>
    <row r="1205" spans="1:2" x14ac:dyDescent="0.3">
      <c r="A1205" s="7">
        <v>148250</v>
      </c>
      <c r="B1205" s="6">
        <v>-56.531199999999998</v>
      </c>
    </row>
    <row r="1206" spans="1:2" x14ac:dyDescent="0.3">
      <c r="A1206" s="7">
        <v>148380</v>
      </c>
      <c r="B1206" s="6">
        <v>-54.303100000000001</v>
      </c>
    </row>
    <row r="1207" spans="1:2" x14ac:dyDescent="0.3">
      <c r="A1207" s="7">
        <v>148500</v>
      </c>
      <c r="B1207" s="6">
        <v>-52.075000000000003</v>
      </c>
    </row>
    <row r="1208" spans="1:2" x14ac:dyDescent="0.3">
      <c r="A1208" s="7">
        <v>148620</v>
      </c>
      <c r="B1208" s="6">
        <v>-53.806199999999997</v>
      </c>
    </row>
    <row r="1209" spans="1:2" x14ac:dyDescent="0.3">
      <c r="A1209" s="7">
        <v>148750</v>
      </c>
      <c r="B1209" s="6">
        <v>-55.534399999999998</v>
      </c>
    </row>
    <row r="1210" spans="1:2" x14ac:dyDescent="0.3">
      <c r="A1210" s="7">
        <v>148880</v>
      </c>
      <c r="B1210" s="6">
        <v>-58.712499999999999</v>
      </c>
    </row>
    <row r="1211" spans="1:2" x14ac:dyDescent="0.3">
      <c r="A1211" s="7">
        <v>149000</v>
      </c>
      <c r="B1211" s="6">
        <v>-61.887500000000003</v>
      </c>
    </row>
    <row r="1212" spans="1:2" x14ac:dyDescent="0.3">
      <c r="A1212" s="7">
        <v>149120</v>
      </c>
      <c r="B1212" s="6">
        <v>-59.656199999999998</v>
      </c>
    </row>
    <row r="1213" spans="1:2" x14ac:dyDescent="0.3">
      <c r="A1213" s="7">
        <v>149250</v>
      </c>
      <c r="B1213" s="6">
        <v>-57.421900000000001</v>
      </c>
    </row>
    <row r="1214" spans="1:2" x14ac:dyDescent="0.3">
      <c r="A1214" s="7">
        <v>149380</v>
      </c>
      <c r="B1214" s="6">
        <v>-61.762500000000003</v>
      </c>
    </row>
    <row r="1215" spans="1:2" x14ac:dyDescent="0.3">
      <c r="A1215" s="7">
        <v>149500</v>
      </c>
      <c r="B1215" s="6">
        <v>-66.099999999999994</v>
      </c>
    </row>
    <row r="1216" spans="1:2" x14ac:dyDescent="0.3">
      <c r="A1216" s="7">
        <v>149620</v>
      </c>
      <c r="B1216" s="6">
        <v>-60.875</v>
      </c>
    </row>
    <row r="1217" spans="1:2" x14ac:dyDescent="0.3">
      <c r="A1217" s="7">
        <v>149750</v>
      </c>
      <c r="B1217" s="6">
        <v>-55.65</v>
      </c>
    </row>
    <row r="1218" spans="1:2" x14ac:dyDescent="0.3">
      <c r="A1218" s="7">
        <v>149880</v>
      </c>
      <c r="B1218" s="6">
        <v>-54.443800000000003</v>
      </c>
    </row>
    <row r="1219" spans="1:2" x14ac:dyDescent="0.3">
      <c r="A1219" s="7">
        <v>150000</v>
      </c>
      <c r="B1219" s="6">
        <v>-53.237499999999997</v>
      </c>
    </row>
    <row r="1220" spans="1:2" x14ac:dyDescent="0.3">
      <c r="A1220" s="7">
        <v>150120</v>
      </c>
      <c r="B1220" s="6">
        <v>-56.634399999999999</v>
      </c>
    </row>
    <row r="1221" spans="1:2" x14ac:dyDescent="0.3">
      <c r="A1221" s="7">
        <v>150250</v>
      </c>
      <c r="B1221" s="6">
        <v>-60.031199999999998</v>
      </c>
    </row>
    <row r="1222" spans="1:2" x14ac:dyDescent="0.3">
      <c r="A1222" s="7">
        <v>150380</v>
      </c>
      <c r="B1222" s="6">
        <v>-59.790599999999998</v>
      </c>
    </row>
    <row r="1223" spans="1:2" x14ac:dyDescent="0.3">
      <c r="A1223" s="7">
        <v>150500</v>
      </c>
      <c r="B1223" s="6">
        <v>-59.55</v>
      </c>
    </row>
    <row r="1224" spans="1:2" x14ac:dyDescent="0.3">
      <c r="A1224" s="7">
        <v>150620</v>
      </c>
      <c r="B1224" s="6">
        <v>-58.131300000000003</v>
      </c>
    </row>
    <row r="1225" spans="1:2" x14ac:dyDescent="0.3">
      <c r="A1225" s="7">
        <v>150750</v>
      </c>
      <c r="B1225" s="6">
        <v>-56.712499999999999</v>
      </c>
    </row>
    <row r="1226" spans="1:2" x14ac:dyDescent="0.3">
      <c r="A1226" s="7">
        <v>150880</v>
      </c>
      <c r="B1226" s="6">
        <v>-55.524999999999999</v>
      </c>
    </row>
    <row r="1227" spans="1:2" x14ac:dyDescent="0.3">
      <c r="A1227" s="7">
        <v>151000</v>
      </c>
      <c r="B1227" s="6">
        <v>-54.334400000000002</v>
      </c>
    </row>
    <row r="1228" spans="1:2" x14ac:dyDescent="0.3">
      <c r="A1228" s="7">
        <v>151120</v>
      </c>
      <c r="B1228" s="6">
        <v>-56.875</v>
      </c>
    </row>
    <row r="1229" spans="1:2" x14ac:dyDescent="0.3">
      <c r="A1229" s="7">
        <v>151250</v>
      </c>
      <c r="B1229" s="6">
        <v>-59.415599999999998</v>
      </c>
    </row>
    <row r="1230" spans="1:2" x14ac:dyDescent="0.3">
      <c r="A1230" s="7">
        <v>151380</v>
      </c>
      <c r="B1230" s="6">
        <v>-54.865600000000001</v>
      </c>
    </row>
    <row r="1231" spans="1:2" x14ac:dyDescent="0.3">
      <c r="A1231" s="7">
        <v>151500</v>
      </c>
      <c r="B1231" s="6">
        <v>-50.3125</v>
      </c>
    </row>
    <row r="1232" spans="1:2" x14ac:dyDescent="0.3">
      <c r="A1232" s="7">
        <v>151620</v>
      </c>
      <c r="B1232" s="6">
        <v>-50.703099999999999</v>
      </c>
    </row>
    <row r="1233" spans="1:2" x14ac:dyDescent="0.3">
      <c r="A1233" s="7">
        <v>151750</v>
      </c>
      <c r="B1233" s="6">
        <v>-51.093800000000002</v>
      </c>
    </row>
    <row r="1234" spans="1:2" x14ac:dyDescent="0.3">
      <c r="A1234" s="7">
        <v>151880</v>
      </c>
      <c r="B1234" s="6">
        <v>-52.178100000000001</v>
      </c>
    </row>
    <row r="1235" spans="1:2" x14ac:dyDescent="0.3">
      <c r="A1235" s="7">
        <v>152000</v>
      </c>
      <c r="B1235" s="6">
        <v>-53.259399999999999</v>
      </c>
    </row>
    <row r="1236" spans="1:2" x14ac:dyDescent="0.3">
      <c r="A1236" s="7">
        <v>152120</v>
      </c>
      <c r="B1236" s="6">
        <v>-54.55</v>
      </c>
    </row>
    <row r="1237" spans="1:2" x14ac:dyDescent="0.3">
      <c r="A1237" s="7">
        <v>152250</v>
      </c>
      <c r="B1237" s="6">
        <v>-55.837499999999999</v>
      </c>
    </row>
    <row r="1238" spans="1:2" x14ac:dyDescent="0.3">
      <c r="A1238" s="7">
        <v>152380</v>
      </c>
      <c r="B1238" s="6">
        <v>-57.646900000000002</v>
      </c>
    </row>
    <row r="1239" spans="1:2" x14ac:dyDescent="0.3">
      <c r="A1239" s="7">
        <v>152500</v>
      </c>
      <c r="B1239" s="6">
        <v>-59.456200000000003</v>
      </c>
    </row>
    <row r="1240" spans="1:2" x14ac:dyDescent="0.3">
      <c r="A1240" s="7">
        <v>152620</v>
      </c>
      <c r="B1240" s="6">
        <v>-59.784399999999998</v>
      </c>
    </row>
    <row r="1241" spans="1:2" x14ac:dyDescent="0.3">
      <c r="A1241" s="7">
        <v>152750</v>
      </c>
      <c r="B1241" s="6">
        <v>-60.109400000000001</v>
      </c>
    </row>
    <row r="1242" spans="1:2" x14ac:dyDescent="0.3">
      <c r="A1242" s="7">
        <v>152880</v>
      </c>
      <c r="B1242" s="6">
        <v>-69.893699999999995</v>
      </c>
    </row>
    <row r="1243" spans="1:2" x14ac:dyDescent="0.3">
      <c r="A1243" s="7">
        <v>153000</v>
      </c>
      <c r="B1243" s="6">
        <v>-79.678100000000001</v>
      </c>
    </row>
    <row r="1244" spans="1:2" x14ac:dyDescent="0.3">
      <c r="A1244" s="7">
        <v>153120</v>
      </c>
      <c r="B1244" s="6">
        <v>-68.940600000000003</v>
      </c>
    </row>
    <row r="1245" spans="1:2" x14ac:dyDescent="0.3">
      <c r="A1245" s="7">
        <v>153250</v>
      </c>
      <c r="B1245" s="6">
        <v>-58.203099999999999</v>
      </c>
    </row>
    <row r="1246" spans="1:2" x14ac:dyDescent="0.3">
      <c r="A1246" s="7">
        <v>153380</v>
      </c>
      <c r="B1246" s="6">
        <v>-55.790599999999998</v>
      </c>
    </row>
    <row r="1247" spans="1:2" x14ac:dyDescent="0.3">
      <c r="A1247" s="7">
        <v>153500</v>
      </c>
      <c r="B1247" s="6">
        <v>-53.378100000000003</v>
      </c>
    </row>
    <row r="1248" spans="1:2" x14ac:dyDescent="0.3">
      <c r="A1248" s="7">
        <v>153620</v>
      </c>
      <c r="B1248" s="6">
        <v>-50.518700000000003</v>
      </c>
    </row>
    <row r="1249" spans="1:2" x14ac:dyDescent="0.3">
      <c r="A1249" s="7">
        <v>153750</v>
      </c>
      <c r="B1249" s="6">
        <v>-47.659399999999998</v>
      </c>
    </row>
    <row r="1250" spans="1:2" x14ac:dyDescent="0.3">
      <c r="A1250" s="7">
        <v>153880</v>
      </c>
      <c r="B1250" s="6">
        <v>-47.693800000000003</v>
      </c>
    </row>
    <row r="1251" spans="1:2" x14ac:dyDescent="0.3">
      <c r="A1251" s="7">
        <v>154000</v>
      </c>
      <c r="B1251" s="6">
        <v>-47.725000000000001</v>
      </c>
    </row>
    <row r="1252" spans="1:2" x14ac:dyDescent="0.3">
      <c r="A1252" s="7">
        <v>154120</v>
      </c>
      <c r="B1252" s="6">
        <v>-48.8</v>
      </c>
    </row>
    <row r="1253" spans="1:2" x14ac:dyDescent="0.3">
      <c r="A1253" s="7">
        <v>154250</v>
      </c>
      <c r="B1253" s="6">
        <v>-49.875</v>
      </c>
    </row>
    <row r="1254" spans="1:2" x14ac:dyDescent="0.3">
      <c r="A1254" s="7">
        <v>154380</v>
      </c>
      <c r="B1254" s="6">
        <v>-50.368699999999997</v>
      </c>
    </row>
    <row r="1255" spans="1:2" x14ac:dyDescent="0.3">
      <c r="A1255" s="7">
        <v>154500</v>
      </c>
      <c r="B1255" s="6">
        <v>-50.859400000000001</v>
      </c>
    </row>
    <row r="1256" spans="1:2" x14ac:dyDescent="0.3">
      <c r="A1256" s="7">
        <v>154620</v>
      </c>
      <c r="B1256" s="6">
        <v>-51.984400000000001</v>
      </c>
    </row>
    <row r="1257" spans="1:2" x14ac:dyDescent="0.3">
      <c r="A1257" s="7">
        <v>154750</v>
      </c>
      <c r="B1257" s="6">
        <v>-53.106299999999997</v>
      </c>
    </row>
    <row r="1258" spans="1:2" x14ac:dyDescent="0.3">
      <c r="A1258" s="7">
        <v>154880</v>
      </c>
      <c r="B1258" s="6">
        <v>-58.756300000000003</v>
      </c>
    </row>
    <row r="1259" spans="1:2" x14ac:dyDescent="0.3">
      <c r="A1259" s="7">
        <v>155000</v>
      </c>
      <c r="B1259" s="6">
        <v>-64.403099999999995</v>
      </c>
    </row>
    <row r="1260" spans="1:2" x14ac:dyDescent="0.3">
      <c r="A1260" s="7">
        <v>155120</v>
      </c>
      <c r="B1260" s="6">
        <v>-58.365600000000001</v>
      </c>
    </row>
    <row r="1261" spans="1:2" x14ac:dyDescent="0.3">
      <c r="A1261" s="7">
        <v>155250</v>
      </c>
      <c r="B1261" s="6">
        <v>-52.328099999999999</v>
      </c>
    </row>
    <row r="1262" spans="1:2" x14ac:dyDescent="0.3">
      <c r="A1262" s="7">
        <v>155380</v>
      </c>
      <c r="B1262" s="6">
        <v>-57.212499999999999</v>
      </c>
    </row>
    <row r="1263" spans="1:2" x14ac:dyDescent="0.3">
      <c r="A1263" s="7">
        <v>155500</v>
      </c>
      <c r="B1263" s="6">
        <v>-62.093800000000002</v>
      </c>
    </row>
    <row r="1264" spans="1:2" x14ac:dyDescent="0.3">
      <c r="A1264" s="7">
        <v>155620</v>
      </c>
      <c r="B1264" s="6">
        <v>-58.531199999999998</v>
      </c>
    </row>
    <row r="1265" spans="1:2" x14ac:dyDescent="0.3">
      <c r="A1265" s="7">
        <v>155750</v>
      </c>
      <c r="B1265" s="6">
        <v>-54.965600000000002</v>
      </c>
    </row>
    <row r="1266" spans="1:2" x14ac:dyDescent="0.3">
      <c r="A1266" s="7">
        <v>155880</v>
      </c>
      <c r="B1266" s="6">
        <v>-58.081200000000003</v>
      </c>
    </row>
    <row r="1267" spans="1:2" x14ac:dyDescent="0.3">
      <c r="A1267" s="7">
        <v>156000</v>
      </c>
      <c r="B1267" s="6">
        <v>-61.196899999999999</v>
      </c>
    </row>
    <row r="1268" spans="1:2" x14ac:dyDescent="0.3">
      <c r="A1268" s="7">
        <v>156120</v>
      </c>
      <c r="B1268" s="6">
        <v>-59.712499999999999</v>
      </c>
    </row>
    <row r="1269" spans="1:2" x14ac:dyDescent="0.3">
      <c r="A1269" s="7">
        <v>156250</v>
      </c>
      <c r="B1269" s="6">
        <v>-58.225000000000001</v>
      </c>
    </row>
    <row r="1270" spans="1:2" x14ac:dyDescent="0.3">
      <c r="A1270" s="7">
        <v>156380</v>
      </c>
      <c r="B1270" s="6">
        <v>-57.1875</v>
      </c>
    </row>
    <row r="1271" spans="1:2" x14ac:dyDescent="0.3">
      <c r="A1271" s="7">
        <v>156500</v>
      </c>
      <c r="B1271" s="6">
        <v>-56.15</v>
      </c>
    </row>
    <row r="1272" spans="1:2" x14ac:dyDescent="0.3">
      <c r="A1272" s="7">
        <v>156620</v>
      </c>
      <c r="B1272" s="6">
        <v>-56.881300000000003</v>
      </c>
    </row>
    <row r="1273" spans="1:2" x14ac:dyDescent="0.3">
      <c r="A1273" s="7">
        <v>156750</v>
      </c>
      <c r="B1273" s="6">
        <v>-57.612499999999997</v>
      </c>
    </row>
    <row r="1274" spans="1:2" x14ac:dyDescent="0.3">
      <c r="A1274" s="7">
        <v>156880</v>
      </c>
      <c r="B1274" s="6">
        <v>-57.184399999999997</v>
      </c>
    </row>
    <row r="1275" spans="1:2" x14ac:dyDescent="0.3">
      <c r="A1275" s="7">
        <v>157000</v>
      </c>
      <c r="B1275" s="6">
        <v>-56.756300000000003</v>
      </c>
    </row>
    <row r="1276" spans="1:2" x14ac:dyDescent="0.3">
      <c r="A1276" s="7">
        <v>157120</v>
      </c>
      <c r="B1276" s="6">
        <v>-55.643700000000003</v>
      </c>
    </row>
    <row r="1277" spans="1:2" x14ac:dyDescent="0.3">
      <c r="A1277" s="7">
        <v>157250</v>
      </c>
      <c r="B1277" s="6">
        <v>-54.528100000000002</v>
      </c>
    </row>
    <row r="1278" spans="1:2" x14ac:dyDescent="0.3">
      <c r="A1278" s="7">
        <v>157380</v>
      </c>
      <c r="B1278" s="6">
        <v>-59.174999999999997</v>
      </c>
    </row>
    <row r="1279" spans="1:2" x14ac:dyDescent="0.3">
      <c r="A1279" s="7">
        <v>157500</v>
      </c>
      <c r="B1279" s="6">
        <v>-63.818800000000003</v>
      </c>
    </row>
    <row r="1280" spans="1:2" x14ac:dyDescent="0.3">
      <c r="A1280" s="7">
        <v>157620</v>
      </c>
      <c r="B1280" s="6">
        <v>-60.287500000000001</v>
      </c>
    </row>
    <row r="1281" spans="1:2" x14ac:dyDescent="0.3">
      <c r="A1281" s="7">
        <v>157750</v>
      </c>
      <c r="B1281" s="6">
        <v>-56.753100000000003</v>
      </c>
    </row>
    <row r="1282" spans="1:2" x14ac:dyDescent="0.3">
      <c r="A1282" s="7">
        <v>157880</v>
      </c>
      <c r="B1282" s="6">
        <v>-57.078099999999999</v>
      </c>
    </row>
    <row r="1283" spans="1:2" x14ac:dyDescent="0.3">
      <c r="A1283" s="7">
        <v>158000</v>
      </c>
      <c r="B1283" s="6">
        <v>-57.4</v>
      </c>
    </row>
    <row r="1284" spans="1:2" x14ac:dyDescent="0.3">
      <c r="A1284" s="7">
        <v>158120</v>
      </c>
      <c r="B1284" s="6">
        <v>-54.431199999999997</v>
      </c>
    </row>
    <row r="1285" spans="1:2" x14ac:dyDescent="0.3">
      <c r="A1285" s="7">
        <v>158250</v>
      </c>
      <c r="B1285" s="6">
        <v>-51.462499999999999</v>
      </c>
    </row>
    <row r="1286" spans="1:2" x14ac:dyDescent="0.3">
      <c r="A1286" s="7">
        <v>158380</v>
      </c>
      <c r="B1286" s="6">
        <v>-51.906199999999998</v>
      </c>
    </row>
    <row r="1287" spans="1:2" x14ac:dyDescent="0.3">
      <c r="A1287" s="7">
        <v>158500</v>
      </c>
      <c r="B1287" s="6">
        <v>-52.346899999999998</v>
      </c>
    </row>
    <row r="1288" spans="1:2" x14ac:dyDescent="0.3">
      <c r="A1288" s="7">
        <v>158620</v>
      </c>
      <c r="B1288" s="6">
        <v>-54.674999999999997</v>
      </c>
    </row>
    <row r="1289" spans="1:2" x14ac:dyDescent="0.3">
      <c r="A1289" s="7">
        <v>158750</v>
      </c>
      <c r="B1289" s="6">
        <v>-57</v>
      </c>
    </row>
    <row r="1290" spans="1:2" x14ac:dyDescent="0.3">
      <c r="A1290" s="7">
        <v>158880</v>
      </c>
      <c r="B1290" s="6">
        <v>-54.943800000000003</v>
      </c>
    </row>
    <row r="1291" spans="1:2" x14ac:dyDescent="0.3">
      <c r="A1291" s="7">
        <v>159000</v>
      </c>
      <c r="B1291" s="6">
        <v>-52.884399999999999</v>
      </c>
    </row>
    <row r="1292" spans="1:2" x14ac:dyDescent="0.3">
      <c r="A1292" s="7">
        <v>159120</v>
      </c>
      <c r="B1292" s="6">
        <v>-56.006300000000003</v>
      </c>
    </row>
    <row r="1293" spans="1:2" x14ac:dyDescent="0.3">
      <c r="A1293" s="7">
        <v>159250</v>
      </c>
      <c r="B1293" s="6">
        <v>-59.128100000000003</v>
      </c>
    </row>
    <row r="1294" spans="1:2" x14ac:dyDescent="0.3">
      <c r="A1294" s="7">
        <v>159380</v>
      </c>
      <c r="B1294" s="6">
        <v>-59.878100000000003</v>
      </c>
    </row>
    <row r="1295" spans="1:2" x14ac:dyDescent="0.3">
      <c r="A1295" s="7">
        <v>159500</v>
      </c>
      <c r="B1295" s="6">
        <v>-60.628100000000003</v>
      </c>
    </row>
    <row r="1296" spans="1:2" x14ac:dyDescent="0.3">
      <c r="A1296" s="7">
        <v>159620</v>
      </c>
      <c r="B1296" s="6">
        <v>-57.540599999999998</v>
      </c>
    </row>
    <row r="1297" spans="1:2" x14ac:dyDescent="0.3">
      <c r="A1297" s="7">
        <v>159750</v>
      </c>
      <c r="B1297" s="6">
        <v>-54.453099999999999</v>
      </c>
    </row>
    <row r="1298" spans="1:2" x14ac:dyDescent="0.3">
      <c r="A1298" s="7">
        <v>159880</v>
      </c>
      <c r="B1298" s="6">
        <v>-59.390599999999999</v>
      </c>
    </row>
    <row r="1299" spans="1:2" x14ac:dyDescent="0.3">
      <c r="A1299" s="7">
        <v>160000</v>
      </c>
      <c r="B1299" s="6">
        <v>-64.328100000000006</v>
      </c>
    </row>
    <row r="1300" spans="1:2" x14ac:dyDescent="0.3">
      <c r="A1300" s="7">
        <v>160120</v>
      </c>
      <c r="B1300" s="6">
        <v>-59.890599999999999</v>
      </c>
    </row>
    <row r="1301" spans="1:2" x14ac:dyDescent="0.3">
      <c r="A1301" s="7">
        <v>160250</v>
      </c>
      <c r="B1301" s="6">
        <v>-55.45</v>
      </c>
    </row>
    <row r="1302" spans="1:2" x14ac:dyDescent="0.3">
      <c r="A1302" s="7">
        <v>160380</v>
      </c>
      <c r="B1302" s="6">
        <v>-54.975000000000001</v>
      </c>
    </row>
    <row r="1303" spans="1:2" x14ac:dyDescent="0.3">
      <c r="A1303" s="7">
        <v>160500</v>
      </c>
      <c r="B1303" s="6">
        <v>-54.496899999999997</v>
      </c>
    </row>
    <row r="1304" spans="1:2" x14ac:dyDescent="0.3">
      <c r="A1304" s="7">
        <v>160620</v>
      </c>
      <c r="B1304" s="6">
        <v>-53.118699999999997</v>
      </c>
    </row>
    <row r="1305" spans="1:2" x14ac:dyDescent="0.3">
      <c r="A1305" s="7">
        <v>160750</v>
      </c>
      <c r="B1305" s="6">
        <v>-51.737499999999997</v>
      </c>
    </row>
    <row r="1306" spans="1:2" x14ac:dyDescent="0.3">
      <c r="A1306" s="7">
        <v>160880</v>
      </c>
      <c r="B1306" s="6">
        <v>-53.081200000000003</v>
      </c>
    </row>
    <row r="1307" spans="1:2" x14ac:dyDescent="0.3">
      <c r="A1307" s="7">
        <v>161000</v>
      </c>
      <c r="B1307" s="6">
        <v>-54.421900000000001</v>
      </c>
    </row>
    <row r="1308" spans="1:2" x14ac:dyDescent="0.3">
      <c r="A1308" s="7">
        <v>161120</v>
      </c>
      <c r="B1308" s="6">
        <v>-53.821899999999999</v>
      </c>
    </row>
    <row r="1309" spans="1:2" x14ac:dyDescent="0.3">
      <c r="A1309" s="7">
        <v>161250</v>
      </c>
      <c r="B1309" s="6">
        <v>-53.221899999999998</v>
      </c>
    </row>
    <row r="1310" spans="1:2" x14ac:dyDescent="0.3">
      <c r="A1310" s="7">
        <v>161380</v>
      </c>
      <c r="B1310" s="6">
        <v>-53.434399999999997</v>
      </c>
    </row>
    <row r="1311" spans="1:2" x14ac:dyDescent="0.3">
      <c r="A1311" s="7">
        <v>161500</v>
      </c>
      <c r="B1311" s="6">
        <v>-53.643700000000003</v>
      </c>
    </row>
    <row r="1312" spans="1:2" x14ac:dyDescent="0.3">
      <c r="A1312" s="7">
        <v>161620</v>
      </c>
      <c r="B1312" s="6">
        <v>-56.253100000000003</v>
      </c>
    </row>
    <row r="1313" spans="1:2" x14ac:dyDescent="0.3">
      <c r="A1313" s="7">
        <v>161750</v>
      </c>
      <c r="B1313" s="6">
        <v>-58.859400000000001</v>
      </c>
    </row>
    <row r="1314" spans="1:2" x14ac:dyDescent="0.3">
      <c r="A1314" s="7">
        <v>161880</v>
      </c>
      <c r="B1314" s="6">
        <v>-58.481299999999997</v>
      </c>
    </row>
    <row r="1315" spans="1:2" x14ac:dyDescent="0.3">
      <c r="A1315" s="7">
        <v>162000</v>
      </c>
      <c r="B1315" s="6">
        <v>-58.1</v>
      </c>
    </row>
    <row r="1316" spans="1:2" x14ac:dyDescent="0.3">
      <c r="A1316" s="7">
        <v>162120</v>
      </c>
      <c r="B1316" s="6">
        <v>-56.109400000000001</v>
      </c>
    </row>
    <row r="1317" spans="1:2" x14ac:dyDescent="0.3">
      <c r="A1317" s="7">
        <v>162250</v>
      </c>
      <c r="B1317" s="6">
        <v>-54.115600000000001</v>
      </c>
    </row>
    <row r="1318" spans="1:2" x14ac:dyDescent="0.3">
      <c r="A1318" s="7">
        <v>162380</v>
      </c>
      <c r="B1318" s="6">
        <v>-52.753100000000003</v>
      </c>
    </row>
    <row r="1319" spans="1:2" x14ac:dyDescent="0.3">
      <c r="A1319" s="7">
        <v>162500</v>
      </c>
      <c r="B1319" s="6">
        <v>-51.390599999999999</v>
      </c>
    </row>
    <row r="1320" spans="1:2" x14ac:dyDescent="0.3">
      <c r="A1320" s="7">
        <v>162620</v>
      </c>
      <c r="B1320" s="6">
        <v>-56.5625</v>
      </c>
    </row>
    <row r="1321" spans="1:2" x14ac:dyDescent="0.3">
      <c r="A1321" s="7">
        <v>162750</v>
      </c>
      <c r="B1321" s="6">
        <v>-61.731299999999997</v>
      </c>
    </row>
    <row r="1322" spans="1:2" x14ac:dyDescent="0.3">
      <c r="A1322" s="7">
        <v>162880</v>
      </c>
      <c r="B1322" s="6">
        <v>-61.528100000000002</v>
      </c>
    </row>
    <row r="1323" spans="1:2" x14ac:dyDescent="0.3">
      <c r="A1323" s="7">
        <v>163000</v>
      </c>
      <c r="B1323" s="6">
        <v>-61.325000000000003</v>
      </c>
    </row>
    <row r="1324" spans="1:2" x14ac:dyDescent="0.3">
      <c r="A1324" s="7">
        <v>163120</v>
      </c>
      <c r="B1324" s="6">
        <v>-61.774999999999999</v>
      </c>
    </row>
    <row r="1325" spans="1:2" x14ac:dyDescent="0.3">
      <c r="A1325" s="7">
        <v>163250</v>
      </c>
      <c r="B1325" s="6">
        <v>-62.221899999999998</v>
      </c>
    </row>
    <row r="1326" spans="1:2" x14ac:dyDescent="0.3">
      <c r="A1326" s="7">
        <v>163380</v>
      </c>
      <c r="B1326" s="6">
        <v>-56.924999999999997</v>
      </c>
    </row>
    <row r="1327" spans="1:2" x14ac:dyDescent="0.3">
      <c r="A1327" s="7">
        <v>163500</v>
      </c>
      <c r="B1327" s="6">
        <v>-51.625</v>
      </c>
    </row>
    <row r="1328" spans="1:2" x14ac:dyDescent="0.3">
      <c r="A1328" s="7">
        <v>163620</v>
      </c>
      <c r="B1328" s="6">
        <v>-52.493699999999997</v>
      </c>
    </row>
    <row r="1329" spans="1:2" x14ac:dyDescent="0.3">
      <c r="A1329" s="7">
        <v>163750</v>
      </c>
      <c r="B1329" s="6">
        <v>-53.359400000000001</v>
      </c>
    </row>
    <row r="1330" spans="1:2" x14ac:dyDescent="0.3">
      <c r="A1330" s="7">
        <v>163880</v>
      </c>
      <c r="B1330" s="6">
        <v>-58.278100000000002</v>
      </c>
    </row>
    <row r="1331" spans="1:2" x14ac:dyDescent="0.3">
      <c r="A1331" s="7">
        <v>164000</v>
      </c>
      <c r="B1331" s="6">
        <v>-63.193800000000003</v>
      </c>
    </row>
    <row r="1332" spans="1:2" x14ac:dyDescent="0.3">
      <c r="A1332" s="7">
        <v>164120</v>
      </c>
      <c r="B1332" s="6">
        <v>-65.118799999999993</v>
      </c>
    </row>
    <row r="1333" spans="1:2" x14ac:dyDescent="0.3">
      <c r="A1333" s="7">
        <v>164250</v>
      </c>
      <c r="B1333" s="6">
        <v>-67.040599999999998</v>
      </c>
    </row>
    <row r="1334" spans="1:2" x14ac:dyDescent="0.3">
      <c r="A1334" s="7">
        <v>164380</v>
      </c>
      <c r="B1334" s="6">
        <v>-63.206200000000003</v>
      </c>
    </row>
    <row r="1335" spans="1:2" x14ac:dyDescent="0.3">
      <c r="A1335" s="7">
        <v>164500</v>
      </c>
      <c r="B1335" s="6">
        <v>-59.368699999999997</v>
      </c>
    </row>
    <row r="1336" spans="1:2" x14ac:dyDescent="0.3">
      <c r="A1336" s="7">
        <v>164620</v>
      </c>
      <c r="B1336" s="6">
        <v>-57.084400000000002</v>
      </c>
    </row>
    <row r="1337" spans="1:2" x14ac:dyDescent="0.3">
      <c r="A1337" s="7">
        <v>164750</v>
      </c>
      <c r="B1337" s="6">
        <v>-54.8</v>
      </c>
    </row>
    <row r="1338" spans="1:2" x14ac:dyDescent="0.3">
      <c r="A1338" s="7">
        <v>164880</v>
      </c>
      <c r="B1338" s="6">
        <v>-53.493699999999997</v>
      </c>
    </row>
    <row r="1339" spans="1:2" x14ac:dyDescent="0.3">
      <c r="A1339" s="7">
        <v>165000</v>
      </c>
      <c r="B1339" s="6">
        <v>-52.1875</v>
      </c>
    </row>
    <row r="1340" spans="1:2" x14ac:dyDescent="0.3">
      <c r="A1340" s="7">
        <v>165120</v>
      </c>
      <c r="B1340" s="6">
        <v>-52.703099999999999</v>
      </c>
    </row>
    <row r="1341" spans="1:2" x14ac:dyDescent="0.3">
      <c r="A1341" s="7">
        <v>165250</v>
      </c>
      <c r="B1341" s="6">
        <v>-53.215600000000002</v>
      </c>
    </row>
    <row r="1342" spans="1:2" x14ac:dyDescent="0.3">
      <c r="A1342" s="7">
        <v>165380</v>
      </c>
      <c r="B1342" s="6">
        <v>-57.809399999999997</v>
      </c>
    </row>
    <row r="1343" spans="1:2" x14ac:dyDescent="0.3">
      <c r="A1343" s="7">
        <v>165500</v>
      </c>
      <c r="B1343" s="6">
        <v>-62.4</v>
      </c>
    </row>
    <row r="1344" spans="1:2" x14ac:dyDescent="0.3">
      <c r="A1344" s="7">
        <v>165620</v>
      </c>
      <c r="B1344" s="6">
        <v>-58.196899999999999</v>
      </c>
    </row>
    <row r="1345" spans="1:2" x14ac:dyDescent="0.3">
      <c r="A1345" s="7">
        <v>165750</v>
      </c>
      <c r="B1345" s="6">
        <v>-53.993699999999997</v>
      </c>
    </row>
    <row r="1346" spans="1:2" x14ac:dyDescent="0.3">
      <c r="A1346" s="7">
        <v>165880</v>
      </c>
      <c r="B1346" s="6">
        <v>-54.118699999999997</v>
      </c>
    </row>
    <row r="1347" spans="1:2" x14ac:dyDescent="0.3">
      <c r="A1347" s="7">
        <v>166000</v>
      </c>
      <c r="B1347" s="6">
        <v>-54.243699999999997</v>
      </c>
    </row>
    <row r="1348" spans="1:2" x14ac:dyDescent="0.3">
      <c r="A1348" s="7">
        <v>166120</v>
      </c>
      <c r="B1348" s="6">
        <v>-57.725000000000001</v>
      </c>
    </row>
    <row r="1349" spans="1:2" x14ac:dyDescent="0.3">
      <c r="A1349" s="7">
        <v>166250</v>
      </c>
      <c r="B1349" s="6">
        <v>-61.203099999999999</v>
      </c>
    </row>
    <row r="1350" spans="1:2" x14ac:dyDescent="0.3">
      <c r="A1350" s="7">
        <v>166380</v>
      </c>
      <c r="B1350" s="6">
        <v>-60.737499999999997</v>
      </c>
    </row>
    <row r="1351" spans="1:2" x14ac:dyDescent="0.3">
      <c r="A1351" s="7">
        <v>166500</v>
      </c>
      <c r="B1351" s="6">
        <v>-60.268700000000003</v>
      </c>
    </row>
    <row r="1352" spans="1:2" x14ac:dyDescent="0.3">
      <c r="A1352" s="7">
        <v>166620</v>
      </c>
      <c r="B1352" s="6">
        <v>-55.665599999999998</v>
      </c>
    </row>
    <row r="1353" spans="1:2" x14ac:dyDescent="0.3">
      <c r="A1353" s="7">
        <v>166750</v>
      </c>
      <c r="B1353" s="6">
        <v>-51.059399999999997</v>
      </c>
    </row>
    <row r="1354" spans="1:2" x14ac:dyDescent="0.3">
      <c r="A1354" s="7">
        <v>166880</v>
      </c>
      <c r="B1354" s="6">
        <v>-49.309399999999997</v>
      </c>
    </row>
    <row r="1355" spans="1:2" x14ac:dyDescent="0.3">
      <c r="A1355" s="7">
        <v>167000</v>
      </c>
      <c r="B1355" s="6">
        <v>-47.556199999999997</v>
      </c>
    </row>
    <row r="1356" spans="1:2" x14ac:dyDescent="0.3">
      <c r="A1356" s="7">
        <v>167120</v>
      </c>
      <c r="B1356" s="6">
        <v>-48.815600000000003</v>
      </c>
    </row>
    <row r="1357" spans="1:2" x14ac:dyDescent="0.3">
      <c r="A1357" s="7">
        <v>167250</v>
      </c>
      <c r="B1357" s="6">
        <v>-50.071899999999999</v>
      </c>
    </row>
    <row r="1358" spans="1:2" x14ac:dyDescent="0.3">
      <c r="A1358" s="7">
        <v>167380</v>
      </c>
      <c r="B1358" s="6">
        <v>-54.674999999999997</v>
      </c>
    </row>
    <row r="1359" spans="1:2" x14ac:dyDescent="0.3">
      <c r="A1359" s="7">
        <v>167500</v>
      </c>
      <c r="B1359" s="6">
        <v>-59.278100000000002</v>
      </c>
    </row>
    <row r="1360" spans="1:2" x14ac:dyDescent="0.3">
      <c r="A1360" s="7">
        <v>167620</v>
      </c>
      <c r="B1360" s="6">
        <v>-56.934399999999997</v>
      </c>
    </row>
    <row r="1361" spans="1:2" x14ac:dyDescent="0.3">
      <c r="A1361" s="7">
        <v>167750</v>
      </c>
      <c r="B1361" s="6">
        <v>-54.587499999999999</v>
      </c>
    </row>
    <row r="1362" spans="1:2" x14ac:dyDescent="0.3">
      <c r="A1362" s="7">
        <v>167880</v>
      </c>
      <c r="B1362" s="6">
        <v>-54.640599999999999</v>
      </c>
    </row>
    <row r="1363" spans="1:2" x14ac:dyDescent="0.3">
      <c r="A1363" s="7">
        <v>168000</v>
      </c>
      <c r="B1363" s="6">
        <v>-54.693800000000003</v>
      </c>
    </row>
    <row r="1364" spans="1:2" x14ac:dyDescent="0.3">
      <c r="A1364" s="7">
        <v>168120</v>
      </c>
      <c r="B1364" s="6">
        <v>-57.603099999999998</v>
      </c>
    </row>
    <row r="1365" spans="1:2" x14ac:dyDescent="0.3">
      <c r="A1365" s="7">
        <v>168250</v>
      </c>
      <c r="B1365" s="6">
        <v>-60.512500000000003</v>
      </c>
    </row>
    <row r="1366" spans="1:2" x14ac:dyDescent="0.3">
      <c r="A1366" s="7">
        <v>168380</v>
      </c>
      <c r="B1366" s="6">
        <v>-59.771900000000002</v>
      </c>
    </row>
    <row r="1367" spans="1:2" x14ac:dyDescent="0.3">
      <c r="A1367" s="7">
        <v>168500</v>
      </c>
      <c r="B1367" s="6">
        <v>-59.031199999999998</v>
      </c>
    </row>
    <row r="1368" spans="1:2" x14ac:dyDescent="0.3">
      <c r="A1368" s="7">
        <v>168620</v>
      </c>
      <c r="B1368" s="6">
        <v>-56.896900000000002</v>
      </c>
    </row>
    <row r="1369" spans="1:2" x14ac:dyDescent="0.3">
      <c r="A1369" s="7">
        <v>168750</v>
      </c>
      <c r="B1369" s="6">
        <v>-54.759399999999999</v>
      </c>
    </row>
    <row r="1370" spans="1:2" x14ac:dyDescent="0.3">
      <c r="A1370" s="7">
        <v>168880</v>
      </c>
      <c r="B1370" s="6">
        <v>-55.912500000000001</v>
      </c>
    </row>
    <row r="1371" spans="1:2" x14ac:dyDescent="0.3">
      <c r="A1371" s="7">
        <v>169000</v>
      </c>
      <c r="B1371" s="6">
        <v>-57.0625</v>
      </c>
    </row>
    <row r="1372" spans="1:2" x14ac:dyDescent="0.3">
      <c r="A1372" s="7">
        <v>169120</v>
      </c>
      <c r="B1372" s="6">
        <v>-58.003100000000003</v>
      </c>
    </row>
    <row r="1373" spans="1:2" x14ac:dyDescent="0.3">
      <c r="A1373" s="7">
        <v>169250</v>
      </c>
      <c r="B1373" s="6">
        <v>-58.940600000000003</v>
      </c>
    </row>
    <row r="1374" spans="1:2" x14ac:dyDescent="0.3">
      <c r="A1374" s="7">
        <v>169380</v>
      </c>
      <c r="B1374" s="6">
        <v>-59.412500000000001</v>
      </c>
    </row>
    <row r="1375" spans="1:2" x14ac:dyDescent="0.3">
      <c r="A1375" s="7">
        <v>169500</v>
      </c>
      <c r="B1375" s="6">
        <v>-59.881300000000003</v>
      </c>
    </row>
    <row r="1376" spans="1:2" x14ac:dyDescent="0.3">
      <c r="A1376" s="7">
        <v>169620</v>
      </c>
      <c r="B1376" s="6">
        <v>-58.968800000000002</v>
      </c>
    </row>
    <row r="1377" spans="1:2" x14ac:dyDescent="0.3">
      <c r="A1377" s="7">
        <v>169750</v>
      </c>
      <c r="B1377" s="6">
        <v>-58.053100000000001</v>
      </c>
    </row>
    <row r="1378" spans="1:2" x14ac:dyDescent="0.3">
      <c r="A1378" s="7">
        <v>169880</v>
      </c>
      <c r="B1378" s="6">
        <v>-56.762500000000003</v>
      </c>
    </row>
    <row r="1379" spans="1:2" x14ac:dyDescent="0.3">
      <c r="A1379" s="7">
        <v>170000</v>
      </c>
      <c r="B1379" s="6">
        <v>-55.468800000000002</v>
      </c>
    </row>
    <row r="1380" spans="1:2" x14ac:dyDescent="0.3">
      <c r="A1380" s="7">
        <v>170120</v>
      </c>
      <c r="B1380" s="6">
        <v>-54.515599999999999</v>
      </c>
    </row>
    <row r="1381" spans="1:2" x14ac:dyDescent="0.3">
      <c r="A1381" s="7">
        <v>170250</v>
      </c>
      <c r="B1381" s="6">
        <v>-53.559399999999997</v>
      </c>
    </row>
    <row r="1382" spans="1:2" x14ac:dyDescent="0.3">
      <c r="A1382" s="7">
        <v>170380</v>
      </c>
      <c r="B1382" s="6">
        <v>-52.543799999999997</v>
      </c>
    </row>
    <row r="1383" spans="1:2" x14ac:dyDescent="0.3">
      <c r="A1383" s="7">
        <v>170500</v>
      </c>
      <c r="B1383" s="6">
        <v>-51.528100000000002</v>
      </c>
    </row>
    <row r="1384" spans="1:2" x14ac:dyDescent="0.3">
      <c r="A1384" s="7">
        <v>170620</v>
      </c>
      <c r="B1384" s="6">
        <v>-51.725000000000001</v>
      </c>
    </row>
    <row r="1385" spans="1:2" x14ac:dyDescent="0.3">
      <c r="A1385" s="7">
        <v>170750</v>
      </c>
      <c r="B1385" s="6">
        <v>-51.921900000000001</v>
      </c>
    </row>
    <row r="1386" spans="1:2" x14ac:dyDescent="0.3">
      <c r="A1386" s="7">
        <v>170880</v>
      </c>
      <c r="B1386" s="6">
        <v>-52.546900000000001</v>
      </c>
    </row>
    <row r="1387" spans="1:2" x14ac:dyDescent="0.3">
      <c r="A1387" s="7">
        <v>171000</v>
      </c>
      <c r="B1387" s="6">
        <v>-53.171900000000001</v>
      </c>
    </row>
    <row r="1388" spans="1:2" x14ac:dyDescent="0.3">
      <c r="A1388" s="7">
        <v>171120</v>
      </c>
      <c r="B1388" s="6">
        <v>-54.696899999999999</v>
      </c>
    </row>
    <row r="1389" spans="1:2" x14ac:dyDescent="0.3">
      <c r="A1389" s="7">
        <v>171250</v>
      </c>
      <c r="B1389" s="6">
        <v>-56.221899999999998</v>
      </c>
    </row>
    <row r="1390" spans="1:2" x14ac:dyDescent="0.3">
      <c r="A1390" s="7">
        <v>171380</v>
      </c>
      <c r="B1390" s="6">
        <v>-58.065600000000003</v>
      </c>
    </row>
    <row r="1391" spans="1:2" x14ac:dyDescent="0.3">
      <c r="A1391" s="7">
        <v>171500</v>
      </c>
      <c r="B1391" s="6">
        <v>-59.909399999999998</v>
      </c>
    </row>
    <row r="1392" spans="1:2" x14ac:dyDescent="0.3">
      <c r="A1392" s="7">
        <v>171620</v>
      </c>
      <c r="B1392" s="6">
        <v>-55.365600000000001</v>
      </c>
    </row>
    <row r="1393" spans="1:2" x14ac:dyDescent="0.3">
      <c r="A1393" s="7">
        <v>171750</v>
      </c>
      <c r="B1393" s="6">
        <v>-50.821899999999999</v>
      </c>
    </row>
    <row r="1394" spans="1:2" x14ac:dyDescent="0.3">
      <c r="A1394" s="7">
        <v>171880</v>
      </c>
      <c r="B1394" s="6">
        <v>-50.428100000000001</v>
      </c>
    </row>
    <row r="1395" spans="1:2" x14ac:dyDescent="0.3">
      <c r="A1395" s="7">
        <v>172000</v>
      </c>
      <c r="B1395" s="6">
        <v>-50.034399999999998</v>
      </c>
    </row>
    <row r="1396" spans="1:2" x14ac:dyDescent="0.3">
      <c r="A1396" s="7">
        <v>172120</v>
      </c>
      <c r="B1396" s="6">
        <v>-52.728099999999998</v>
      </c>
    </row>
    <row r="1397" spans="1:2" x14ac:dyDescent="0.3">
      <c r="A1397" s="7">
        <v>172250</v>
      </c>
      <c r="B1397" s="6">
        <v>-55.418799999999997</v>
      </c>
    </row>
    <row r="1398" spans="1:2" x14ac:dyDescent="0.3">
      <c r="A1398" s="7">
        <v>172380</v>
      </c>
      <c r="B1398" s="6">
        <v>-58.984400000000001</v>
      </c>
    </row>
    <row r="1399" spans="1:2" x14ac:dyDescent="0.3">
      <c r="A1399" s="7">
        <v>172500</v>
      </c>
      <c r="B1399" s="6">
        <v>-62.55</v>
      </c>
    </row>
    <row r="1400" spans="1:2" x14ac:dyDescent="0.3">
      <c r="A1400" s="7">
        <v>172620</v>
      </c>
      <c r="B1400" s="6">
        <v>-64.340599999999995</v>
      </c>
    </row>
    <row r="1401" spans="1:2" x14ac:dyDescent="0.3">
      <c r="A1401" s="7">
        <v>172750</v>
      </c>
      <c r="B1401" s="6">
        <v>-66.128100000000003</v>
      </c>
    </row>
    <row r="1402" spans="1:2" x14ac:dyDescent="0.3">
      <c r="A1402" s="7">
        <v>172880</v>
      </c>
      <c r="B1402" s="6">
        <v>-64</v>
      </c>
    </row>
    <row r="1403" spans="1:2" x14ac:dyDescent="0.3">
      <c r="A1403" s="7">
        <v>173000</v>
      </c>
      <c r="B1403" s="6">
        <v>-61.871899999999997</v>
      </c>
    </row>
    <row r="1404" spans="1:2" x14ac:dyDescent="0.3">
      <c r="A1404" s="7">
        <v>173120</v>
      </c>
      <c r="B1404" s="6">
        <v>-58.106299999999997</v>
      </c>
    </row>
    <row r="1405" spans="1:2" x14ac:dyDescent="0.3">
      <c r="A1405" s="7">
        <v>173250</v>
      </c>
      <c r="B1405" s="6">
        <v>-54.340600000000002</v>
      </c>
    </row>
    <row r="1406" spans="1:2" x14ac:dyDescent="0.3">
      <c r="A1406" s="7">
        <v>173380</v>
      </c>
      <c r="B1406" s="6">
        <v>-52.7</v>
      </c>
    </row>
    <row r="1407" spans="1:2" x14ac:dyDescent="0.3">
      <c r="A1407" s="7">
        <v>173500</v>
      </c>
      <c r="B1407" s="6">
        <v>-51.056199999999997</v>
      </c>
    </row>
    <row r="1408" spans="1:2" x14ac:dyDescent="0.3">
      <c r="A1408" s="7">
        <v>173620</v>
      </c>
      <c r="B1408" s="6">
        <v>-52.103099999999998</v>
      </c>
    </row>
    <row r="1409" spans="1:2" x14ac:dyDescent="0.3">
      <c r="A1409" s="7">
        <v>173750</v>
      </c>
      <c r="B1409" s="6">
        <v>-53.146900000000002</v>
      </c>
    </row>
    <row r="1410" spans="1:2" x14ac:dyDescent="0.3">
      <c r="A1410" s="7">
        <v>173880</v>
      </c>
      <c r="B1410" s="6">
        <v>-58.040599999999998</v>
      </c>
    </row>
    <row r="1411" spans="1:2" x14ac:dyDescent="0.3">
      <c r="A1411" s="7">
        <v>174000</v>
      </c>
      <c r="B1411" s="6">
        <v>-62.931199999999997</v>
      </c>
    </row>
    <row r="1412" spans="1:2" x14ac:dyDescent="0.3">
      <c r="A1412" s="7">
        <v>174120</v>
      </c>
      <c r="B1412" s="6">
        <v>-60.693800000000003</v>
      </c>
    </row>
    <row r="1413" spans="1:2" x14ac:dyDescent="0.3">
      <c r="A1413" s="7">
        <v>174250</v>
      </c>
      <c r="B1413" s="6">
        <v>-58.456200000000003</v>
      </c>
    </row>
    <row r="1414" spans="1:2" x14ac:dyDescent="0.3">
      <c r="A1414" s="7">
        <v>174380</v>
      </c>
      <c r="B1414" s="6">
        <v>-56.090600000000002</v>
      </c>
    </row>
    <row r="1415" spans="1:2" x14ac:dyDescent="0.3">
      <c r="A1415" s="7">
        <v>174500</v>
      </c>
      <c r="B1415" s="6">
        <v>-53.721899999999998</v>
      </c>
    </row>
    <row r="1416" spans="1:2" x14ac:dyDescent="0.3">
      <c r="A1416" s="7">
        <v>174620</v>
      </c>
      <c r="B1416" s="6">
        <v>-54.409399999999998</v>
      </c>
    </row>
    <row r="1417" spans="1:2" x14ac:dyDescent="0.3">
      <c r="A1417" s="7">
        <v>174750</v>
      </c>
      <c r="B1417" s="6">
        <v>-55.096899999999998</v>
      </c>
    </row>
    <row r="1418" spans="1:2" x14ac:dyDescent="0.3">
      <c r="A1418" s="7">
        <v>174880</v>
      </c>
      <c r="B1418" s="6">
        <v>-57.531199999999998</v>
      </c>
    </row>
    <row r="1419" spans="1:2" x14ac:dyDescent="0.3">
      <c r="A1419" s="7">
        <v>175000</v>
      </c>
      <c r="B1419" s="6">
        <v>-59.962499999999999</v>
      </c>
    </row>
    <row r="1420" spans="1:2" x14ac:dyDescent="0.3">
      <c r="A1420" s="7">
        <v>175120</v>
      </c>
      <c r="B1420" s="6">
        <v>-58.946899999999999</v>
      </c>
    </row>
    <row r="1421" spans="1:2" x14ac:dyDescent="0.3">
      <c r="A1421" s="7">
        <v>175250</v>
      </c>
      <c r="B1421" s="6">
        <v>-57.931199999999997</v>
      </c>
    </row>
    <row r="1422" spans="1:2" x14ac:dyDescent="0.3">
      <c r="A1422" s="7">
        <v>175380</v>
      </c>
      <c r="B1422" s="6">
        <v>-58.984400000000001</v>
      </c>
    </row>
    <row r="1423" spans="1:2" x14ac:dyDescent="0.3">
      <c r="A1423" s="7">
        <v>175500</v>
      </c>
      <c r="B1423" s="6">
        <v>-60.037500000000001</v>
      </c>
    </row>
    <row r="1424" spans="1:2" x14ac:dyDescent="0.3">
      <c r="A1424" s="7">
        <v>175620</v>
      </c>
      <c r="B1424" s="6">
        <v>-63.534399999999998</v>
      </c>
    </row>
    <row r="1425" spans="1:2" x14ac:dyDescent="0.3">
      <c r="A1425" s="7">
        <v>175750</v>
      </c>
      <c r="B1425" s="6">
        <v>-67.028099999999995</v>
      </c>
    </row>
    <row r="1426" spans="1:2" x14ac:dyDescent="0.3">
      <c r="A1426" s="7">
        <v>175880</v>
      </c>
      <c r="B1426" s="6">
        <v>-63.718800000000002</v>
      </c>
    </row>
    <row r="1427" spans="1:2" x14ac:dyDescent="0.3">
      <c r="A1427" s="7">
        <v>176000</v>
      </c>
      <c r="B1427" s="6">
        <v>-60.406199999999998</v>
      </c>
    </row>
    <row r="1428" spans="1:2" x14ac:dyDescent="0.3">
      <c r="A1428" s="7">
        <v>176120</v>
      </c>
      <c r="B1428" s="6">
        <v>-60.765599999999999</v>
      </c>
    </row>
    <row r="1429" spans="1:2" x14ac:dyDescent="0.3">
      <c r="A1429" s="7">
        <v>176250</v>
      </c>
      <c r="B1429" s="6">
        <v>-61.125</v>
      </c>
    </row>
    <row r="1430" spans="1:2" x14ac:dyDescent="0.3">
      <c r="A1430" s="7">
        <v>176380</v>
      </c>
      <c r="B1430" s="6">
        <v>-60.878100000000003</v>
      </c>
    </row>
    <row r="1431" spans="1:2" x14ac:dyDescent="0.3">
      <c r="A1431" s="7">
        <v>176500</v>
      </c>
      <c r="B1431" s="6">
        <v>-60.631300000000003</v>
      </c>
    </row>
    <row r="1432" spans="1:2" x14ac:dyDescent="0.3">
      <c r="A1432" s="7">
        <v>176620</v>
      </c>
      <c r="B1432" s="6">
        <v>-68.071899999999999</v>
      </c>
    </row>
    <row r="1433" spans="1:2" x14ac:dyDescent="0.3">
      <c r="A1433" s="7">
        <v>176750</v>
      </c>
      <c r="B1433" s="6">
        <v>-75.512500000000003</v>
      </c>
    </row>
    <row r="1434" spans="1:2" x14ac:dyDescent="0.3">
      <c r="A1434" s="7">
        <v>176880</v>
      </c>
      <c r="B1434" s="6">
        <v>-66.143699999999995</v>
      </c>
    </row>
    <row r="1435" spans="1:2" x14ac:dyDescent="0.3">
      <c r="A1435" s="7">
        <v>177000</v>
      </c>
      <c r="B1435" s="6">
        <v>-56.774999999999999</v>
      </c>
    </row>
    <row r="1436" spans="1:2" x14ac:dyDescent="0.3">
      <c r="A1436" s="7">
        <v>177120</v>
      </c>
      <c r="B1436" s="6">
        <v>-58.387500000000003</v>
      </c>
    </row>
    <row r="1437" spans="1:2" x14ac:dyDescent="0.3">
      <c r="A1437" s="7">
        <v>177250</v>
      </c>
      <c r="B1437" s="6">
        <v>-60</v>
      </c>
    </row>
    <row r="1438" spans="1:2" x14ac:dyDescent="0.3">
      <c r="A1438" s="7">
        <v>177380</v>
      </c>
      <c r="B1438" s="6">
        <v>-57.403100000000002</v>
      </c>
    </row>
    <row r="1439" spans="1:2" x14ac:dyDescent="0.3">
      <c r="A1439" s="7">
        <v>177500</v>
      </c>
      <c r="B1439" s="6">
        <v>-54.803100000000001</v>
      </c>
    </row>
    <row r="1440" spans="1:2" x14ac:dyDescent="0.3">
      <c r="A1440" s="7">
        <v>177620</v>
      </c>
      <c r="B1440" s="6">
        <v>-56.240600000000001</v>
      </c>
    </row>
    <row r="1441" spans="1:2" x14ac:dyDescent="0.3">
      <c r="A1441" s="7">
        <v>177750</v>
      </c>
      <c r="B1441" s="6">
        <v>-57.678100000000001</v>
      </c>
    </row>
    <row r="1442" spans="1:2" x14ac:dyDescent="0.3">
      <c r="A1442" s="7">
        <v>177880</v>
      </c>
      <c r="B1442" s="6">
        <v>-54.15</v>
      </c>
    </row>
    <row r="1443" spans="1:2" x14ac:dyDescent="0.3">
      <c r="A1443" s="7">
        <v>178000</v>
      </c>
      <c r="B1443" s="6">
        <v>-50.621899999999997</v>
      </c>
    </row>
    <row r="1444" spans="1:2" x14ac:dyDescent="0.3">
      <c r="A1444" s="7">
        <v>178120</v>
      </c>
      <c r="B1444" s="6">
        <v>-49.468800000000002</v>
      </c>
    </row>
    <row r="1445" spans="1:2" x14ac:dyDescent="0.3">
      <c r="A1445" s="7">
        <v>178250</v>
      </c>
      <c r="B1445" s="6">
        <v>-48.315600000000003</v>
      </c>
    </row>
    <row r="1446" spans="1:2" x14ac:dyDescent="0.3">
      <c r="A1446" s="7">
        <v>178380</v>
      </c>
      <c r="B1446" s="6">
        <v>-54.046900000000001</v>
      </c>
    </row>
    <row r="1447" spans="1:2" x14ac:dyDescent="0.3">
      <c r="A1447" s="7">
        <v>178500</v>
      </c>
      <c r="B1447" s="6">
        <v>-59.778100000000002</v>
      </c>
    </row>
    <row r="1448" spans="1:2" x14ac:dyDescent="0.3">
      <c r="A1448" s="7">
        <v>178620</v>
      </c>
      <c r="B1448" s="6">
        <v>-55.721899999999998</v>
      </c>
    </row>
    <row r="1449" spans="1:2" x14ac:dyDescent="0.3">
      <c r="A1449" s="7">
        <v>178750</v>
      </c>
      <c r="B1449" s="6">
        <v>-51.665599999999998</v>
      </c>
    </row>
    <row r="1450" spans="1:2" x14ac:dyDescent="0.3">
      <c r="A1450" s="7">
        <v>178880</v>
      </c>
      <c r="B1450" s="6">
        <v>-51.431199999999997</v>
      </c>
    </row>
    <row r="1451" spans="1:2" x14ac:dyDescent="0.3">
      <c r="A1451" s="7">
        <v>179000</v>
      </c>
      <c r="B1451" s="6">
        <v>-51.196899999999999</v>
      </c>
    </row>
    <row r="1452" spans="1:2" x14ac:dyDescent="0.3">
      <c r="A1452" s="7">
        <v>179120</v>
      </c>
      <c r="B1452" s="6">
        <v>-55.390599999999999</v>
      </c>
    </row>
    <row r="1453" spans="1:2" x14ac:dyDescent="0.3">
      <c r="A1453" s="7">
        <v>179250</v>
      </c>
      <c r="B1453" s="6">
        <v>-59.584400000000002</v>
      </c>
    </row>
    <row r="1454" spans="1:2" x14ac:dyDescent="0.3">
      <c r="A1454" s="7">
        <v>179380</v>
      </c>
      <c r="B1454" s="6">
        <v>-63.271900000000002</v>
      </c>
    </row>
    <row r="1455" spans="1:2" x14ac:dyDescent="0.3">
      <c r="A1455" s="7">
        <v>179500</v>
      </c>
      <c r="B1455" s="6">
        <v>-66.956199999999995</v>
      </c>
    </row>
    <row r="1456" spans="1:2" x14ac:dyDescent="0.3">
      <c r="A1456" s="7">
        <v>179620</v>
      </c>
      <c r="B1456" s="6">
        <v>-62.559399999999997</v>
      </c>
    </row>
    <row r="1457" spans="1:2" x14ac:dyDescent="0.3">
      <c r="A1457" s="7">
        <v>179750</v>
      </c>
      <c r="B1457" s="6">
        <v>-58.162500000000001</v>
      </c>
    </row>
    <row r="1458" spans="1:2" x14ac:dyDescent="0.3">
      <c r="A1458" s="7">
        <v>179880</v>
      </c>
      <c r="B1458" s="6">
        <v>-63.143700000000003</v>
      </c>
    </row>
    <row r="1459" spans="1:2" x14ac:dyDescent="0.3">
      <c r="A1459" s="7">
        <v>180000</v>
      </c>
      <c r="B1459" s="6">
        <v>-68.121899999999997</v>
      </c>
    </row>
    <row r="1460" spans="1:2" x14ac:dyDescent="0.3">
      <c r="A1460" s="7">
        <v>180120</v>
      </c>
      <c r="B1460" s="6">
        <v>-66.106300000000005</v>
      </c>
    </row>
    <row r="1461" spans="1:2" x14ac:dyDescent="0.3">
      <c r="A1461" s="7">
        <v>180250</v>
      </c>
      <c r="B1461" s="6">
        <v>-64.090599999999995</v>
      </c>
    </row>
    <row r="1462" spans="1:2" x14ac:dyDescent="0.3">
      <c r="A1462" s="7">
        <v>180380</v>
      </c>
      <c r="B1462" s="6">
        <v>-65.653099999999995</v>
      </c>
    </row>
    <row r="1463" spans="1:2" x14ac:dyDescent="0.3">
      <c r="A1463" s="7">
        <v>180500</v>
      </c>
      <c r="B1463" s="6">
        <v>-67.212500000000006</v>
      </c>
    </row>
    <row r="1464" spans="1:2" x14ac:dyDescent="0.3">
      <c r="A1464" s="7">
        <v>180620</v>
      </c>
      <c r="B1464" s="6">
        <v>-66.384399999999999</v>
      </c>
    </row>
    <row r="1465" spans="1:2" x14ac:dyDescent="0.3">
      <c r="A1465" s="7">
        <v>180750</v>
      </c>
      <c r="B1465" s="6">
        <v>-65.556299999999993</v>
      </c>
    </row>
    <row r="1466" spans="1:2" x14ac:dyDescent="0.3">
      <c r="A1466" s="7">
        <v>180880</v>
      </c>
      <c r="B1466" s="6">
        <v>-61.634399999999999</v>
      </c>
    </row>
    <row r="1467" spans="1:2" x14ac:dyDescent="0.3">
      <c r="A1467" s="7">
        <v>181000</v>
      </c>
      <c r="B1467" s="6">
        <v>-57.709400000000002</v>
      </c>
    </row>
    <row r="1468" spans="1:2" x14ac:dyDescent="0.3">
      <c r="A1468" s="7">
        <v>181120</v>
      </c>
      <c r="B1468" s="6">
        <v>-55.9</v>
      </c>
    </row>
    <row r="1469" spans="1:2" x14ac:dyDescent="0.3">
      <c r="A1469" s="7">
        <v>181250</v>
      </c>
      <c r="B1469" s="6">
        <v>-54.090600000000002</v>
      </c>
    </row>
    <row r="1470" spans="1:2" x14ac:dyDescent="0.3">
      <c r="A1470" s="7">
        <v>181380</v>
      </c>
      <c r="B1470" s="6">
        <v>-55.184399999999997</v>
      </c>
    </row>
    <row r="1471" spans="1:2" x14ac:dyDescent="0.3">
      <c r="A1471" s="7">
        <v>181500</v>
      </c>
      <c r="B1471" s="6">
        <v>-56.278100000000002</v>
      </c>
    </row>
    <row r="1472" spans="1:2" x14ac:dyDescent="0.3">
      <c r="A1472" s="7">
        <v>181620</v>
      </c>
      <c r="B1472" s="6">
        <v>-54.371899999999997</v>
      </c>
    </row>
    <row r="1473" spans="1:2" x14ac:dyDescent="0.3">
      <c r="A1473" s="7">
        <v>181750</v>
      </c>
      <c r="B1473" s="6">
        <v>-52.465600000000002</v>
      </c>
    </row>
    <row r="1474" spans="1:2" x14ac:dyDescent="0.3">
      <c r="A1474" s="7">
        <v>181880</v>
      </c>
      <c r="B1474" s="6">
        <v>-54.196899999999999</v>
      </c>
    </row>
    <row r="1475" spans="1:2" x14ac:dyDescent="0.3">
      <c r="A1475" s="7">
        <v>182000</v>
      </c>
      <c r="B1475" s="6">
        <v>-55.928100000000001</v>
      </c>
    </row>
    <row r="1476" spans="1:2" x14ac:dyDescent="0.3">
      <c r="A1476" s="7">
        <v>182120</v>
      </c>
      <c r="B1476" s="6">
        <v>-54.85</v>
      </c>
    </row>
    <row r="1477" spans="1:2" x14ac:dyDescent="0.3">
      <c r="A1477" s="7">
        <v>182250</v>
      </c>
      <c r="B1477" s="6">
        <v>-53.768700000000003</v>
      </c>
    </row>
    <row r="1478" spans="1:2" x14ac:dyDescent="0.3">
      <c r="A1478" s="7">
        <v>182380</v>
      </c>
      <c r="B1478" s="6">
        <v>-53.55</v>
      </c>
    </row>
    <row r="1479" spans="1:2" x14ac:dyDescent="0.3">
      <c r="A1479" s="7">
        <v>182500</v>
      </c>
      <c r="B1479" s="6">
        <v>-53.331200000000003</v>
      </c>
    </row>
    <row r="1480" spans="1:2" x14ac:dyDescent="0.3">
      <c r="A1480" s="7">
        <v>182620</v>
      </c>
      <c r="B1480" s="6">
        <v>-55.518700000000003</v>
      </c>
    </row>
    <row r="1481" spans="1:2" x14ac:dyDescent="0.3">
      <c r="A1481" s="7">
        <v>182750</v>
      </c>
      <c r="B1481" s="6">
        <v>-57.706200000000003</v>
      </c>
    </row>
    <row r="1482" spans="1:2" x14ac:dyDescent="0.3">
      <c r="A1482" s="7">
        <v>182880</v>
      </c>
      <c r="B1482" s="6">
        <v>-56.203099999999999</v>
      </c>
    </row>
    <row r="1483" spans="1:2" x14ac:dyDescent="0.3">
      <c r="A1483" s="7">
        <v>183000</v>
      </c>
      <c r="B1483" s="6">
        <v>-54.7</v>
      </c>
    </row>
    <row r="1484" spans="1:2" x14ac:dyDescent="0.3">
      <c r="A1484" s="7">
        <v>183120</v>
      </c>
      <c r="B1484" s="6">
        <v>-54.762500000000003</v>
      </c>
    </row>
    <row r="1485" spans="1:2" x14ac:dyDescent="0.3">
      <c r="A1485" s="7">
        <v>183250</v>
      </c>
      <c r="B1485" s="6">
        <v>-54.825000000000003</v>
      </c>
    </row>
    <row r="1486" spans="1:2" x14ac:dyDescent="0.3">
      <c r="A1486" s="7">
        <v>183380</v>
      </c>
      <c r="B1486" s="6">
        <v>-59.384399999999999</v>
      </c>
    </row>
    <row r="1487" spans="1:2" x14ac:dyDescent="0.3">
      <c r="A1487" s="7">
        <v>183500</v>
      </c>
      <c r="B1487" s="6">
        <v>-63.943800000000003</v>
      </c>
    </row>
    <row r="1488" spans="1:2" x14ac:dyDescent="0.3">
      <c r="A1488" s="7">
        <v>183620</v>
      </c>
      <c r="B1488" s="6">
        <v>-59.515599999999999</v>
      </c>
    </row>
    <row r="1489" spans="1:2" x14ac:dyDescent="0.3">
      <c r="A1489" s="7">
        <v>183750</v>
      </c>
      <c r="B1489" s="6">
        <v>-55.084400000000002</v>
      </c>
    </row>
    <row r="1490" spans="1:2" x14ac:dyDescent="0.3">
      <c r="A1490" s="7">
        <v>183880</v>
      </c>
      <c r="B1490" s="6">
        <v>-56.8125</v>
      </c>
    </row>
    <row r="1491" spans="1:2" x14ac:dyDescent="0.3">
      <c r="A1491" s="7">
        <v>184000</v>
      </c>
      <c r="B1491" s="6">
        <v>-58.540599999999998</v>
      </c>
    </row>
    <row r="1492" spans="1:2" x14ac:dyDescent="0.3">
      <c r="A1492" s="7">
        <v>184120</v>
      </c>
      <c r="B1492" s="6">
        <v>-66.665599999999998</v>
      </c>
    </row>
    <row r="1493" spans="1:2" x14ac:dyDescent="0.3">
      <c r="A1493" s="7">
        <v>184250</v>
      </c>
      <c r="B1493" s="6">
        <v>-74.790599999999998</v>
      </c>
    </row>
    <row r="1494" spans="1:2" x14ac:dyDescent="0.3">
      <c r="A1494" s="7">
        <v>184380</v>
      </c>
      <c r="B1494" s="6">
        <v>-65.471900000000005</v>
      </c>
    </row>
    <row r="1495" spans="1:2" x14ac:dyDescent="0.3">
      <c r="A1495" s="7">
        <v>184500</v>
      </c>
      <c r="B1495" s="6">
        <v>-56.153100000000002</v>
      </c>
    </row>
    <row r="1496" spans="1:2" x14ac:dyDescent="0.3">
      <c r="A1496" s="7">
        <v>184620</v>
      </c>
      <c r="B1496" s="6">
        <v>-53.984400000000001</v>
      </c>
    </row>
    <row r="1497" spans="1:2" x14ac:dyDescent="0.3">
      <c r="A1497" s="7">
        <v>184750</v>
      </c>
      <c r="B1497" s="6">
        <v>-51.815600000000003</v>
      </c>
    </row>
    <row r="1498" spans="1:2" x14ac:dyDescent="0.3">
      <c r="A1498" s="7">
        <v>184880</v>
      </c>
      <c r="B1498" s="6">
        <v>-52.643700000000003</v>
      </c>
    </row>
    <row r="1499" spans="1:2" x14ac:dyDescent="0.3">
      <c r="A1499" s="7">
        <v>185000</v>
      </c>
      <c r="B1499" s="6">
        <v>-53.468800000000002</v>
      </c>
    </row>
    <row r="1500" spans="1:2" x14ac:dyDescent="0.3">
      <c r="A1500" s="7">
        <v>185120</v>
      </c>
      <c r="B1500" s="6">
        <v>-48.665599999999998</v>
      </c>
    </row>
    <row r="1501" spans="1:2" x14ac:dyDescent="0.3">
      <c r="A1501" s="7">
        <v>185250</v>
      </c>
      <c r="B1501" s="6">
        <v>-43.862499999999997</v>
      </c>
    </row>
    <row r="1502" spans="1:2" x14ac:dyDescent="0.3">
      <c r="A1502" s="7">
        <v>185380</v>
      </c>
      <c r="B1502" s="6">
        <v>-39.921900000000001</v>
      </c>
    </row>
    <row r="1503" spans="1:2" x14ac:dyDescent="0.3">
      <c r="A1503" s="7">
        <v>185500</v>
      </c>
      <c r="B1503" s="6">
        <v>-35.978099999999998</v>
      </c>
    </row>
    <row r="1504" spans="1:2" x14ac:dyDescent="0.3">
      <c r="A1504" s="7">
        <v>185620</v>
      </c>
      <c r="B1504" s="6">
        <v>-38.868699999999997</v>
      </c>
    </row>
    <row r="1505" spans="1:2" x14ac:dyDescent="0.3">
      <c r="A1505" s="7">
        <v>185750</v>
      </c>
      <c r="B1505" s="6">
        <v>-41.7562</v>
      </c>
    </row>
    <row r="1506" spans="1:2" x14ac:dyDescent="0.3">
      <c r="A1506" s="7">
        <v>185880</v>
      </c>
      <c r="B1506" s="6">
        <v>-50.2</v>
      </c>
    </row>
    <row r="1507" spans="1:2" x14ac:dyDescent="0.3">
      <c r="A1507" s="7">
        <v>186000</v>
      </c>
      <c r="B1507" s="6">
        <v>-58.643700000000003</v>
      </c>
    </row>
    <row r="1508" spans="1:2" x14ac:dyDescent="0.3">
      <c r="A1508" s="7">
        <v>186120</v>
      </c>
      <c r="B1508" s="6">
        <v>-66.406199999999998</v>
      </c>
    </row>
    <row r="1509" spans="1:2" x14ac:dyDescent="0.3">
      <c r="A1509" s="7">
        <v>186250</v>
      </c>
      <c r="B1509" s="6">
        <v>-74.168800000000005</v>
      </c>
    </row>
    <row r="1510" spans="1:2" x14ac:dyDescent="0.3">
      <c r="A1510" s="7">
        <v>186380</v>
      </c>
      <c r="B1510" s="6">
        <v>-67.325000000000003</v>
      </c>
    </row>
    <row r="1511" spans="1:2" x14ac:dyDescent="0.3">
      <c r="A1511" s="7">
        <v>186500</v>
      </c>
      <c r="B1511" s="6">
        <v>-60.478099999999998</v>
      </c>
    </row>
    <row r="1512" spans="1:2" x14ac:dyDescent="0.3">
      <c r="A1512" s="7">
        <v>186620</v>
      </c>
      <c r="B1512" s="6">
        <v>-58.893700000000003</v>
      </c>
    </row>
    <row r="1513" spans="1:2" x14ac:dyDescent="0.3">
      <c r="A1513" s="7">
        <v>186750</v>
      </c>
      <c r="B1513" s="6">
        <v>-57.309399999999997</v>
      </c>
    </row>
    <row r="1514" spans="1:2" x14ac:dyDescent="0.3">
      <c r="A1514" s="7">
        <v>186880</v>
      </c>
      <c r="B1514" s="6">
        <v>-60.059399999999997</v>
      </c>
    </row>
    <row r="1515" spans="1:2" x14ac:dyDescent="0.3">
      <c r="A1515" s="7">
        <v>187000</v>
      </c>
      <c r="B1515" s="6">
        <v>-62.806199999999997</v>
      </c>
    </row>
    <row r="1516" spans="1:2" x14ac:dyDescent="0.3">
      <c r="A1516" s="7">
        <v>187120</v>
      </c>
      <c r="B1516" s="6">
        <v>-59.45</v>
      </c>
    </row>
    <row r="1517" spans="1:2" x14ac:dyDescent="0.3">
      <c r="A1517" s="7">
        <v>187250</v>
      </c>
      <c r="B1517" s="6">
        <v>-56.093800000000002</v>
      </c>
    </row>
    <row r="1518" spans="1:2" x14ac:dyDescent="0.3">
      <c r="A1518" s="7">
        <v>187380</v>
      </c>
      <c r="B1518" s="6">
        <v>-56.906199999999998</v>
      </c>
    </row>
    <row r="1519" spans="1:2" x14ac:dyDescent="0.3">
      <c r="A1519" s="7">
        <v>187500</v>
      </c>
      <c r="B1519" s="6">
        <v>-57.715600000000002</v>
      </c>
    </row>
    <row r="1520" spans="1:2" x14ac:dyDescent="0.3">
      <c r="A1520" s="7">
        <v>187620</v>
      </c>
      <c r="B1520" s="6">
        <v>-59.946899999999999</v>
      </c>
    </row>
    <row r="1521" spans="1:2" x14ac:dyDescent="0.3">
      <c r="A1521" s="7">
        <v>187750</v>
      </c>
      <c r="B1521" s="6">
        <v>-62.174999999999997</v>
      </c>
    </row>
    <row r="1522" spans="1:2" x14ac:dyDescent="0.3">
      <c r="A1522" s="7">
        <v>187880</v>
      </c>
      <c r="B1522" s="6">
        <v>-59.503100000000003</v>
      </c>
    </row>
    <row r="1523" spans="1:2" x14ac:dyDescent="0.3">
      <c r="A1523" s="7">
        <v>188000</v>
      </c>
      <c r="B1523" s="6">
        <v>-56.828099999999999</v>
      </c>
    </row>
    <row r="1524" spans="1:2" x14ac:dyDescent="0.3">
      <c r="A1524" s="7">
        <v>188120</v>
      </c>
      <c r="B1524" s="6">
        <v>-58.924999999999997</v>
      </c>
    </row>
    <row r="1525" spans="1:2" x14ac:dyDescent="0.3">
      <c r="A1525" s="7">
        <v>188250</v>
      </c>
      <c r="B1525" s="6">
        <v>-61.018700000000003</v>
      </c>
    </row>
    <row r="1526" spans="1:2" x14ac:dyDescent="0.3">
      <c r="A1526" s="7">
        <v>188380</v>
      </c>
      <c r="B1526" s="6">
        <v>-61.25</v>
      </c>
    </row>
    <row r="1527" spans="1:2" x14ac:dyDescent="0.3">
      <c r="A1527" s="7">
        <v>188500</v>
      </c>
      <c r="B1527" s="6">
        <v>-61.481299999999997</v>
      </c>
    </row>
    <row r="1528" spans="1:2" x14ac:dyDescent="0.3">
      <c r="A1528" s="7">
        <v>188620</v>
      </c>
      <c r="B1528" s="6">
        <v>-57.475000000000001</v>
      </c>
    </row>
    <row r="1529" spans="1:2" x14ac:dyDescent="0.3">
      <c r="A1529" s="7">
        <v>188750</v>
      </c>
      <c r="B1529" s="6">
        <v>-53.468800000000002</v>
      </c>
    </row>
    <row r="1530" spans="1:2" x14ac:dyDescent="0.3">
      <c r="A1530" s="7">
        <v>188880</v>
      </c>
      <c r="B1530" s="6">
        <v>-53.096899999999998</v>
      </c>
    </row>
    <row r="1531" spans="1:2" x14ac:dyDescent="0.3">
      <c r="A1531" s="7">
        <v>189000</v>
      </c>
      <c r="B1531" s="6">
        <v>-52.725000000000001</v>
      </c>
    </row>
    <row r="1532" spans="1:2" x14ac:dyDescent="0.3">
      <c r="A1532" s="7">
        <v>189120</v>
      </c>
      <c r="B1532" s="6">
        <v>-51.356299999999997</v>
      </c>
    </row>
    <row r="1533" spans="1:2" x14ac:dyDescent="0.3">
      <c r="A1533" s="7">
        <v>189250</v>
      </c>
      <c r="B1533" s="6">
        <v>-49.984400000000001</v>
      </c>
    </row>
    <row r="1534" spans="1:2" x14ac:dyDescent="0.3">
      <c r="A1534" s="7">
        <v>189380</v>
      </c>
      <c r="B1534" s="6">
        <v>-50.821899999999999</v>
      </c>
    </row>
    <row r="1535" spans="1:2" x14ac:dyDescent="0.3">
      <c r="A1535" s="7">
        <v>189500</v>
      </c>
      <c r="B1535" s="6">
        <v>-51.656199999999998</v>
      </c>
    </row>
    <row r="1536" spans="1:2" x14ac:dyDescent="0.3">
      <c r="A1536" s="7">
        <v>189620</v>
      </c>
      <c r="B1536" s="6">
        <v>-53.134399999999999</v>
      </c>
    </row>
    <row r="1537" spans="1:2" x14ac:dyDescent="0.3">
      <c r="A1537" s="7">
        <v>189750</v>
      </c>
      <c r="B1537" s="6">
        <v>-54.609400000000001</v>
      </c>
    </row>
    <row r="1538" spans="1:2" x14ac:dyDescent="0.3">
      <c r="A1538" s="7">
        <v>189880</v>
      </c>
      <c r="B1538" s="6">
        <v>-52.784399999999998</v>
      </c>
    </row>
    <row r="1539" spans="1:2" x14ac:dyDescent="0.3">
      <c r="A1539" s="7">
        <v>190000</v>
      </c>
      <c r="B1539" s="6">
        <v>-50.956200000000003</v>
      </c>
    </row>
    <row r="1540" spans="1:2" x14ac:dyDescent="0.3">
      <c r="A1540" s="7">
        <v>190120</v>
      </c>
      <c r="B1540" s="6">
        <v>-52.021900000000002</v>
      </c>
    </row>
    <row r="1541" spans="1:2" x14ac:dyDescent="0.3">
      <c r="A1541" s="7">
        <v>190250</v>
      </c>
      <c r="B1541" s="6">
        <v>-53.084400000000002</v>
      </c>
    </row>
    <row r="1542" spans="1:2" x14ac:dyDescent="0.3">
      <c r="A1542" s="7">
        <v>190380</v>
      </c>
      <c r="B1542" s="6">
        <v>-51.396900000000002</v>
      </c>
    </row>
    <row r="1543" spans="1:2" x14ac:dyDescent="0.3">
      <c r="A1543" s="7">
        <v>190500</v>
      </c>
      <c r="B1543" s="6">
        <v>-49.706200000000003</v>
      </c>
    </row>
    <row r="1544" spans="1:2" x14ac:dyDescent="0.3">
      <c r="A1544" s="7">
        <v>190620</v>
      </c>
      <c r="B1544" s="6">
        <v>-50.571899999999999</v>
      </c>
    </row>
    <row r="1545" spans="1:2" x14ac:dyDescent="0.3">
      <c r="A1545" s="7">
        <v>190750</v>
      </c>
      <c r="B1545" s="6">
        <v>-51.434399999999997</v>
      </c>
    </row>
    <row r="1546" spans="1:2" x14ac:dyDescent="0.3">
      <c r="A1546" s="7">
        <v>190880</v>
      </c>
      <c r="B1546" s="6">
        <v>-53.118699999999997</v>
      </c>
    </row>
    <row r="1547" spans="1:2" x14ac:dyDescent="0.3">
      <c r="A1547" s="7">
        <v>191000</v>
      </c>
      <c r="B1547" s="6">
        <v>-54.803100000000001</v>
      </c>
    </row>
    <row r="1548" spans="1:2" x14ac:dyDescent="0.3">
      <c r="A1548" s="7">
        <v>191120</v>
      </c>
      <c r="B1548" s="6">
        <v>-56.715600000000002</v>
      </c>
    </row>
    <row r="1549" spans="1:2" x14ac:dyDescent="0.3">
      <c r="A1549" s="7">
        <v>191250</v>
      </c>
      <c r="B1549" s="6">
        <v>-58.625</v>
      </c>
    </row>
    <row r="1550" spans="1:2" x14ac:dyDescent="0.3">
      <c r="A1550" s="7">
        <v>191380</v>
      </c>
      <c r="B1550" s="6">
        <v>-58.128100000000003</v>
      </c>
    </row>
    <row r="1551" spans="1:2" x14ac:dyDescent="0.3">
      <c r="A1551" s="7">
        <v>191500</v>
      </c>
      <c r="B1551" s="6">
        <v>-57.628100000000003</v>
      </c>
    </row>
    <row r="1552" spans="1:2" x14ac:dyDescent="0.3">
      <c r="A1552" s="7">
        <v>191620</v>
      </c>
      <c r="B1552" s="6">
        <v>-57.640599999999999</v>
      </c>
    </row>
    <row r="1553" spans="1:2" x14ac:dyDescent="0.3">
      <c r="A1553" s="7">
        <v>191750</v>
      </c>
      <c r="B1553" s="6">
        <v>-57.653100000000002</v>
      </c>
    </row>
    <row r="1554" spans="1:2" x14ac:dyDescent="0.3">
      <c r="A1554" s="7">
        <v>191880</v>
      </c>
      <c r="B1554" s="6">
        <v>-58.274999999999999</v>
      </c>
    </row>
    <row r="1555" spans="1:2" x14ac:dyDescent="0.3">
      <c r="A1555" s="7">
        <v>192000</v>
      </c>
      <c r="B1555" s="6">
        <v>-58.896900000000002</v>
      </c>
    </row>
    <row r="1556" spans="1:2" x14ac:dyDescent="0.3">
      <c r="A1556" s="7">
        <v>192120</v>
      </c>
      <c r="B1556" s="6">
        <v>-57.6875</v>
      </c>
    </row>
    <row r="1557" spans="1:2" x14ac:dyDescent="0.3">
      <c r="A1557" s="7">
        <v>192250</v>
      </c>
      <c r="B1557" s="6">
        <v>-56.478099999999998</v>
      </c>
    </row>
    <row r="1558" spans="1:2" x14ac:dyDescent="0.3">
      <c r="A1558" s="7">
        <v>192380</v>
      </c>
      <c r="B1558" s="6">
        <v>-55.134399999999999</v>
      </c>
    </row>
    <row r="1559" spans="1:2" x14ac:dyDescent="0.3">
      <c r="A1559" s="7">
        <v>192500</v>
      </c>
      <c r="B1559" s="6">
        <v>-53.790599999999998</v>
      </c>
    </row>
    <row r="1560" spans="1:2" x14ac:dyDescent="0.3">
      <c r="A1560" s="7">
        <v>192620</v>
      </c>
      <c r="B1560" s="6">
        <v>-55.984400000000001</v>
      </c>
    </row>
    <row r="1561" spans="1:2" x14ac:dyDescent="0.3">
      <c r="A1561" s="7">
        <v>192750</v>
      </c>
      <c r="B1561" s="6">
        <v>-58.178100000000001</v>
      </c>
    </row>
    <row r="1562" spans="1:2" x14ac:dyDescent="0.3">
      <c r="A1562" s="7">
        <v>192880</v>
      </c>
      <c r="B1562" s="6">
        <v>-59.106299999999997</v>
      </c>
    </row>
    <row r="1563" spans="1:2" x14ac:dyDescent="0.3">
      <c r="A1563" s="7">
        <v>193000</v>
      </c>
      <c r="B1563" s="6">
        <v>-60.031199999999998</v>
      </c>
    </row>
    <row r="1564" spans="1:2" x14ac:dyDescent="0.3">
      <c r="A1564" s="7">
        <v>193120</v>
      </c>
      <c r="B1564" s="6">
        <v>-59.784399999999998</v>
      </c>
    </row>
    <row r="1565" spans="1:2" x14ac:dyDescent="0.3">
      <c r="A1565" s="7">
        <v>193250</v>
      </c>
      <c r="B1565" s="6">
        <v>-59.534399999999998</v>
      </c>
    </row>
    <row r="1566" spans="1:2" x14ac:dyDescent="0.3">
      <c r="A1566" s="7">
        <v>193380</v>
      </c>
      <c r="B1566" s="6">
        <v>-58.218800000000002</v>
      </c>
    </row>
    <row r="1567" spans="1:2" x14ac:dyDescent="0.3">
      <c r="A1567" s="7">
        <v>193500</v>
      </c>
      <c r="B1567" s="6">
        <v>-56.9</v>
      </c>
    </row>
    <row r="1568" spans="1:2" x14ac:dyDescent="0.3">
      <c r="A1568" s="7">
        <v>193620</v>
      </c>
      <c r="B1568" s="6">
        <v>-53.403100000000002</v>
      </c>
    </row>
    <row r="1569" spans="1:2" x14ac:dyDescent="0.3">
      <c r="A1569" s="7">
        <v>193750</v>
      </c>
      <c r="B1569" s="6">
        <v>-49.903100000000002</v>
      </c>
    </row>
    <row r="1570" spans="1:2" x14ac:dyDescent="0.3">
      <c r="A1570" s="7">
        <v>193880</v>
      </c>
      <c r="B1570" s="6">
        <v>-49.959400000000002</v>
      </c>
    </row>
    <row r="1571" spans="1:2" x14ac:dyDescent="0.3">
      <c r="A1571" s="7">
        <v>194000</v>
      </c>
      <c r="B1571" s="6">
        <v>-50.015599999999999</v>
      </c>
    </row>
    <row r="1572" spans="1:2" x14ac:dyDescent="0.3">
      <c r="A1572" s="7">
        <v>194120</v>
      </c>
      <c r="B1572" s="6">
        <v>-52.337499999999999</v>
      </c>
    </row>
    <row r="1573" spans="1:2" x14ac:dyDescent="0.3">
      <c r="A1573" s="7">
        <v>194250</v>
      </c>
      <c r="B1573" s="6">
        <v>-54.659399999999998</v>
      </c>
    </row>
    <row r="1574" spans="1:2" x14ac:dyDescent="0.3">
      <c r="A1574" s="7">
        <v>194380</v>
      </c>
      <c r="B1574" s="6">
        <v>-58.771900000000002</v>
      </c>
    </row>
    <row r="1575" spans="1:2" x14ac:dyDescent="0.3">
      <c r="A1575" s="7">
        <v>194500</v>
      </c>
      <c r="B1575" s="6">
        <v>-62.881300000000003</v>
      </c>
    </row>
    <row r="1576" spans="1:2" x14ac:dyDescent="0.3">
      <c r="A1576" s="7">
        <v>194620</v>
      </c>
      <c r="B1576" s="6">
        <v>-59.659399999999998</v>
      </c>
    </row>
    <row r="1577" spans="1:2" x14ac:dyDescent="0.3">
      <c r="A1577" s="7">
        <v>194750</v>
      </c>
      <c r="B1577" s="6">
        <v>-56.4375</v>
      </c>
    </row>
    <row r="1578" spans="1:2" x14ac:dyDescent="0.3">
      <c r="A1578" s="7">
        <v>194880</v>
      </c>
      <c r="B1578" s="6">
        <v>-56.443800000000003</v>
      </c>
    </row>
    <row r="1579" spans="1:2" x14ac:dyDescent="0.3">
      <c r="A1579" s="7">
        <v>195000</v>
      </c>
      <c r="B1579" s="6">
        <v>-56.45</v>
      </c>
    </row>
    <row r="1580" spans="1:2" x14ac:dyDescent="0.3">
      <c r="A1580" s="7">
        <v>195120</v>
      </c>
      <c r="B1580" s="6">
        <v>-46.990600000000001</v>
      </c>
    </row>
    <row r="1581" spans="1:2" x14ac:dyDescent="0.3">
      <c r="A1581" s="7">
        <v>195250</v>
      </c>
      <c r="B1581" s="6">
        <v>-37.528100000000002</v>
      </c>
    </row>
    <row r="1582" spans="1:2" x14ac:dyDescent="0.3">
      <c r="A1582" s="7">
        <v>195380</v>
      </c>
      <c r="B1582" s="6">
        <v>-33.928100000000001</v>
      </c>
    </row>
    <row r="1583" spans="1:2" x14ac:dyDescent="0.3">
      <c r="A1583" s="7">
        <v>195500</v>
      </c>
      <c r="B1583" s="6">
        <v>-30.324999999999999</v>
      </c>
    </row>
    <row r="1584" spans="1:2" x14ac:dyDescent="0.3">
      <c r="A1584" s="7">
        <v>195620</v>
      </c>
      <c r="B1584" s="6">
        <v>-32.412500000000001</v>
      </c>
    </row>
    <row r="1585" spans="1:2" x14ac:dyDescent="0.3">
      <c r="A1585" s="7">
        <v>195750</v>
      </c>
      <c r="B1585" s="6">
        <v>-34.5</v>
      </c>
    </row>
    <row r="1586" spans="1:2" x14ac:dyDescent="0.3">
      <c r="A1586" s="7">
        <v>195880</v>
      </c>
      <c r="B1586" s="6">
        <v>-44.518700000000003</v>
      </c>
    </row>
    <row r="1587" spans="1:2" x14ac:dyDescent="0.3">
      <c r="A1587" s="7">
        <v>196000</v>
      </c>
      <c r="B1587" s="6">
        <v>-54.537500000000001</v>
      </c>
    </row>
    <row r="1588" spans="1:2" x14ac:dyDescent="0.3">
      <c r="A1588" s="7">
        <v>196120</v>
      </c>
      <c r="B1588" s="6">
        <v>-57.075000000000003</v>
      </c>
    </row>
    <row r="1589" spans="1:2" x14ac:dyDescent="0.3">
      <c r="A1589" s="7">
        <v>196250</v>
      </c>
      <c r="B1589" s="6">
        <v>-59.612499999999997</v>
      </c>
    </row>
    <row r="1590" spans="1:2" x14ac:dyDescent="0.3">
      <c r="A1590" s="7">
        <v>196380</v>
      </c>
      <c r="B1590" s="6">
        <v>-56.368699999999997</v>
      </c>
    </row>
    <row r="1591" spans="1:2" x14ac:dyDescent="0.3">
      <c r="A1591" s="7">
        <v>196500</v>
      </c>
      <c r="B1591" s="6">
        <v>-53.121899999999997</v>
      </c>
    </row>
    <row r="1592" spans="1:2" x14ac:dyDescent="0.3">
      <c r="A1592" s="7">
        <v>196620</v>
      </c>
      <c r="B1592" s="6">
        <v>-52.375</v>
      </c>
    </row>
    <row r="1593" spans="1:2" x14ac:dyDescent="0.3">
      <c r="A1593" s="7">
        <v>196750</v>
      </c>
      <c r="B1593" s="6">
        <v>-51.625</v>
      </c>
    </row>
    <row r="1594" spans="1:2" x14ac:dyDescent="0.3">
      <c r="A1594" s="7">
        <v>196880</v>
      </c>
      <c r="B1594" s="6">
        <v>-53.193800000000003</v>
      </c>
    </row>
    <row r="1595" spans="1:2" x14ac:dyDescent="0.3">
      <c r="A1595" s="7">
        <v>197000</v>
      </c>
      <c r="B1595" s="6">
        <v>-54.759399999999999</v>
      </c>
    </row>
    <row r="1596" spans="1:2" x14ac:dyDescent="0.3">
      <c r="A1596" s="7">
        <v>197120</v>
      </c>
      <c r="B1596" s="6">
        <v>-60.590600000000002</v>
      </c>
    </row>
    <row r="1597" spans="1:2" x14ac:dyDescent="0.3">
      <c r="A1597" s="7">
        <v>197250</v>
      </c>
      <c r="B1597" s="6">
        <v>-66.421899999999994</v>
      </c>
    </row>
    <row r="1598" spans="1:2" x14ac:dyDescent="0.3">
      <c r="A1598" s="7">
        <v>197380</v>
      </c>
      <c r="B1598" s="6">
        <v>-62.993699999999997</v>
      </c>
    </row>
    <row r="1599" spans="1:2" x14ac:dyDescent="0.3">
      <c r="A1599" s="7">
        <v>197500</v>
      </c>
      <c r="B1599" s="6">
        <v>-59.5625</v>
      </c>
    </row>
    <row r="1600" spans="1:2" x14ac:dyDescent="0.3">
      <c r="A1600" s="7">
        <v>197620</v>
      </c>
      <c r="B1600" s="6">
        <v>-57.65</v>
      </c>
    </row>
    <row r="1601" spans="1:2" x14ac:dyDescent="0.3">
      <c r="A1601" s="7">
        <v>197750</v>
      </c>
      <c r="B1601" s="6">
        <v>-55.737499999999997</v>
      </c>
    </row>
    <row r="1602" spans="1:2" x14ac:dyDescent="0.3">
      <c r="A1602" s="7">
        <v>197880</v>
      </c>
      <c r="B1602" s="6">
        <v>-56.6</v>
      </c>
    </row>
    <row r="1603" spans="1:2" x14ac:dyDescent="0.3">
      <c r="A1603" s="7">
        <v>198000</v>
      </c>
      <c r="B1603" s="6">
        <v>-57.462499999999999</v>
      </c>
    </row>
    <row r="1604" spans="1:2" x14ac:dyDescent="0.3">
      <c r="A1604" s="7">
        <v>198120</v>
      </c>
      <c r="B1604" s="6">
        <v>-56.35</v>
      </c>
    </row>
    <row r="1605" spans="1:2" x14ac:dyDescent="0.3">
      <c r="A1605" s="7">
        <v>198250</v>
      </c>
      <c r="B1605" s="6">
        <v>-55.234400000000001</v>
      </c>
    </row>
    <row r="1606" spans="1:2" x14ac:dyDescent="0.3">
      <c r="A1606" s="7">
        <v>198380</v>
      </c>
      <c r="B1606" s="6">
        <v>-53.212499999999999</v>
      </c>
    </row>
    <row r="1607" spans="1:2" x14ac:dyDescent="0.3">
      <c r="A1607" s="7">
        <v>198500</v>
      </c>
      <c r="B1607" s="6">
        <v>-51.1875</v>
      </c>
    </row>
    <row r="1608" spans="1:2" x14ac:dyDescent="0.3">
      <c r="A1608" s="7">
        <v>198620</v>
      </c>
      <c r="B1608" s="6">
        <v>-54.487499999999997</v>
      </c>
    </row>
    <row r="1609" spans="1:2" x14ac:dyDescent="0.3">
      <c r="A1609" s="7">
        <v>198750</v>
      </c>
      <c r="B1609" s="6">
        <v>-57.784399999999998</v>
      </c>
    </row>
    <row r="1610" spans="1:2" x14ac:dyDescent="0.3">
      <c r="A1610" s="7">
        <v>198880</v>
      </c>
      <c r="B1610" s="6">
        <v>-59.365600000000001</v>
      </c>
    </row>
    <row r="1611" spans="1:2" x14ac:dyDescent="0.3">
      <c r="A1611" s="7">
        <v>199000</v>
      </c>
      <c r="B1611" s="6">
        <v>-60.946899999999999</v>
      </c>
    </row>
    <row r="1612" spans="1:2" x14ac:dyDescent="0.3">
      <c r="A1612" s="7">
        <v>199120</v>
      </c>
      <c r="B1612" s="6">
        <v>-60.193800000000003</v>
      </c>
    </row>
    <row r="1613" spans="1:2" x14ac:dyDescent="0.3">
      <c r="A1613" s="7">
        <v>199250</v>
      </c>
      <c r="B1613" s="6">
        <v>-59.440600000000003</v>
      </c>
    </row>
    <row r="1614" spans="1:2" x14ac:dyDescent="0.3">
      <c r="A1614" s="7">
        <v>199380</v>
      </c>
      <c r="B1614" s="6">
        <v>-60.168799999999997</v>
      </c>
    </row>
    <row r="1615" spans="1:2" x14ac:dyDescent="0.3">
      <c r="A1615" s="7">
        <v>199500</v>
      </c>
      <c r="B1615" s="6">
        <v>-60.893700000000003</v>
      </c>
    </row>
    <row r="1616" spans="1:2" x14ac:dyDescent="0.3">
      <c r="A1616" s="7">
        <v>199620</v>
      </c>
      <c r="B1616" s="6">
        <v>-59</v>
      </c>
    </row>
    <row r="1617" spans="1:2" x14ac:dyDescent="0.3">
      <c r="A1617" s="7">
        <v>199750</v>
      </c>
      <c r="B1617" s="6">
        <v>-57.103099999999998</v>
      </c>
    </row>
    <row r="1618" spans="1:2" x14ac:dyDescent="0.3">
      <c r="A1618" s="7">
        <v>199880</v>
      </c>
      <c r="B1618" s="6">
        <v>-57.6</v>
      </c>
    </row>
    <row r="1619" spans="1:2" x14ac:dyDescent="0.3">
      <c r="A1619" s="7">
        <v>200000</v>
      </c>
      <c r="B1619" s="6">
        <v>-58.093800000000002</v>
      </c>
    </row>
    <row r="1620" spans="1:2" x14ac:dyDescent="0.3">
      <c r="A1620" s="7">
        <v>200120</v>
      </c>
      <c r="B1620" s="6">
        <v>-56.093800000000002</v>
      </c>
    </row>
    <row r="1621" spans="1:2" x14ac:dyDescent="0.3">
      <c r="A1621" s="7">
        <v>200250</v>
      </c>
      <c r="B1621" s="6">
        <v>-54.093800000000002</v>
      </c>
    </row>
    <row r="1622" spans="1:2" x14ac:dyDescent="0.3">
      <c r="A1622" s="7">
        <v>200380</v>
      </c>
      <c r="B1622" s="6">
        <v>-53.178100000000001</v>
      </c>
    </row>
    <row r="1623" spans="1:2" x14ac:dyDescent="0.3">
      <c r="A1623" s="7">
        <v>200500</v>
      </c>
      <c r="B1623" s="6">
        <v>-52.262500000000003</v>
      </c>
    </row>
    <row r="1624" spans="1:2" x14ac:dyDescent="0.3">
      <c r="A1624" s="7">
        <v>200620</v>
      </c>
      <c r="B1624" s="6">
        <v>-53.174999999999997</v>
      </c>
    </row>
    <row r="1625" spans="1:2" x14ac:dyDescent="0.3">
      <c r="A1625" s="7">
        <v>200750</v>
      </c>
      <c r="B1625" s="6">
        <v>-54.087499999999999</v>
      </c>
    </row>
    <row r="1626" spans="1:2" x14ac:dyDescent="0.3">
      <c r="A1626" s="7">
        <v>200880</v>
      </c>
      <c r="B1626" s="6">
        <v>-57.796900000000001</v>
      </c>
    </row>
    <row r="1627" spans="1:2" x14ac:dyDescent="0.3">
      <c r="A1627" s="7">
        <v>201000</v>
      </c>
      <c r="B1627" s="6">
        <v>-61.506300000000003</v>
      </c>
    </row>
    <row r="1628" spans="1:2" x14ac:dyDescent="0.3">
      <c r="A1628" s="7">
        <v>201120</v>
      </c>
      <c r="B1628" s="6">
        <v>-58.971899999999998</v>
      </c>
    </row>
    <row r="1629" spans="1:2" x14ac:dyDescent="0.3">
      <c r="A1629" s="7">
        <v>201250</v>
      </c>
      <c r="B1629" s="6">
        <v>-56.4375</v>
      </c>
    </row>
    <row r="1630" spans="1:2" x14ac:dyDescent="0.3">
      <c r="A1630" s="7">
        <v>201380</v>
      </c>
      <c r="B1630" s="6">
        <v>-58.759399999999999</v>
      </c>
    </row>
    <row r="1631" spans="1:2" x14ac:dyDescent="0.3">
      <c r="A1631" s="7">
        <v>201500</v>
      </c>
      <c r="B1631" s="6">
        <v>-61.078099999999999</v>
      </c>
    </row>
    <row r="1632" spans="1:2" x14ac:dyDescent="0.3">
      <c r="A1632" s="7">
        <v>201620</v>
      </c>
      <c r="B1632" s="6">
        <v>-67.728099999999998</v>
      </c>
    </row>
    <row r="1633" spans="1:2" x14ac:dyDescent="0.3">
      <c r="A1633" s="7">
        <v>201750</v>
      </c>
      <c r="B1633" s="6">
        <v>-74.378100000000003</v>
      </c>
    </row>
    <row r="1634" spans="1:2" x14ac:dyDescent="0.3">
      <c r="A1634" s="7">
        <v>201880</v>
      </c>
      <c r="B1634" s="6">
        <v>-70.0625</v>
      </c>
    </row>
    <row r="1635" spans="1:2" x14ac:dyDescent="0.3">
      <c r="A1635" s="7">
        <v>202000</v>
      </c>
      <c r="B1635" s="6">
        <v>-65.743799999999993</v>
      </c>
    </row>
    <row r="1636" spans="1:2" x14ac:dyDescent="0.3">
      <c r="A1636" s="7">
        <v>202120</v>
      </c>
      <c r="B1636" s="6">
        <v>-60.140599999999999</v>
      </c>
    </row>
    <row r="1637" spans="1:2" x14ac:dyDescent="0.3">
      <c r="A1637" s="7">
        <v>202250</v>
      </c>
      <c r="B1637" s="6">
        <v>-54.534399999999998</v>
      </c>
    </row>
    <row r="1638" spans="1:2" x14ac:dyDescent="0.3">
      <c r="A1638" s="7">
        <v>202380</v>
      </c>
      <c r="B1638" s="6">
        <v>-52.674999999999997</v>
      </c>
    </row>
    <row r="1639" spans="1:2" x14ac:dyDescent="0.3">
      <c r="A1639" s="7">
        <v>202500</v>
      </c>
      <c r="B1639" s="6">
        <v>-50.815600000000003</v>
      </c>
    </row>
    <row r="1640" spans="1:2" x14ac:dyDescent="0.3">
      <c r="A1640" s="7">
        <v>202620</v>
      </c>
      <c r="B1640" s="6">
        <v>-52.596899999999998</v>
      </c>
    </row>
    <row r="1641" spans="1:2" x14ac:dyDescent="0.3">
      <c r="A1641" s="7">
        <v>202750</v>
      </c>
      <c r="B1641" s="6">
        <v>-54.375</v>
      </c>
    </row>
    <row r="1642" spans="1:2" x14ac:dyDescent="0.3">
      <c r="A1642" s="7">
        <v>202880</v>
      </c>
      <c r="B1642" s="6">
        <v>-56.862499999999997</v>
      </c>
    </row>
    <row r="1643" spans="1:2" x14ac:dyDescent="0.3">
      <c r="A1643" s="7">
        <v>203000</v>
      </c>
      <c r="B1643" s="6">
        <v>-59.35</v>
      </c>
    </row>
    <row r="1644" spans="1:2" x14ac:dyDescent="0.3">
      <c r="A1644" s="7">
        <v>203120</v>
      </c>
      <c r="B1644" s="6">
        <v>-58.471899999999998</v>
      </c>
    </row>
    <row r="1645" spans="1:2" x14ac:dyDescent="0.3">
      <c r="A1645" s="7">
        <v>203250</v>
      </c>
      <c r="B1645" s="6">
        <v>-57.593800000000002</v>
      </c>
    </row>
    <row r="1646" spans="1:2" x14ac:dyDescent="0.3">
      <c r="A1646" s="7">
        <v>203380</v>
      </c>
      <c r="B1646" s="6">
        <v>-58.221899999999998</v>
      </c>
    </row>
    <row r="1647" spans="1:2" x14ac:dyDescent="0.3">
      <c r="A1647" s="7">
        <v>203500</v>
      </c>
      <c r="B1647" s="6">
        <v>-58.846899999999998</v>
      </c>
    </row>
    <row r="1648" spans="1:2" x14ac:dyDescent="0.3">
      <c r="A1648" s="7">
        <v>203620</v>
      </c>
      <c r="B1648" s="6">
        <v>-59.040599999999998</v>
      </c>
    </row>
    <row r="1649" spans="1:2" x14ac:dyDescent="0.3">
      <c r="A1649" s="7">
        <v>203750</v>
      </c>
      <c r="B1649" s="6">
        <v>-59.234400000000001</v>
      </c>
    </row>
    <row r="1650" spans="1:2" x14ac:dyDescent="0.3">
      <c r="A1650" s="7">
        <v>203880</v>
      </c>
      <c r="B1650" s="6">
        <v>-61.6</v>
      </c>
    </row>
    <row r="1651" spans="1:2" x14ac:dyDescent="0.3">
      <c r="A1651" s="7">
        <v>204000</v>
      </c>
      <c r="B1651" s="6">
        <v>-63.962499999999999</v>
      </c>
    </row>
    <row r="1652" spans="1:2" x14ac:dyDescent="0.3">
      <c r="A1652" s="7">
        <v>204120</v>
      </c>
      <c r="B1652" s="6">
        <v>-64.509399999999999</v>
      </c>
    </row>
    <row r="1653" spans="1:2" x14ac:dyDescent="0.3">
      <c r="A1653" s="7">
        <v>204250</v>
      </c>
      <c r="B1653" s="6">
        <v>-65.053100000000001</v>
      </c>
    </row>
    <row r="1654" spans="1:2" x14ac:dyDescent="0.3">
      <c r="A1654" s="7">
        <v>204380</v>
      </c>
      <c r="B1654" s="6">
        <v>-70.090599999999995</v>
      </c>
    </row>
    <row r="1655" spans="1:2" x14ac:dyDescent="0.3">
      <c r="A1655" s="7">
        <v>204500</v>
      </c>
      <c r="B1655" s="6">
        <v>-75.128100000000003</v>
      </c>
    </row>
    <row r="1656" spans="1:2" x14ac:dyDescent="0.3">
      <c r="A1656" s="7">
        <v>204620</v>
      </c>
      <c r="B1656" s="6">
        <v>-66.724999999999994</v>
      </c>
    </row>
    <row r="1657" spans="1:2" x14ac:dyDescent="0.3">
      <c r="A1657" s="7">
        <v>204750</v>
      </c>
      <c r="B1657" s="6">
        <v>-58.318800000000003</v>
      </c>
    </row>
    <row r="1658" spans="1:2" x14ac:dyDescent="0.3">
      <c r="A1658" s="7">
        <v>204880</v>
      </c>
      <c r="B1658" s="6">
        <v>-56.053100000000001</v>
      </c>
    </row>
    <row r="1659" spans="1:2" x14ac:dyDescent="0.3">
      <c r="A1659" s="7">
        <v>205000</v>
      </c>
      <c r="B1659" s="6">
        <v>-53.784399999999998</v>
      </c>
    </row>
    <row r="1660" spans="1:2" x14ac:dyDescent="0.3">
      <c r="A1660" s="7">
        <v>205120</v>
      </c>
      <c r="B1660" s="6">
        <v>-47.328099999999999</v>
      </c>
    </row>
    <row r="1661" spans="1:2" x14ac:dyDescent="0.3">
      <c r="A1661" s="7">
        <v>205250</v>
      </c>
      <c r="B1661" s="6">
        <v>-40.871899999999997</v>
      </c>
    </row>
    <row r="1662" spans="1:2" x14ac:dyDescent="0.3">
      <c r="A1662" s="7">
        <v>205380</v>
      </c>
      <c r="B1662" s="6">
        <v>-36.5062</v>
      </c>
    </row>
    <row r="1663" spans="1:2" x14ac:dyDescent="0.3">
      <c r="A1663" s="7">
        <v>205500</v>
      </c>
      <c r="B1663" s="6">
        <v>-32.137500000000003</v>
      </c>
    </row>
    <row r="1664" spans="1:2" x14ac:dyDescent="0.3">
      <c r="A1664" s="7">
        <v>205620</v>
      </c>
      <c r="B1664" s="6">
        <v>-33.3812</v>
      </c>
    </row>
    <row r="1665" spans="1:2" x14ac:dyDescent="0.3">
      <c r="A1665" s="7">
        <v>205750</v>
      </c>
      <c r="B1665" s="6">
        <v>-34.621899999999997</v>
      </c>
    </row>
    <row r="1666" spans="1:2" x14ac:dyDescent="0.3">
      <c r="A1666" s="7">
        <v>205880</v>
      </c>
      <c r="B1666" s="6">
        <v>-41.5</v>
      </c>
    </row>
    <row r="1667" spans="1:2" x14ac:dyDescent="0.3">
      <c r="A1667" s="7">
        <v>206000</v>
      </c>
      <c r="B1667" s="6">
        <v>-48.375</v>
      </c>
    </row>
    <row r="1668" spans="1:2" x14ac:dyDescent="0.3">
      <c r="A1668" s="7">
        <v>206120</v>
      </c>
      <c r="B1668" s="6">
        <v>-51.943800000000003</v>
      </c>
    </row>
    <row r="1669" spans="1:2" x14ac:dyDescent="0.3">
      <c r="A1669" s="7">
        <v>206250</v>
      </c>
      <c r="B1669" s="6">
        <v>-55.509399999999999</v>
      </c>
    </row>
    <row r="1670" spans="1:2" x14ac:dyDescent="0.3">
      <c r="A1670" s="7">
        <v>206380</v>
      </c>
      <c r="B1670" s="6">
        <v>-62.484400000000001</v>
      </c>
    </row>
    <row r="1671" spans="1:2" x14ac:dyDescent="0.3">
      <c r="A1671" s="7">
        <v>206500</v>
      </c>
      <c r="B1671" s="6">
        <v>-69.459400000000002</v>
      </c>
    </row>
    <row r="1672" spans="1:2" x14ac:dyDescent="0.3">
      <c r="A1672" s="7">
        <v>206620</v>
      </c>
      <c r="B1672" s="6">
        <v>-64.306299999999993</v>
      </c>
    </row>
    <row r="1673" spans="1:2" x14ac:dyDescent="0.3">
      <c r="A1673" s="7">
        <v>206750</v>
      </c>
      <c r="B1673" s="6">
        <v>-59.153100000000002</v>
      </c>
    </row>
    <row r="1674" spans="1:2" x14ac:dyDescent="0.3">
      <c r="A1674" s="7">
        <v>206880</v>
      </c>
      <c r="B1674" s="6">
        <v>-57.253100000000003</v>
      </c>
    </row>
    <row r="1675" spans="1:2" x14ac:dyDescent="0.3">
      <c r="A1675" s="7">
        <v>207000</v>
      </c>
      <c r="B1675" s="6">
        <v>-55.35</v>
      </c>
    </row>
    <row r="1676" spans="1:2" x14ac:dyDescent="0.3">
      <c r="A1676" s="7">
        <v>207120</v>
      </c>
      <c r="B1676" s="6">
        <v>-53.253100000000003</v>
      </c>
    </row>
    <row r="1677" spans="1:2" x14ac:dyDescent="0.3">
      <c r="A1677" s="7">
        <v>207250</v>
      </c>
      <c r="B1677" s="6">
        <v>-51.156199999999998</v>
      </c>
    </row>
    <row r="1678" spans="1:2" x14ac:dyDescent="0.3">
      <c r="A1678" s="7">
        <v>207380</v>
      </c>
      <c r="B1678" s="6">
        <v>-51.631300000000003</v>
      </c>
    </row>
    <row r="1679" spans="1:2" x14ac:dyDescent="0.3">
      <c r="A1679" s="7">
        <v>207500</v>
      </c>
      <c r="B1679" s="6">
        <v>-52.106299999999997</v>
      </c>
    </row>
    <row r="1680" spans="1:2" x14ac:dyDescent="0.3">
      <c r="A1680" s="7">
        <v>207620</v>
      </c>
      <c r="B1680" s="6">
        <v>-53.196899999999999</v>
      </c>
    </row>
    <row r="1681" spans="1:2" x14ac:dyDescent="0.3">
      <c r="A1681" s="7">
        <v>207750</v>
      </c>
      <c r="B1681" s="6">
        <v>-54.284399999999998</v>
      </c>
    </row>
    <row r="1682" spans="1:2" x14ac:dyDescent="0.3">
      <c r="A1682" s="7">
        <v>207880</v>
      </c>
      <c r="B1682" s="6">
        <v>-54.165599999999998</v>
      </c>
    </row>
    <row r="1683" spans="1:2" x14ac:dyDescent="0.3">
      <c r="A1683" s="7">
        <v>208000</v>
      </c>
      <c r="B1683" s="6">
        <v>-54.043799999999997</v>
      </c>
    </row>
    <row r="1684" spans="1:2" x14ac:dyDescent="0.3">
      <c r="A1684" s="7">
        <v>208120</v>
      </c>
      <c r="B1684" s="6">
        <v>-61.818800000000003</v>
      </c>
    </row>
    <row r="1685" spans="1:2" x14ac:dyDescent="0.3">
      <c r="A1685" s="7">
        <v>208250</v>
      </c>
      <c r="B1685" s="6">
        <v>-69.590599999999995</v>
      </c>
    </row>
    <row r="1686" spans="1:2" x14ac:dyDescent="0.3">
      <c r="A1686" s="7">
        <v>208380</v>
      </c>
      <c r="B1686" s="6">
        <v>-61.959400000000002</v>
      </c>
    </row>
    <row r="1687" spans="1:2" x14ac:dyDescent="0.3">
      <c r="A1687" s="7">
        <v>208500</v>
      </c>
      <c r="B1687" s="6">
        <v>-54.328099999999999</v>
      </c>
    </row>
    <row r="1688" spans="1:2" x14ac:dyDescent="0.3">
      <c r="A1688" s="7">
        <v>208620</v>
      </c>
      <c r="B1688" s="6">
        <v>-56.490600000000001</v>
      </c>
    </row>
    <row r="1689" spans="1:2" x14ac:dyDescent="0.3">
      <c r="A1689" s="7">
        <v>208750</v>
      </c>
      <c r="B1689" s="6">
        <v>-58.653100000000002</v>
      </c>
    </row>
    <row r="1690" spans="1:2" x14ac:dyDescent="0.3">
      <c r="A1690" s="7">
        <v>208880</v>
      </c>
      <c r="B1690" s="6">
        <v>-57.424999999999997</v>
      </c>
    </row>
    <row r="1691" spans="1:2" x14ac:dyDescent="0.3">
      <c r="A1691" s="7">
        <v>209000</v>
      </c>
      <c r="B1691" s="6">
        <v>-56.196899999999999</v>
      </c>
    </row>
    <row r="1692" spans="1:2" x14ac:dyDescent="0.3">
      <c r="A1692" s="7">
        <v>209120</v>
      </c>
      <c r="B1692" s="6">
        <v>-55.718800000000002</v>
      </c>
    </row>
    <row r="1693" spans="1:2" x14ac:dyDescent="0.3">
      <c r="A1693" s="7">
        <v>209250</v>
      </c>
      <c r="B1693" s="6">
        <v>-55.237499999999997</v>
      </c>
    </row>
    <row r="1694" spans="1:2" x14ac:dyDescent="0.3">
      <c r="A1694" s="7">
        <v>209380</v>
      </c>
      <c r="B1694" s="6">
        <v>-54.693800000000003</v>
      </c>
    </row>
    <row r="1695" spans="1:2" x14ac:dyDescent="0.3">
      <c r="A1695" s="7">
        <v>209500</v>
      </c>
      <c r="B1695" s="6">
        <v>-54.15</v>
      </c>
    </row>
    <row r="1696" spans="1:2" x14ac:dyDescent="0.3">
      <c r="A1696" s="7">
        <v>209620</v>
      </c>
      <c r="B1696" s="6">
        <v>-56.424999999999997</v>
      </c>
    </row>
    <row r="1697" spans="1:2" x14ac:dyDescent="0.3">
      <c r="A1697" s="7">
        <v>209750</v>
      </c>
      <c r="B1697" s="6">
        <v>-58.696899999999999</v>
      </c>
    </row>
    <row r="1698" spans="1:2" x14ac:dyDescent="0.3">
      <c r="A1698" s="7">
        <v>209880</v>
      </c>
      <c r="B1698" s="6">
        <v>-60.4375</v>
      </c>
    </row>
    <row r="1699" spans="1:2" x14ac:dyDescent="0.3">
      <c r="A1699" s="7">
        <v>210000</v>
      </c>
      <c r="B1699" s="6">
        <v>-62.178100000000001</v>
      </c>
    </row>
    <row r="1700" spans="1:2" x14ac:dyDescent="0.3">
      <c r="A1700" s="7">
        <v>210120</v>
      </c>
      <c r="B1700" s="6">
        <v>-57.471899999999998</v>
      </c>
    </row>
    <row r="1701" spans="1:2" x14ac:dyDescent="0.3">
      <c r="A1701" s="7">
        <v>210250</v>
      </c>
      <c r="B1701" s="6">
        <v>-52.765599999999999</v>
      </c>
    </row>
    <row r="1702" spans="1:2" x14ac:dyDescent="0.3">
      <c r="A1702" s="7">
        <v>210380</v>
      </c>
      <c r="B1702" s="6">
        <v>-50.843800000000002</v>
      </c>
    </row>
    <row r="1703" spans="1:2" x14ac:dyDescent="0.3">
      <c r="A1703" s="7">
        <v>210500</v>
      </c>
      <c r="B1703" s="6">
        <v>-48.921900000000001</v>
      </c>
    </row>
    <row r="1704" spans="1:2" x14ac:dyDescent="0.3">
      <c r="A1704" s="7">
        <v>210620</v>
      </c>
      <c r="B1704" s="6">
        <v>-53.153100000000002</v>
      </c>
    </row>
    <row r="1705" spans="1:2" x14ac:dyDescent="0.3">
      <c r="A1705" s="7">
        <v>210750</v>
      </c>
      <c r="B1705" s="6">
        <v>-57.381300000000003</v>
      </c>
    </row>
    <row r="1706" spans="1:2" x14ac:dyDescent="0.3">
      <c r="A1706" s="7">
        <v>210880</v>
      </c>
      <c r="B1706" s="6">
        <v>-57.453099999999999</v>
      </c>
    </row>
    <row r="1707" spans="1:2" x14ac:dyDescent="0.3">
      <c r="A1707" s="7">
        <v>211000</v>
      </c>
      <c r="B1707" s="6">
        <v>-57.521900000000002</v>
      </c>
    </row>
    <row r="1708" spans="1:2" x14ac:dyDescent="0.3">
      <c r="A1708" s="7">
        <v>211120</v>
      </c>
      <c r="B1708" s="6">
        <v>-56.534399999999998</v>
      </c>
    </row>
    <row r="1709" spans="1:2" x14ac:dyDescent="0.3">
      <c r="A1709" s="7">
        <v>211250</v>
      </c>
      <c r="B1709" s="6">
        <v>-55.546900000000001</v>
      </c>
    </row>
    <row r="1710" spans="1:2" x14ac:dyDescent="0.3">
      <c r="A1710" s="7">
        <v>211380</v>
      </c>
      <c r="B1710" s="6">
        <v>-58.140599999999999</v>
      </c>
    </row>
    <row r="1711" spans="1:2" x14ac:dyDescent="0.3">
      <c r="A1711" s="7">
        <v>211500</v>
      </c>
      <c r="B1711" s="6">
        <v>-60.731299999999997</v>
      </c>
    </row>
    <row r="1712" spans="1:2" x14ac:dyDescent="0.3">
      <c r="A1712" s="7">
        <v>211620</v>
      </c>
      <c r="B1712" s="6">
        <v>-60.606299999999997</v>
      </c>
    </row>
    <row r="1713" spans="1:2" x14ac:dyDescent="0.3">
      <c r="A1713" s="7">
        <v>211750</v>
      </c>
      <c r="B1713" s="6">
        <v>-60.478099999999998</v>
      </c>
    </row>
    <row r="1714" spans="1:2" x14ac:dyDescent="0.3">
      <c r="A1714" s="7">
        <v>211880</v>
      </c>
      <c r="B1714" s="6">
        <v>-60.643700000000003</v>
      </c>
    </row>
    <row r="1715" spans="1:2" x14ac:dyDescent="0.3">
      <c r="A1715" s="7">
        <v>212000</v>
      </c>
      <c r="B1715" s="6">
        <v>-60.809399999999997</v>
      </c>
    </row>
    <row r="1716" spans="1:2" x14ac:dyDescent="0.3">
      <c r="A1716" s="7">
        <v>212120</v>
      </c>
      <c r="B1716" s="6">
        <v>-59.759399999999999</v>
      </c>
    </row>
    <row r="1717" spans="1:2" x14ac:dyDescent="0.3">
      <c r="A1717" s="7">
        <v>212250</v>
      </c>
      <c r="B1717" s="6">
        <v>-58.709400000000002</v>
      </c>
    </row>
    <row r="1718" spans="1:2" x14ac:dyDescent="0.3">
      <c r="A1718" s="7">
        <v>212380</v>
      </c>
      <c r="B1718" s="6">
        <v>-59.596899999999998</v>
      </c>
    </row>
    <row r="1719" spans="1:2" x14ac:dyDescent="0.3">
      <c r="A1719" s="7">
        <v>212500</v>
      </c>
      <c r="B1719" s="6">
        <v>-60.484400000000001</v>
      </c>
    </row>
    <row r="1720" spans="1:2" x14ac:dyDescent="0.3">
      <c r="A1720" s="7">
        <v>212620</v>
      </c>
      <c r="B1720" s="6">
        <v>-60.768700000000003</v>
      </c>
    </row>
    <row r="1721" spans="1:2" x14ac:dyDescent="0.3">
      <c r="A1721" s="7">
        <v>212750</v>
      </c>
      <c r="B1721" s="6">
        <v>-61.05</v>
      </c>
    </row>
    <row r="1722" spans="1:2" x14ac:dyDescent="0.3">
      <c r="A1722" s="7">
        <v>212880</v>
      </c>
      <c r="B1722" s="6">
        <v>-59.284399999999998</v>
      </c>
    </row>
    <row r="1723" spans="1:2" x14ac:dyDescent="0.3">
      <c r="A1723" s="7">
        <v>213000</v>
      </c>
      <c r="B1723" s="6">
        <v>-57.515599999999999</v>
      </c>
    </row>
    <row r="1724" spans="1:2" x14ac:dyDescent="0.3">
      <c r="A1724" s="7">
        <v>213120</v>
      </c>
      <c r="B1724" s="6">
        <v>-64.278099999999995</v>
      </c>
    </row>
    <row r="1725" spans="1:2" x14ac:dyDescent="0.3">
      <c r="A1725" s="7">
        <v>213250</v>
      </c>
      <c r="B1725" s="6">
        <v>-71.037499999999994</v>
      </c>
    </row>
    <row r="1726" spans="1:2" x14ac:dyDescent="0.3">
      <c r="A1726" s="7">
        <v>213380</v>
      </c>
      <c r="B1726" s="6">
        <v>-65.424999999999997</v>
      </c>
    </row>
    <row r="1727" spans="1:2" x14ac:dyDescent="0.3">
      <c r="A1727" s="7">
        <v>213500</v>
      </c>
      <c r="B1727" s="6">
        <v>-59.8125</v>
      </c>
    </row>
    <row r="1728" spans="1:2" x14ac:dyDescent="0.3">
      <c r="A1728" s="7">
        <v>213620</v>
      </c>
      <c r="B1728" s="6">
        <v>-62.090600000000002</v>
      </c>
    </row>
    <row r="1729" spans="1:2" x14ac:dyDescent="0.3">
      <c r="A1729" s="7">
        <v>213750</v>
      </c>
      <c r="B1729" s="6">
        <v>-64.365600000000001</v>
      </c>
    </row>
    <row r="1730" spans="1:2" x14ac:dyDescent="0.3">
      <c r="A1730" s="7">
        <v>213880</v>
      </c>
      <c r="B1730" s="6">
        <v>-68.909400000000005</v>
      </c>
    </row>
    <row r="1731" spans="1:2" x14ac:dyDescent="0.3">
      <c r="A1731" s="7">
        <v>214000</v>
      </c>
      <c r="B1731" s="6">
        <v>-73.453100000000006</v>
      </c>
    </row>
    <row r="1732" spans="1:2" x14ac:dyDescent="0.3">
      <c r="A1732" s="7">
        <v>214120</v>
      </c>
      <c r="B1732" s="6">
        <v>-68.825000000000003</v>
      </c>
    </row>
    <row r="1733" spans="1:2" x14ac:dyDescent="0.3">
      <c r="A1733" s="7">
        <v>214250</v>
      </c>
      <c r="B1733" s="6">
        <v>-64.196899999999999</v>
      </c>
    </row>
    <row r="1734" spans="1:2" x14ac:dyDescent="0.3">
      <c r="A1734" s="7">
        <v>214380</v>
      </c>
      <c r="B1734" s="6">
        <v>-61.484400000000001</v>
      </c>
    </row>
    <row r="1735" spans="1:2" x14ac:dyDescent="0.3">
      <c r="A1735" s="7">
        <v>214500</v>
      </c>
      <c r="B1735" s="6">
        <v>-58.768700000000003</v>
      </c>
    </row>
    <row r="1736" spans="1:2" x14ac:dyDescent="0.3">
      <c r="A1736" s="7">
        <v>214620</v>
      </c>
      <c r="B1736" s="6">
        <v>-58.728099999999998</v>
      </c>
    </row>
    <row r="1737" spans="1:2" x14ac:dyDescent="0.3">
      <c r="A1737" s="7">
        <v>214750</v>
      </c>
      <c r="B1737" s="6">
        <v>-58.6875</v>
      </c>
    </row>
    <row r="1738" spans="1:2" x14ac:dyDescent="0.3">
      <c r="A1738" s="7">
        <v>214880</v>
      </c>
      <c r="B1738" s="6">
        <v>-58.9</v>
      </c>
    </row>
    <row r="1739" spans="1:2" x14ac:dyDescent="0.3">
      <c r="A1739" s="7">
        <v>215000</v>
      </c>
      <c r="B1739" s="6">
        <v>-59.112499999999997</v>
      </c>
    </row>
    <row r="1740" spans="1:2" x14ac:dyDescent="0.3">
      <c r="A1740" s="7">
        <v>215120</v>
      </c>
      <c r="B1740" s="6">
        <v>-52.206200000000003</v>
      </c>
    </row>
    <row r="1741" spans="1:2" x14ac:dyDescent="0.3">
      <c r="A1741" s="7">
        <v>215250</v>
      </c>
      <c r="B1741" s="6">
        <v>-45.3</v>
      </c>
    </row>
    <row r="1742" spans="1:2" x14ac:dyDescent="0.3">
      <c r="A1742" s="7">
        <v>215380</v>
      </c>
      <c r="B1742" s="6">
        <v>-40.774999999999999</v>
      </c>
    </row>
    <row r="1743" spans="1:2" x14ac:dyDescent="0.3">
      <c r="A1743" s="7">
        <v>215500</v>
      </c>
      <c r="B1743" s="6">
        <v>-36.246899999999997</v>
      </c>
    </row>
    <row r="1744" spans="1:2" x14ac:dyDescent="0.3">
      <c r="A1744" s="7">
        <v>215620</v>
      </c>
      <c r="B1744" s="6">
        <v>-37.6312</v>
      </c>
    </row>
    <row r="1745" spans="1:2" x14ac:dyDescent="0.3">
      <c r="A1745" s="7">
        <v>215750</v>
      </c>
      <c r="B1745" s="6">
        <v>-39.012500000000003</v>
      </c>
    </row>
    <row r="1746" spans="1:2" x14ac:dyDescent="0.3">
      <c r="A1746" s="7">
        <v>215880</v>
      </c>
      <c r="B1746" s="6">
        <v>-54.484400000000001</v>
      </c>
    </row>
    <row r="1747" spans="1:2" x14ac:dyDescent="0.3">
      <c r="A1747" s="7">
        <v>216000</v>
      </c>
      <c r="B1747" s="6">
        <v>-69.953100000000006</v>
      </c>
    </row>
    <row r="1748" spans="1:2" x14ac:dyDescent="0.3">
      <c r="A1748" s="7">
        <v>216120</v>
      </c>
      <c r="B1748" s="6">
        <v>-61.934399999999997</v>
      </c>
    </row>
    <row r="1749" spans="1:2" x14ac:dyDescent="0.3">
      <c r="A1749" s="7">
        <v>216250</v>
      </c>
      <c r="B1749" s="6">
        <v>-53.915599999999998</v>
      </c>
    </row>
    <row r="1750" spans="1:2" x14ac:dyDescent="0.3">
      <c r="A1750" s="7">
        <v>216380</v>
      </c>
      <c r="B1750" s="6">
        <v>-54.137500000000003</v>
      </c>
    </row>
    <row r="1751" spans="1:2" x14ac:dyDescent="0.3">
      <c r="A1751" s="7">
        <v>216500</v>
      </c>
      <c r="B1751" s="6">
        <v>-54.359400000000001</v>
      </c>
    </row>
    <row r="1752" spans="1:2" x14ac:dyDescent="0.3">
      <c r="A1752" s="7">
        <v>216620</v>
      </c>
      <c r="B1752" s="6">
        <v>-56.162500000000001</v>
      </c>
    </row>
    <row r="1753" spans="1:2" x14ac:dyDescent="0.3">
      <c r="A1753" s="7">
        <v>216750</v>
      </c>
      <c r="B1753" s="6">
        <v>-57.965600000000002</v>
      </c>
    </row>
    <row r="1754" spans="1:2" x14ac:dyDescent="0.3">
      <c r="A1754" s="7">
        <v>216880</v>
      </c>
      <c r="B1754" s="6">
        <v>-59.912500000000001</v>
      </c>
    </row>
    <row r="1755" spans="1:2" x14ac:dyDescent="0.3">
      <c r="A1755" s="7">
        <v>217000</v>
      </c>
      <c r="B1755" s="6">
        <v>-61.856299999999997</v>
      </c>
    </row>
    <row r="1756" spans="1:2" x14ac:dyDescent="0.3">
      <c r="A1756" s="7">
        <v>217120</v>
      </c>
      <c r="B1756" s="6">
        <v>-57.853099999999998</v>
      </c>
    </row>
    <row r="1757" spans="1:2" x14ac:dyDescent="0.3">
      <c r="A1757" s="7">
        <v>217250</v>
      </c>
      <c r="B1757" s="6">
        <v>-53.85</v>
      </c>
    </row>
    <row r="1758" spans="1:2" x14ac:dyDescent="0.3">
      <c r="A1758" s="7">
        <v>217380</v>
      </c>
      <c r="B1758" s="6">
        <v>-56.909399999999998</v>
      </c>
    </row>
    <row r="1759" spans="1:2" x14ac:dyDescent="0.3">
      <c r="A1759" s="7">
        <v>217500</v>
      </c>
      <c r="B1759" s="6">
        <v>-59.965600000000002</v>
      </c>
    </row>
    <row r="1760" spans="1:2" x14ac:dyDescent="0.3">
      <c r="A1760" s="7">
        <v>217620</v>
      </c>
      <c r="B1760" s="6">
        <v>-59.871899999999997</v>
      </c>
    </row>
    <row r="1761" spans="1:2" x14ac:dyDescent="0.3">
      <c r="A1761" s="7">
        <v>217750</v>
      </c>
      <c r="B1761" s="6">
        <v>-59.774999999999999</v>
      </c>
    </row>
    <row r="1762" spans="1:2" x14ac:dyDescent="0.3">
      <c r="A1762" s="7">
        <v>217880</v>
      </c>
      <c r="B1762" s="6">
        <v>-57.431199999999997</v>
      </c>
    </row>
    <row r="1763" spans="1:2" x14ac:dyDescent="0.3">
      <c r="A1763" s="7">
        <v>218000</v>
      </c>
      <c r="B1763" s="6">
        <v>-55.084400000000002</v>
      </c>
    </row>
    <row r="1764" spans="1:2" x14ac:dyDescent="0.3">
      <c r="A1764" s="7">
        <v>218120</v>
      </c>
      <c r="B1764" s="6">
        <v>-53.806199999999997</v>
      </c>
    </row>
    <row r="1765" spans="1:2" x14ac:dyDescent="0.3">
      <c r="A1765" s="7">
        <v>218250</v>
      </c>
      <c r="B1765" s="6">
        <v>-52.528100000000002</v>
      </c>
    </row>
    <row r="1766" spans="1:2" x14ac:dyDescent="0.3">
      <c r="A1766" s="7">
        <v>218380</v>
      </c>
      <c r="B1766" s="6">
        <v>-51.956200000000003</v>
      </c>
    </row>
    <row r="1767" spans="1:2" x14ac:dyDescent="0.3">
      <c r="A1767" s="7">
        <v>218500</v>
      </c>
      <c r="B1767" s="6">
        <v>-51.381300000000003</v>
      </c>
    </row>
    <row r="1768" spans="1:2" x14ac:dyDescent="0.3">
      <c r="A1768" s="7">
        <v>218620</v>
      </c>
      <c r="B1768" s="6">
        <v>-54.643700000000003</v>
      </c>
    </row>
    <row r="1769" spans="1:2" x14ac:dyDescent="0.3">
      <c r="A1769" s="7">
        <v>218750</v>
      </c>
      <c r="B1769" s="6">
        <v>-57.906199999999998</v>
      </c>
    </row>
    <row r="1770" spans="1:2" x14ac:dyDescent="0.3">
      <c r="A1770" s="7">
        <v>218880</v>
      </c>
      <c r="B1770" s="6">
        <v>-57.440600000000003</v>
      </c>
    </row>
    <row r="1771" spans="1:2" x14ac:dyDescent="0.3">
      <c r="A1771" s="7">
        <v>219000</v>
      </c>
      <c r="B1771" s="6">
        <v>-56.971899999999998</v>
      </c>
    </row>
    <row r="1772" spans="1:2" x14ac:dyDescent="0.3">
      <c r="A1772" s="7">
        <v>219120</v>
      </c>
      <c r="B1772" s="6">
        <v>-57.412500000000001</v>
      </c>
    </row>
    <row r="1773" spans="1:2" x14ac:dyDescent="0.3">
      <c r="A1773" s="7">
        <v>219250</v>
      </c>
      <c r="B1773" s="6">
        <v>-57.853099999999998</v>
      </c>
    </row>
    <row r="1774" spans="1:2" x14ac:dyDescent="0.3">
      <c r="A1774" s="7">
        <v>219380</v>
      </c>
      <c r="B1774" s="6">
        <v>-57.090600000000002</v>
      </c>
    </row>
    <row r="1775" spans="1:2" x14ac:dyDescent="0.3">
      <c r="A1775" s="7">
        <v>219500</v>
      </c>
      <c r="B1775" s="6">
        <v>-56.325000000000003</v>
      </c>
    </row>
    <row r="1776" spans="1:2" x14ac:dyDescent="0.3">
      <c r="A1776" s="7">
        <v>219620</v>
      </c>
      <c r="B1776" s="6">
        <v>-61.287500000000001</v>
      </c>
    </row>
    <row r="1777" spans="1:2" x14ac:dyDescent="0.3">
      <c r="A1777" s="7">
        <v>219750</v>
      </c>
      <c r="B1777" s="6">
        <v>-66.25</v>
      </c>
    </row>
    <row r="1778" spans="1:2" x14ac:dyDescent="0.3">
      <c r="A1778" s="7">
        <v>219880</v>
      </c>
      <c r="B1778" s="6">
        <v>-61.384399999999999</v>
      </c>
    </row>
    <row r="1779" spans="1:2" x14ac:dyDescent="0.3">
      <c r="A1779" s="7">
        <v>220000</v>
      </c>
      <c r="B1779" s="6">
        <v>-56.518700000000003</v>
      </c>
    </row>
    <row r="1780" spans="1:2" x14ac:dyDescent="0.3">
      <c r="A1780" s="7">
        <v>220120</v>
      </c>
      <c r="B1780" s="6">
        <v>-55.346899999999998</v>
      </c>
    </row>
    <row r="1781" spans="1:2" x14ac:dyDescent="0.3">
      <c r="A1781" s="7">
        <v>220250</v>
      </c>
      <c r="B1781" s="6">
        <v>-54.171900000000001</v>
      </c>
    </row>
    <row r="1782" spans="1:2" x14ac:dyDescent="0.3">
      <c r="A1782" s="7">
        <v>220380</v>
      </c>
      <c r="B1782" s="6">
        <v>-67.043800000000005</v>
      </c>
    </row>
    <row r="1783" spans="1:2" x14ac:dyDescent="0.3">
      <c r="A1783" s="7">
        <v>220500</v>
      </c>
      <c r="B1783" s="6">
        <v>-79.912499999999994</v>
      </c>
    </row>
    <row r="1784" spans="1:2" x14ac:dyDescent="0.3">
      <c r="A1784" s="7">
        <v>220620</v>
      </c>
      <c r="B1784" s="6">
        <v>-66.990600000000001</v>
      </c>
    </row>
    <row r="1785" spans="1:2" x14ac:dyDescent="0.3">
      <c r="A1785" s="7">
        <v>220750</v>
      </c>
      <c r="B1785" s="6">
        <v>-54.065600000000003</v>
      </c>
    </row>
    <row r="1786" spans="1:2" x14ac:dyDescent="0.3">
      <c r="A1786" s="7">
        <v>220880</v>
      </c>
      <c r="B1786" s="6">
        <v>-54.528100000000002</v>
      </c>
    </row>
    <row r="1787" spans="1:2" x14ac:dyDescent="0.3">
      <c r="A1787" s="7">
        <v>221000</v>
      </c>
      <c r="B1787" s="6">
        <v>-54.987499999999997</v>
      </c>
    </row>
    <row r="1788" spans="1:2" x14ac:dyDescent="0.3">
      <c r="A1788" s="7">
        <v>221120</v>
      </c>
      <c r="B1788" s="6">
        <v>-58.534399999999998</v>
      </c>
    </row>
    <row r="1789" spans="1:2" x14ac:dyDescent="0.3">
      <c r="A1789" s="7">
        <v>221250</v>
      </c>
      <c r="B1789" s="6">
        <v>-62.078099999999999</v>
      </c>
    </row>
    <row r="1790" spans="1:2" x14ac:dyDescent="0.3">
      <c r="A1790" s="7">
        <v>221380</v>
      </c>
      <c r="B1790" s="6">
        <v>-63.909399999999998</v>
      </c>
    </row>
    <row r="1791" spans="1:2" x14ac:dyDescent="0.3">
      <c r="A1791" s="7">
        <v>221500</v>
      </c>
      <c r="B1791" s="6">
        <v>-65.737499999999997</v>
      </c>
    </row>
    <row r="1792" spans="1:2" x14ac:dyDescent="0.3">
      <c r="A1792" s="7">
        <v>221620</v>
      </c>
      <c r="B1792" s="6">
        <v>-64.209400000000002</v>
      </c>
    </row>
    <row r="1793" spans="1:2" x14ac:dyDescent="0.3">
      <c r="A1793" s="7">
        <v>221750</v>
      </c>
      <c r="B1793" s="6">
        <v>-62.678100000000001</v>
      </c>
    </row>
    <row r="1794" spans="1:2" x14ac:dyDescent="0.3">
      <c r="A1794" s="7">
        <v>221880</v>
      </c>
      <c r="B1794" s="6">
        <v>-61.409399999999998</v>
      </c>
    </row>
    <row r="1795" spans="1:2" x14ac:dyDescent="0.3">
      <c r="A1795" s="7">
        <v>222000</v>
      </c>
      <c r="B1795" s="6">
        <v>-60.140599999999999</v>
      </c>
    </row>
    <row r="1796" spans="1:2" x14ac:dyDescent="0.3">
      <c r="A1796" s="7">
        <v>222120</v>
      </c>
      <c r="B1796" s="6">
        <v>-59.328099999999999</v>
      </c>
    </row>
    <row r="1797" spans="1:2" x14ac:dyDescent="0.3">
      <c r="A1797" s="7">
        <v>222250</v>
      </c>
      <c r="B1797" s="6">
        <v>-58.512500000000003</v>
      </c>
    </row>
    <row r="1798" spans="1:2" x14ac:dyDescent="0.3">
      <c r="A1798" s="7">
        <v>222380</v>
      </c>
      <c r="B1798" s="6">
        <v>-60.3</v>
      </c>
    </row>
    <row r="1799" spans="1:2" x14ac:dyDescent="0.3">
      <c r="A1799" s="7">
        <v>222500</v>
      </c>
      <c r="B1799" s="6">
        <v>-62.087499999999999</v>
      </c>
    </row>
    <row r="1800" spans="1:2" x14ac:dyDescent="0.3">
      <c r="A1800" s="7">
        <v>222620</v>
      </c>
      <c r="B1800" s="6">
        <v>-61.984400000000001</v>
      </c>
    </row>
    <row r="1801" spans="1:2" x14ac:dyDescent="0.3">
      <c r="A1801" s="7">
        <v>222750</v>
      </c>
      <c r="B1801" s="6">
        <v>-61.878100000000003</v>
      </c>
    </row>
    <row r="1802" spans="1:2" x14ac:dyDescent="0.3">
      <c r="A1802" s="7">
        <v>222880</v>
      </c>
      <c r="B1802" s="6">
        <v>-57.396900000000002</v>
      </c>
    </row>
    <row r="1803" spans="1:2" x14ac:dyDescent="0.3">
      <c r="A1803" s="7">
        <v>223000</v>
      </c>
      <c r="B1803" s="6">
        <v>-52.915599999999998</v>
      </c>
    </row>
    <row r="1804" spans="1:2" x14ac:dyDescent="0.3">
      <c r="A1804" s="7">
        <v>223120</v>
      </c>
      <c r="B1804" s="6">
        <v>-53.496899999999997</v>
      </c>
    </row>
    <row r="1805" spans="1:2" x14ac:dyDescent="0.3">
      <c r="A1805" s="7">
        <v>223250</v>
      </c>
      <c r="B1805" s="6">
        <v>-54.075000000000003</v>
      </c>
    </row>
    <row r="1806" spans="1:2" x14ac:dyDescent="0.3">
      <c r="A1806" s="7">
        <v>223380</v>
      </c>
      <c r="B1806" s="6">
        <v>-56.865600000000001</v>
      </c>
    </row>
    <row r="1807" spans="1:2" x14ac:dyDescent="0.3">
      <c r="A1807" s="7">
        <v>223500</v>
      </c>
      <c r="B1807" s="6">
        <v>-59.656199999999998</v>
      </c>
    </row>
    <row r="1808" spans="1:2" x14ac:dyDescent="0.3">
      <c r="A1808" s="7">
        <v>223620</v>
      </c>
      <c r="B1808" s="6">
        <v>-62.15</v>
      </c>
    </row>
    <row r="1809" spans="1:2" x14ac:dyDescent="0.3">
      <c r="A1809" s="7">
        <v>223750</v>
      </c>
      <c r="B1809" s="6">
        <v>-64.643699999999995</v>
      </c>
    </row>
    <row r="1810" spans="1:2" x14ac:dyDescent="0.3">
      <c r="A1810" s="7">
        <v>223880</v>
      </c>
      <c r="B1810" s="6">
        <v>-61.709400000000002</v>
      </c>
    </row>
    <row r="1811" spans="1:2" x14ac:dyDescent="0.3">
      <c r="A1811" s="7">
        <v>224000</v>
      </c>
      <c r="B1811" s="6">
        <v>-58.774999999999999</v>
      </c>
    </row>
    <row r="1812" spans="1:2" x14ac:dyDescent="0.3">
      <c r="A1812" s="7">
        <v>224120</v>
      </c>
      <c r="B1812" s="6">
        <v>-58.9375</v>
      </c>
    </row>
    <row r="1813" spans="1:2" x14ac:dyDescent="0.3">
      <c r="A1813" s="7">
        <v>224250</v>
      </c>
      <c r="B1813" s="6">
        <v>-59.096899999999998</v>
      </c>
    </row>
    <row r="1814" spans="1:2" x14ac:dyDescent="0.3">
      <c r="A1814" s="7">
        <v>224380</v>
      </c>
      <c r="B1814" s="6">
        <v>-57.418799999999997</v>
      </c>
    </row>
    <row r="1815" spans="1:2" x14ac:dyDescent="0.3">
      <c r="A1815" s="7">
        <v>224500</v>
      </c>
      <c r="B1815" s="6">
        <v>-55.737499999999997</v>
      </c>
    </row>
    <row r="1816" spans="1:2" x14ac:dyDescent="0.3">
      <c r="A1816" s="7">
        <v>224620</v>
      </c>
      <c r="B1816" s="6">
        <v>-55.087499999999999</v>
      </c>
    </row>
    <row r="1817" spans="1:2" x14ac:dyDescent="0.3">
      <c r="A1817" s="7">
        <v>224750</v>
      </c>
      <c r="B1817" s="6">
        <v>-54.434399999999997</v>
      </c>
    </row>
    <row r="1818" spans="1:2" x14ac:dyDescent="0.3">
      <c r="A1818" s="7">
        <v>224880</v>
      </c>
      <c r="B1818" s="6">
        <v>-56.143700000000003</v>
      </c>
    </row>
    <row r="1819" spans="1:2" x14ac:dyDescent="0.3">
      <c r="A1819" s="7">
        <v>225000</v>
      </c>
      <c r="B1819" s="6">
        <v>-57.853099999999998</v>
      </c>
    </row>
    <row r="1820" spans="1:2" x14ac:dyDescent="0.3">
      <c r="A1820" s="7">
        <v>225120</v>
      </c>
      <c r="B1820" s="6">
        <v>-55.384399999999999</v>
      </c>
    </row>
    <row r="1821" spans="1:2" x14ac:dyDescent="0.3">
      <c r="A1821" s="7">
        <v>225250</v>
      </c>
      <c r="B1821" s="6">
        <v>-52.915599999999998</v>
      </c>
    </row>
    <row r="1822" spans="1:2" x14ac:dyDescent="0.3">
      <c r="A1822" s="7">
        <v>225380</v>
      </c>
      <c r="B1822" s="6">
        <v>-54.853099999999998</v>
      </c>
    </row>
    <row r="1823" spans="1:2" x14ac:dyDescent="0.3">
      <c r="A1823" s="7">
        <v>225500</v>
      </c>
      <c r="B1823" s="6">
        <v>-56.787500000000001</v>
      </c>
    </row>
    <row r="1824" spans="1:2" x14ac:dyDescent="0.3">
      <c r="A1824" s="7">
        <v>225620</v>
      </c>
      <c r="B1824" s="6">
        <v>-57.353099999999998</v>
      </c>
    </row>
    <row r="1825" spans="1:2" x14ac:dyDescent="0.3">
      <c r="A1825" s="7">
        <v>225750</v>
      </c>
      <c r="B1825" s="6">
        <v>-57.918799999999997</v>
      </c>
    </row>
    <row r="1826" spans="1:2" x14ac:dyDescent="0.3">
      <c r="A1826" s="7">
        <v>225880</v>
      </c>
      <c r="B1826" s="6">
        <v>-60.428100000000001</v>
      </c>
    </row>
    <row r="1827" spans="1:2" x14ac:dyDescent="0.3">
      <c r="A1827" s="7">
        <v>226000</v>
      </c>
      <c r="B1827" s="6">
        <v>-62.9375</v>
      </c>
    </row>
    <row r="1828" spans="1:2" x14ac:dyDescent="0.3">
      <c r="A1828" s="7">
        <v>226120</v>
      </c>
      <c r="B1828" s="6">
        <v>-58.75</v>
      </c>
    </row>
    <row r="1829" spans="1:2" x14ac:dyDescent="0.3">
      <c r="A1829" s="7">
        <v>226250</v>
      </c>
      <c r="B1829" s="6">
        <v>-54.5625</v>
      </c>
    </row>
    <row r="1830" spans="1:2" x14ac:dyDescent="0.3">
      <c r="A1830" s="7">
        <v>226380</v>
      </c>
      <c r="B1830" s="6">
        <v>-59.865600000000001</v>
      </c>
    </row>
    <row r="1831" spans="1:2" x14ac:dyDescent="0.3">
      <c r="A1831" s="7">
        <v>226500</v>
      </c>
      <c r="B1831" s="6">
        <v>-65.168800000000005</v>
      </c>
    </row>
    <row r="1832" spans="1:2" x14ac:dyDescent="0.3">
      <c r="A1832" s="7">
        <v>226620</v>
      </c>
      <c r="B1832" s="6">
        <v>-57.606299999999997</v>
      </c>
    </row>
    <row r="1833" spans="1:2" x14ac:dyDescent="0.3">
      <c r="A1833" s="7">
        <v>226750</v>
      </c>
      <c r="B1833" s="6">
        <v>-50.043799999999997</v>
      </c>
    </row>
    <row r="1834" spans="1:2" x14ac:dyDescent="0.3">
      <c r="A1834" s="7">
        <v>226880</v>
      </c>
      <c r="B1834" s="6">
        <v>-51</v>
      </c>
    </row>
    <row r="1835" spans="1:2" x14ac:dyDescent="0.3">
      <c r="A1835" s="7">
        <v>227000</v>
      </c>
      <c r="B1835" s="6">
        <v>-51.953099999999999</v>
      </c>
    </row>
    <row r="1836" spans="1:2" x14ac:dyDescent="0.3">
      <c r="A1836" s="7">
        <v>227120</v>
      </c>
      <c r="B1836" s="6">
        <v>-53.515599999999999</v>
      </c>
    </row>
    <row r="1837" spans="1:2" x14ac:dyDescent="0.3">
      <c r="A1837" s="7">
        <v>227250</v>
      </c>
      <c r="B1837" s="6">
        <v>-55.075000000000003</v>
      </c>
    </row>
    <row r="1838" spans="1:2" x14ac:dyDescent="0.3">
      <c r="A1838" s="7">
        <v>227380</v>
      </c>
      <c r="B1838" s="6">
        <v>-50.784399999999998</v>
      </c>
    </row>
    <row r="1839" spans="1:2" x14ac:dyDescent="0.3">
      <c r="A1839" s="7">
        <v>227500</v>
      </c>
      <c r="B1839" s="6">
        <v>-46.493699999999997</v>
      </c>
    </row>
    <row r="1840" spans="1:2" x14ac:dyDescent="0.3">
      <c r="A1840" s="7">
        <v>227620</v>
      </c>
      <c r="B1840" s="6">
        <v>-48.143700000000003</v>
      </c>
    </row>
    <row r="1841" spans="1:2" x14ac:dyDescent="0.3">
      <c r="A1841" s="7">
        <v>227750</v>
      </c>
      <c r="B1841" s="6">
        <v>-49.790599999999998</v>
      </c>
    </row>
    <row r="1842" spans="1:2" x14ac:dyDescent="0.3">
      <c r="A1842" s="7">
        <v>227880</v>
      </c>
      <c r="B1842" s="6">
        <v>-53.471899999999998</v>
      </c>
    </row>
    <row r="1843" spans="1:2" x14ac:dyDescent="0.3">
      <c r="A1843" s="7">
        <v>228000</v>
      </c>
      <c r="B1843" s="6">
        <v>-57.153100000000002</v>
      </c>
    </row>
    <row r="1844" spans="1:2" x14ac:dyDescent="0.3">
      <c r="A1844" s="7">
        <v>228120</v>
      </c>
      <c r="B1844" s="6">
        <v>-56.6875</v>
      </c>
    </row>
    <row r="1845" spans="1:2" x14ac:dyDescent="0.3">
      <c r="A1845" s="7">
        <v>228250</v>
      </c>
      <c r="B1845" s="6">
        <v>-56.221899999999998</v>
      </c>
    </row>
    <row r="1846" spans="1:2" x14ac:dyDescent="0.3">
      <c r="A1846" s="7">
        <v>228380</v>
      </c>
      <c r="B1846" s="6">
        <v>-56.165599999999998</v>
      </c>
    </row>
    <row r="1847" spans="1:2" x14ac:dyDescent="0.3">
      <c r="A1847" s="7">
        <v>228500</v>
      </c>
      <c r="B1847" s="6">
        <v>-56.109400000000001</v>
      </c>
    </row>
    <row r="1848" spans="1:2" x14ac:dyDescent="0.3">
      <c r="A1848" s="7">
        <v>228620</v>
      </c>
      <c r="B1848" s="6">
        <v>-55.003100000000003</v>
      </c>
    </row>
    <row r="1849" spans="1:2" x14ac:dyDescent="0.3">
      <c r="A1849" s="7">
        <v>228750</v>
      </c>
      <c r="B1849" s="6">
        <v>-53.896900000000002</v>
      </c>
    </row>
    <row r="1850" spans="1:2" x14ac:dyDescent="0.3">
      <c r="A1850" s="7">
        <v>228880</v>
      </c>
      <c r="B1850" s="6">
        <v>-51.934399999999997</v>
      </c>
    </row>
    <row r="1851" spans="1:2" x14ac:dyDescent="0.3">
      <c r="A1851" s="7">
        <v>229000</v>
      </c>
      <c r="B1851" s="6">
        <v>-49.971899999999998</v>
      </c>
    </row>
    <row r="1852" spans="1:2" x14ac:dyDescent="0.3">
      <c r="A1852" s="7">
        <v>229120</v>
      </c>
      <c r="B1852" s="6">
        <v>-50.003100000000003</v>
      </c>
    </row>
    <row r="1853" spans="1:2" x14ac:dyDescent="0.3">
      <c r="A1853" s="7">
        <v>229250</v>
      </c>
      <c r="B1853" s="6">
        <v>-50.031199999999998</v>
      </c>
    </row>
    <row r="1854" spans="1:2" x14ac:dyDescent="0.3">
      <c r="A1854" s="7">
        <v>229380</v>
      </c>
      <c r="B1854" s="6">
        <v>-52.528100000000002</v>
      </c>
    </row>
    <row r="1855" spans="1:2" x14ac:dyDescent="0.3">
      <c r="A1855" s="7">
        <v>229500</v>
      </c>
      <c r="B1855" s="6">
        <v>-55.024999999999999</v>
      </c>
    </row>
    <row r="1856" spans="1:2" x14ac:dyDescent="0.3">
      <c r="A1856" s="7">
        <v>229620</v>
      </c>
      <c r="B1856" s="6">
        <v>-56.875</v>
      </c>
    </row>
    <row r="1857" spans="1:2" x14ac:dyDescent="0.3">
      <c r="A1857" s="7">
        <v>229750</v>
      </c>
      <c r="B1857" s="6">
        <v>-58.721899999999998</v>
      </c>
    </row>
    <row r="1858" spans="1:2" x14ac:dyDescent="0.3">
      <c r="A1858" s="7">
        <v>229880</v>
      </c>
      <c r="B1858" s="6">
        <v>-56.009399999999999</v>
      </c>
    </row>
    <row r="1859" spans="1:2" x14ac:dyDescent="0.3">
      <c r="A1859" s="7">
        <v>230000</v>
      </c>
      <c r="B1859" s="6">
        <v>-53.293799999999997</v>
      </c>
    </row>
    <row r="1860" spans="1:2" x14ac:dyDescent="0.3">
      <c r="A1860" s="7">
        <v>230120</v>
      </c>
      <c r="B1860" s="6">
        <v>-56.046900000000001</v>
      </c>
    </row>
    <row r="1861" spans="1:2" x14ac:dyDescent="0.3">
      <c r="A1861" s="7">
        <v>230250</v>
      </c>
      <c r="B1861" s="6">
        <v>-58.796900000000001</v>
      </c>
    </row>
    <row r="1862" spans="1:2" x14ac:dyDescent="0.3">
      <c r="A1862" s="7">
        <v>230380</v>
      </c>
      <c r="B1862" s="6">
        <v>-59.731299999999997</v>
      </c>
    </row>
    <row r="1863" spans="1:2" x14ac:dyDescent="0.3">
      <c r="A1863" s="7">
        <v>230500</v>
      </c>
      <c r="B1863" s="6">
        <v>-60.665599999999998</v>
      </c>
    </row>
    <row r="1864" spans="1:2" x14ac:dyDescent="0.3">
      <c r="A1864" s="7">
        <v>230620</v>
      </c>
      <c r="B1864" s="6">
        <v>-61.975000000000001</v>
      </c>
    </row>
    <row r="1865" spans="1:2" x14ac:dyDescent="0.3">
      <c r="A1865" s="7">
        <v>230750</v>
      </c>
      <c r="B1865" s="6">
        <v>-63.281199999999998</v>
      </c>
    </row>
    <row r="1866" spans="1:2" x14ac:dyDescent="0.3">
      <c r="A1866" s="7">
        <v>230880</v>
      </c>
      <c r="B1866" s="6">
        <v>-61.9</v>
      </c>
    </row>
    <row r="1867" spans="1:2" x14ac:dyDescent="0.3">
      <c r="A1867" s="7">
        <v>231000</v>
      </c>
      <c r="B1867" s="6">
        <v>-60.518700000000003</v>
      </c>
    </row>
    <row r="1868" spans="1:2" x14ac:dyDescent="0.3">
      <c r="A1868" s="7">
        <v>231120</v>
      </c>
      <c r="B1868" s="6">
        <v>-56.459400000000002</v>
      </c>
    </row>
    <row r="1869" spans="1:2" x14ac:dyDescent="0.3">
      <c r="A1869" s="7">
        <v>231250</v>
      </c>
      <c r="B1869" s="6">
        <v>-52.396900000000002</v>
      </c>
    </row>
    <row r="1870" spans="1:2" x14ac:dyDescent="0.3">
      <c r="A1870" s="7">
        <v>231380</v>
      </c>
      <c r="B1870" s="6">
        <v>-53.1</v>
      </c>
    </row>
    <row r="1871" spans="1:2" x14ac:dyDescent="0.3">
      <c r="A1871" s="7">
        <v>231500</v>
      </c>
      <c r="B1871" s="6">
        <v>-53.803100000000001</v>
      </c>
    </row>
    <row r="1872" spans="1:2" x14ac:dyDescent="0.3">
      <c r="A1872" s="7">
        <v>231620</v>
      </c>
      <c r="B1872" s="6">
        <v>-56.853099999999998</v>
      </c>
    </row>
    <row r="1873" spans="1:2" x14ac:dyDescent="0.3">
      <c r="A1873" s="7">
        <v>231750</v>
      </c>
      <c r="B1873" s="6">
        <v>-59.9</v>
      </c>
    </row>
    <row r="1874" spans="1:2" x14ac:dyDescent="0.3">
      <c r="A1874" s="7">
        <v>231880</v>
      </c>
      <c r="B1874" s="6">
        <v>-58.524999999999999</v>
      </c>
    </row>
    <row r="1875" spans="1:2" x14ac:dyDescent="0.3">
      <c r="A1875" s="7">
        <v>232000</v>
      </c>
      <c r="B1875" s="6">
        <v>-57.15</v>
      </c>
    </row>
    <row r="1876" spans="1:2" x14ac:dyDescent="0.3">
      <c r="A1876" s="7">
        <v>232120</v>
      </c>
      <c r="B1876" s="6">
        <v>-55.396900000000002</v>
      </c>
    </row>
    <row r="1877" spans="1:2" x14ac:dyDescent="0.3">
      <c r="A1877" s="7">
        <v>232250</v>
      </c>
      <c r="B1877" s="6">
        <v>-53.640599999999999</v>
      </c>
    </row>
    <row r="1878" spans="1:2" x14ac:dyDescent="0.3">
      <c r="A1878" s="7">
        <v>232380</v>
      </c>
      <c r="B1878" s="6">
        <v>-59.234400000000001</v>
      </c>
    </row>
    <row r="1879" spans="1:2" x14ac:dyDescent="0.3">
      <c r="A1879" s="7">
        <v>232500</v>
      </c>
      <c r="B1879" s="6">
        <v>-64.825000000000003</v>
      </c>
    </row>
    <row r="1880" spans="1:2" x14ac:dyDescent="0.3">
      <c r="A1880" s="7">
        <v>232620</v>
      </c>
      <c r="B1880" s="6">
        <v>-59.331200000000003</v>
      </c>
    </row>
    <row r="1881" spans="1:2" x14ac:dyDescent="0.3">
      <c r="A1881" s="7">
        <v>232750</v>
      </c>
      <c r="B1881" s="6">
        <v>-53.837499999999999</v>
      </c>
    </row>
    <row r="1882" spans="1:2" x14ac:dyDescent="0.3">
      <c r="A1882" s="7">
        <v>232880</v>
      </c>
      <c r="B1882" s="6">
        <v>-55.353099999999998</v>
      </c>
    </row>
    <row r="1883" spans="1:2" x14ac:dyDescent="0.3">
      <c r="A1883" s="7">
        <v>233000</v>
      </c>
      <c r="B1883" s="6">
        <v>-56.868699999999997</v>
      </c>
    </row>
    <row r="1884" spans="1:2" x14ac:dyDescent="0.3">
      <c r="A1884" s="7">
        <v>233120</v>
      </c>
      <c r="B1884" s="6">
        <v>-53.828099999999999</v>
      </c>
    </row>
    <row r="1885" spans="1:2" x14ac:dyDescent="0.3">
      <c r="A1885" s="7">
        <v>233250</v>
      </c>
      <c r="B1885" s="6">
        <v>-50.787500000000001</v>
      </c>
    </row>
    <row r="1886" spans="1:2" x14ac:dyDescent="0.3">
      <c r="A1886" s="7">
        <v>233380</v>
      </c>
      <c r="B1886" s="6">
        <v>-50.137500000000003</v>
      </c>
    </row>
    <row r="1887" spans="1:2" x14ac:dyDescent="0.3">
      <c r="A1887" s="7">
        <v>233500</v>
      </c>
      <c r="B1887" s="6">
        <v>-49.484400000000001</v>
      </c>
    </row>
    <row r="1888" spans="1:2" x14ac:dyDescent="0.3">
      <c r="A1888" s="7">
        <v>233620</v>
      </c>
      <c r="B1888" s="6">
        <v>-55.193800000000003</v>
      </c>
    </row>
    <row r="1889" spans="1:2" x14ac:dyDescent="0.3">
      <c r="A1889" s="7">
        <v>233750</v>
      </c>
      <c r="B1889" s="6">
        <v>-60.903100000000002</v>
      </c>
    </row>
    <row r="1890" spans="1:2" x14ac:dyDescent="0.3">
      <c r="A1890" s="7">
        <v>233880</v>
      </c>
      <c r="B1890" s="6">
        <v>-58.8125</v>
      </c>
    </row>
    <row r="1891" spans="1:2" x14ac:dyDescent="0.3">
      <c r="A1891" s="7">
        <v>234000</v>
      </c>
      <c r="B1891" s="6">
        <v>-56.721899999999998</v>
      </c>
    </row>
    <row r="1892" spans="1:2" x14ac:dyDescent="0.3">
      <c r="A1892" s="7">
        <v>234120</v>
      </c>
      <c r="B1892" s="6">
        <v>-55.934399999999997</v>
      </c>
    </row>
    <row r="1893" spans="1:2" x14ac:dyDescent="0.3">
      <c r="A1893" s="7">
        <v>234250</v>
      </c>
      <c r="B1893" s="6">
        <v>-55.143700000000003</v>
      </c>
    </row>
    <row r="1894" spans="1:2" x14ac:dyDescent="0.3">
      <c r="A1894" s="7">
        <v>234380</v>
      </c>
      <c r="B1894" s="6">
        <v>-56.640599999999999</v>
      </c>
    </row>
    <row r="1895" spans="1:2" x14ac:dyDescent="0.3">
      <c r="A1895" s="7">
        <v>234500</v>
      </c>
      <c r="B1895" s="6">
        <v>-58.137500000000003</v>
      </c>
    </row>
    <row r="1896" spans="1:2" x14ac:dyDescent="0.3">
      <c r="A1896" s="7">
        <v>234620</v>
      </c>
      <c r="B1896" s="6">
        <v>-56.228099999999998</v>
      </c>
    </row>
    <row r="1897" spans="1:2" x14ac:dyDescent="0.3">
      <c r="A1897" s="7">
        <v>234750</v>
      </c>
      <c r="B1897" s="6">
        <v>-54.318800000000003</v>
      </c>
    </row>
    <row r="1898" spans="1:2" x14ac:dyDescent="0.3">
      <c r="A1898" s="7">
        <v>234880</v>
      </c>
      <c r="B1898" s="6">
        <v>-52.203099999999999</v>
      </c>
    </row>
    <row r="1899" spans="1:2" x14ac:dyDescent="0.3">
      <c r="A1899" s="7">
        <v>235000</v>
      </c>
      <c r="B1899" s="6">
        <v>-50.084400000000002</v>
      </c>
    </row>
    <row r="1900" spans="1:2" x14ac:dyDescent="0.3">
      <c r="A1900" s="7">
        <v>235120</v>
      </c>
      <c r="B1900" s="6">
        <v>-50.387500000000003</v>
      </c>
    </row>
    <row r="1901" spans="1:2" x14ac:dyDescent="0.3">
      <c r="A1901" s="7">
        <v>235250</v>
      </c>
      <c r="B1901" s="6">
        <v>-50.6875</v>
      </c>
    </row>
    <row r="1902" spans="1:2" x14ac:dyDescent="0.3">
      <c r="A1902" s="7">
        <v>235380</v>
      </c>
      <c r="B1902" s="6">
        <v>-50.428100000000001</v>
      </c>
    </row>
    <row r="1903" spans="1:2" x14ac:dyDescent="0.3">
      <c r="A1903" s="7">
        <v>235500</v>
      </c>
      <c r="B1903" s="6">
        <v>-50.168799999999997</v>
      </c>
    </row>
    <row r="1904" spans="1:2" x14ac:dyDescent="0.3">
      <c r="A1904" s="7">
        <v>235620</v>
      </c>
      <c r="B1904" s="6">
        <v>-51.568800000000003</v>
      </c>
    </row>
    <row r="1905" spans="1:2" x14ac:dyDescent="0.3">
      <c r="A1905" s="7">
        <v>235750</v>
      </c>
      <c r="B1905" s="6">
        <v>-52.968800000000002</v>
      </c>
    </row>
    <row r="1906" spans="1:2" x14ac:dyDescent="0.3">
      <c r="A1906" s="7">
        <v>235880</v>
      </c>
      <c r="B1906" s="6">
        <v>-52.818800000000003</v>
      </c>
    </row>
    <row r="1907" spans="1:2" x14ac:dyDescent="0.3">
      <c r="A1907" s="7">
        <v>236000</v>
      </c>
      <c r="B1907" s="6">
        <v>-52.668799999999997</v>
      </c>
    </row>
    <row r="1908" spans="1:2" x14ac:dyDescent="0.3">
      <c r="A1908" s="7">
        <v>236120</v>
      </c>
      <c r="B1908" s="6">
        <v>-53.731299999999997</v>
      </c>
    </row>
    <row r="1909" spans="1:2" x14ac:dyDescent="0.3">
      <c r="A1909" s="7">
        <v>236250</v>
      </c>
      <c r="B1909" s="6">
        <v>-54.790599999999998</v>
      </c>
    </row>
    <row r="1910" spans="1:2" x14ac:dyDescent="0.3">
      <c r="A1910" s="7">
        <v>236380</v>
      </c>
      <c r="B1910" s="6">
        <v>-56.196899999999999</v>
      </c>
    </row>
    <row r="1911" spans="1:2" x14ac:dyDescent="0.3">
      <c r="A1911" s="7">
        <v>236500</v>
      </c>
      <c r="B1911" s="6">
        <v>-57.603099999999998</v>
      </c>
    </row>
    <row r="1912" spans="1:2" x14ac:dyDescent="0.3">
      <c r="A1912" s="7">
        <v>236620</v>
      </c>
      <c r="B1912" s="6">
        <v>-57.462499999999999</v>
      </c>
    </row>
    <row r="1913" spans="1:2" x14ac:dyDescent="0.3">
      <c r="A1913" s="7">
        <v>236750</v>
      </c>
      <c r="B1913" s="6">
        <v>-57.321899999999999</v>
      </c>
    </row>
    <row r="1914" spans="1:2" x14ac:dyDescent="0.3">
      <c r="A1914" s="7">
        <v>236880</v>
      </c>
      <c r="B1914" s="6">
        <v>-59.156199999999998</v>
      </c>
    </row>
    <row r="1915" spans="1:2" x14ac:dyDescent="0.3">
      <c r="A1915" s="7">
        <v>237000</v>
      </c>
      <c r="B1915" s="6">
        <v>-60.990600000000001</v>
      </c>
    </row>
    <row r="1916" spans="1:2" x14ac:dyDescent="0.3">
      <c r="A1916" s="7">
        <v>237120</v>
      </c>
      <c r="B1916" s="6">
        <v>-59.006300000000003</v>
      </c>
    </row>
    <row r="1917" spans="1:2" x14ac:dyDescent="0.3">
      <c r="A1917" s="7">
        <v>237250</v>
      </c>
      <c r="B1917" s="6">
        <v>-57.021900000000002</v>
      </c>
    </row>
    <row r="1918" spans="1:2" x14ac:dyDescent="0.3">
      <c r="A1918" s="7">
        <v>237380</v>
      </c>
      <c r="B1918" s="6">
        <v>-55.8125</v>
      </c>
    </row>
    <row r="1919" spans="1:2" x14ac:dyDescent="0.3">
      <c r="A1919" s="7">
        <v>237500</v>
      </c>
      <c r="B1919" s="6">
        <v>-54.6</v>
      </c>
    </row>
    <row r="1920" spans="1:2" x14ac:dyDescent="0.3">
      <c r="A1920" s="7">
        <v>237620</v>
      </c>
      <c r="B1920" s="6">
        <v>-71.162499999999994</v>
      </c>
    </row>
    <row r="1921" spans="1:2" x14ac:dyDescent="0.3">
      <c r="A1921" s="7">
        <v>237750</v>
      </c>
      <c r="B1921" s="6">
        <v>-87.721900000000005</v>
      </c>
    </row>
    <row r="1922" spans="1:2" x14ac:dyDescent="0.3">
      <c r="A1922" s="7">
        <v>237880</v>
      </c>
      <c r="B1922" s="6">
        <v>-71.153099999999995</v>
      </c>
    </row>
    <row r="1923" spans="1:2" x14ac:dyDescent="0.3">
      <c r="A1923" s="7">
        <v>238000</v>
      </c>
      <c r="B1923" s="6">
        <v>-54.584400000000002</v>
      </c>
    </row>
    <row r="1924" spans="1:2" x14ac:dyDescent="0.3">
      <c r="A1924" s="7">
        <v>238120</v>
      </c>
      <c r="B1924" s="6">
        <v>-54.087499999999999</v>
      </c>
    </row>
    <row r="1925" spans="1:2" x14ac:dyDescent="0.3">
      <c r="A1925" s="7">
        <v>238250</v>
      </c>
      <c r="B1925" s="6">
        <v>-53.587499999999999</v>
      </c>
    </row>
    <row r="1926" spans="1:2" x14ac:dyDescent="0.3">
      <c r="A1926" s="7">
        <v>238380</v>
      </c>
      <c r="B1926" s="6">
        <v>-54.659399999999998</v>
      </c>
    </row>
    <row r="1927" spans="1:2" x14ac:dyDescent="0.3">
      <c r="A1927" s="7">
        <v>238500</v>
      </c>
      <c r="B1927" s="6">
        <v>-55.728099999999998</v>
      </c>
    </row>
    <row r="1928" spans="1:2" x14ac:dyDescent="0.3">
      <c r="A1928" s="7">
        <v>238620</v>
      </c>
      <c r="B1928" s="6">
        <v>-56.809399999999997</v>
      </c>
    </row>
    <row r="1929" spans="1:2" x14ac:dyDescent="0.3">
      <c r="A1929" s="7">
        <v>238750</v>
      </c>
      <c r="B1929" s="6">
        <v>-57.890599999999999</v>
      </c>
    </row>
    <row r="1930" spans="1:2" x14ac:dyDescent="0.3">
      <c r="A1930" s="7">
        <v>238880</v>
      </c>
      <c r="B1930" s="6">
        <v>-59.446899999999999</v>
      </c>
    </row>
    <row r="1931" spans="1:2" x14ac:dyDescent="0.3">
      <c r="A1931" s="7">
        <v>239000</v>
      </c>
      <c r="B1931" s="6">
        <v>-61</v>
      </c>
    </row>
    <row r="1932" spans="1:2" x14ac:dyDescent="0.3">
      <c r="A1932" s="7">
        <v>239120</v>
      </c>
      <c r="B1932" s="6">
        <v>-60.996899999999997</v>
      </c>
    </row>
    <row r="1933" spans="1:2" x14ac:dyDescent="0.3">
      <c r="A1933" s="7">
        <v>239250</v>
      </c>
      <c r="B1933" s="6">
        <v>-60.990600000000001</v>
      </c>
    </row>
    <row r="1934" spans="1:2" x14ac:dyDescent="0.3">
      <c r="A1934" s="7">
        <v>239380</v>
      </c>
      <c r="B1934" s="6">
        <v>-56.784399999999998</v>
      </c>
    </row>
    <row r="1935" spans="1:2" x14ac:dyDescent="0.3">
      <c r="A1935" s="7">
        <v>239500</v>
      </c>
      <c r="B1935" s="6">
        <v>-52.575000000000003</v>
      </c>
    </row>
    <row r="1936" spans="1:2" x14ac:dyDescent="0.3">
      <c r="A1936" s="7">
        <v>239620</v>
      </c>
      <c r="B1936" s="6">
        <v>-52.918799999999997</v>
      </c>
    </row>
    <row r="1937" spans="1:2" x14ac:dyDescent="0.3">
      <c r="A1937" s="7">
        <v>239750</v>
      </c>
      <c r="B1937" s="6">
        <v>-53.262500000000003</v>
      </c>
    </row>
    <row r="1938" spans="1:2" x14ac:dyDescent="0.3">
      <c r="A1938" s="7">
        <v>239880</v>
      </c>
      <c r="B1938" s="6">
        <v>-53.378100000000003</v>
      </c>
    </row>
    <row r="1939" spans="1:2" x14ac:dyDescent="0.3">
      <c r="A1939" s="7">
        <v>240000</v>
      </c>
      <c r="B1939" s="6">
        <v>-53.490600000000001</v>
      </c>
    </row>
    <row r="1940" spans="1:2" x14ac:dyDescent="0.3">
      <c r="A1940" s="7">
        <v>240120</v>
      </c>
      <c r="B1940" s="6">
        <v>-56.287500000000001</v>
      </c>
    </row>
    <row r="1941" spans="1:2" x14ac:dyDescent="0.3">
      <c r="A1941" s="7">
        <v>240250</v>
      </c>
      <c r="B1941" s="6">
        <v>-59.081200000000003</v>
      </c>
    </row>
    <row r="1942" spans="1:2" x14ac:dyDescent="0.3">
      <c r="A1942" s="7">
        <v>240380</v>
      </c>
      <c r="B1942" s="6">
        <v>-59.546900000000001</v>
      </c>
    </row>
    <row r="1943" spans="1:2" x14ac:dyDescent="0.3">
      <c r="A1943" s="7">
        <v>240500</v>
      </c>
      <c r="B1943" s="6">
        <v>-60.012500000000003</v>
      </c>
    </row>
    <row r="1944" spans="1:2" x14ac:dyDescent="0.3">
      <c r="A1944" s="7">
        <v>240620</v>
      </c>
      <c r="B1944" s="6">
        <v>-57.309399999999997</v>
      </c>
    </row>
    <row r="1945" spans="1:2" x14ac:dyDescent="0.3">
      <c r="A1945" s="7">
        <v>240750</v>
      </c>
      <c r="B1945" s="6">
        <v>-54.603099999999998</v>
      </c>
    </row>
    <row r="1946" spans="1:2" x14ac:dyDescent="0.3">
      <c r="A1946" s="7">
        <v>240880</v>
      </c>
      <c r="B1946" s="6">
        <v>-53.928100000000001</v>
      </c>
    </row>
    <row r="1947" spans="1:2" x14ac:dyDescent="0.3">
      <c r="A1947" s="7">
        <v>241000</v>
      </c>
      <c r="B1947" s="6">
        <v>-53.25</v>
      </c>
    </row>
    <row r="1948" spans="1:2" x14ac:dyDescent="0.3">
      <c r="A1948" s="7">
        <v>241120</v>
      </c>
      <c r="B1948" s="6">
        <v>-53.784399999999998</v>
      </c>
    </row>
    <row r="1949" spans="1:2" x14ac:dyDescent="0.3">
      <c r="A1949" s="7">
        <v>241250</v>
      </c>
      <c r="B1949" s="6">
        <v>-54.315600000000003</v>
      </c>
    </row>
    <row r="1950" spans="1:2" x14ac:dyDescent="0.3">
      <c r="A1950" s="7">
        <v>241380</v>
      </c>
      <c r="B1950" s="6">
        <v>-53.718800000000002</v>
      </c>
    </row>
    <row r="1951" spans="1:2" x14ac:dyDescent="0.3">
      <c r="A1951" s="7">
        <v>241500</v>
      </c>
      <c r="B1951" s="6">
        <v>-53.121899999999997</v>
      </c>
    </row>
    <row r="1952" spans="1:2" x14ac:dyDescent="0.3">
      <c r="A1952" s="7">
        <v>241620</v>
      </c>
      <c r="B1952" s="6">
        <v>-54.218800000000002</v>
      </c>
    </row>
    <row r="1953" spans="1:2" x14ac:dyDescent="0.3">
      <c r="A1953" s="7">
        <v>241750</v>
      </c>
      <c r="B1953" s="6">
        <v>-55.3125</v>
      </c>
    </row>
    <row r="1954" spans="1:2" x14ac:dyDescent="0.3">
      <c r="A1954" s="7">
        <v>241880</v>
      </c>
      <c r="B1954" s="6">
        <v>-58.231299999999997</v>
      </c>
    </row>
    <row r="1955" spans="1:2" x14ac:dyDescent="0.3">
      <c r="A1955" s="7">
        <v>242000</v>
      </c>
      <c r="B1955" s="6">
        <v>-61.15</v>
      </c>
    </row>
    <row r="1956" spans="1:2" x14ac:dyDescent="0.3">
      <c r="A1956" s="7">
        <v>242120</v>
      </c>
      <c r="B1956" s="6">
        <v>-60.146900000000002</v>
      </c>
    </row>
    <row r="1957" spans="1:2" x14ac:dyDescent="0.3">
      <c r="A1957" s="7">
        <v>242250</v>
      </c>
      <c r="B1957" s="6">
        <v>-59.140599999999999</v>
      </c>
    </row>
    <row r="1958" spans="1:2" x14ac:dyDescent="0.3">
      <c r="A1958" s="7">
        <v>242380</v>
      </c>
      <c r="B1958" s="6">
        <v>-58.646900000000002</v>
      </c>
    </row>
    <row r="1959" spans="1:2" x14ac:dyDescent="0.3">
      <c r="A1959" s="7">
        <v>242500</v>
      </c>
      <c r="B1959" s="6">
        <v>-58.15</v>
      </c>
    </row>
    <row r="1960" spans="1:2" x14ac:dyDescent="0.3">
      <c r="A1960" s="7">
        <v>242620</v>
      </c>
      <c r="B1960" s="6">
        <v>-54.403100000000002</v>
      </c>
    </row>
    <row r="1961" spans="1:2" x14ac:dyDescent="0.3">
      <c r="A1961" s="7">
        <v>242750</v>
      </c>
      <c r="B1961" s="6">
        <v>-50.656199999999998</v>
      </c>
    </row>
    <row r="1962" spans="1:2" x14ac:dyDescent="0.3">
      <c r="A1962" s="7">
        <v>242880</v>
      </c>
      <c r="B1962" s="6">
        <v>-50.721899999999998</v>
      </c>
    </row>
    <row r="1963" spans="1:2" x14ac:dyDescent="0.3">
      <c r="A1963" s="7">
        <v>243000</v>
      </c>
      <c r="B1963" s="6">
        <v>-50.784399999999998</v>
      </c>
    </row>
    <row r="1964" spans="1:2" x14ac:dyDescent="0.3">
      <c r="A1964" s="7">
        <v>243120</v>
      </c>
      <c r="B1964" s="6">
        <v>-53.174999999999997</v>
      </c>
    </row>
    <row r="1965" spans="1:2" x14ac:dyDescent="0.3">
      <c r="A1965" s="7">
        <v>243250</v>
      </c>
      <c r="B1965" s="6">
        <v>-55.5625</v>
      </c>
    </row>
    <row r="1966" spans="1:2" x14ac:dyDescent="0.3">
      <c r="A1966" s="7">
        <v>243380</v>
      </c>
      <c r="B1966" s="6">
        <v>-61.884399999999999</v>
      </c>
    </row>
    <row r="1967" spans="1:2" x14ac:dyDescent="0.3">
      <c r="A1967" s="7">
        <v>243500</v>
      </c>
      <c r="B1967" s="6">
        <v>-68.206199999999995</v>
      </c>
    </row>
    <row r="1968" spans="1:2" x14ac:dyDescent="0.3">
      <c r="A1968" s="7">
        <v>243620</v>
      </c>
      <c r="B1968" s="6">
        <v>-61.5</v>
      </c>
    </row>
    <row r="1969" spans="1:2" x14ac:dyDescent="0.3">
      <c r="A1969" s="7">
        <v>243750</v>
      </c>
      <c r="B1969" s="6">
        <v>-54.790599999999998</v>
      </c>
    </row>
    <row r="1970" spans="1:2" x14ac:dyDescent="0.3">
      <c r="A1970" s="7">
        <v>243880</v>
      </c>
      <c r="B1970" s="6">
        <v>-56.087499999999999</v>
      </c>
    </row>
    <row r="1971" spans="1:2" x14ac:dyDescent="0.3">
      <c r="A1971" s="7">
        <v>244000</v>
      </c>
      <c r="B1971" s="6">
        <v>-57.384399999999999</v>
      </c>
    </row>
    <row r="1972" spans="1:2" x14ac:dyDescent="0.3">
      <c r="A1972" s="7">
        <v>244120</v>
      </c>
      <c r="B1972" s="6">
        <v>-59.971899999999998</v>
      </c>
    </row>
    <row r="1973" spans="1:2" x14ac:dyDescent="0.3">
      <c r="A1973" s="7">
        <v>244250</v>
      </c>
      <c r="B1973" s="6">
        <v>-62.559399999999997</v>
      </c>
    </row>
    <row r="1974" spans="1:2" x14ac:dyDescent="0.3">
      <c r="A1974" s="7">
        <v>244380</v>
      </c>
      <c r="B1974" s="6">
        <v>-58.215600000000002</v>
      </c>
    </row>
    <row r="1975" spans="1:2" x14ac:dyDescent="0.3">
      <c r="A1975" s="7">
        <v>244500</v>
      </c>
      <c r="B1975" s="6">
        <v>-53.868699999999997</v>
      </c>
    </row>
    <row r="1976" spans="1:2" x14ac:dyDescent="0.3">
      <c r="A1976" s="7">
        <v>244620</v>
      </c>
      <c r="B1976" s="6">
        <v>-51.881300000000003</v>
      </c>
    </row>
    <row r="1977" spans="1:2" x14ac:dyDescent="0.3">
      <c r="A1977" s="7">
        <v>244750</v>
      </c>
      <c r="B1977" s="6">
        <v>-49.893700000000003</v>
      </c>
    </row>
    <row r="1978" spans="1:2" x14ac:dyDescent="0.3">
      <c r="A1978" s="7">
        <v>244880</v>
      </c>
      <c r="B1978" s="6">
        <v>-50.065600000000003</v>
      </c>
    </row>
    <row r="1979" spans="1:2" x14ac:dyDescent="0.3">
      <c r="A1979" s="7">
        <v>245000</v>
      </c>
      <c r="B1979" s="6">
        <v>-50.237499999999997</v>
      </c>
    </row>
    <row r="1980" spans="1:2" x14ac:dyDescent="0.3">
      <c r="A1980" s="7">
        <v>245120</v>
      </c>
      <c r="B1980" s="6">
        <v>-50.956200000000003</v>
      </c>
    </row>
    <row r="1981" spans="1:2" x14ac:dyDescent="0.3">
      <c r="A1981" s="7">
        <v>245250</v>
      </c>
      <c r="B1981" s="6">
        <v>-51.674999999999997</v>
      </c>
    </row>
    <row r="1982" spans="1:2" x14ac:dyDescent="0.3">
      <c r="A1982" s="7">
        <v>245380</v>
      </c>
      <c r="B1982" s="6">
        <v>-55.515599999999999</v>
      </c>
    </row>
    <row r="1983" spans="1:2" x14ac:dyDescent="0.3">
      <c r="A1983" s="7">
        <v>245500</v>
      </c>
      <c r="B1983" s="6">
        <v>-59.353099999999998</v>
      </c>
    </row>
    <row r="1984" spans="1:2" x14ac:dyDescent="0.3">
      <c r="A1984" s="7">
        <v>245620</v>
      </c>
      <c r="B1984" s="6">
        <v>-58.228099999999998</v>
      </c>
    </row>
    <row r="1985" spans="1:2" x14ac:dyDescent="0.3">
      <c r="A1985" s="7">
        <v>245750</v>
      </c>
      <c r="B1985" s="6">
        <v>-57.1</v>
      </c>
    </row>
    <row r="1986" spans="1:2" x14ac:dyDescent="0.3">
      <c r="A1986" s="7">
        <v>245880</v>
      </c>
      <c r="B1986" s="6">
        <v>-58.303100000000001</v>
      </c>
    </row>
    <row r="1987" spans="1:2" x14ac:dyDescent="0.3">
      <c r="A1987" s="7">
        <v>246000</v>
      </c>
      <c r="B1987" s="6">
        <v>-59.506300000000003</v>
      </c>
    </row>
    <row r="1988" spans="1:2" x14ac:dyDescent="0.3">
      <c r="A1988" s="7">
        <v>246120</v>
      </c>
      <c r="B1988" s="6">
        <v>-57.118699999999997</v>
      </c>
    </row>
    <row r="1989" spans="1:2" x14ac:dyDescent="0.3">
      <c r="A1989" s="7">
        <v>246250</v>
      </c>
      <c r="B1989" s="6">
        <v>-54.728099999999998</v>
      </c>
    </row>
    <row r="1990" spans="1:2" x14ac:dyDescent="0.3">
      <c r="A1990" s="7">
        <v>246380</v>
      </c>
      <c r="B1990" s="6">
        <v>-53.965600000000002</v>
      </c>
    </row>
    <row r="1991" spans="1:2" x14ac:dyDescent="0.3">
      <c r="A1991" s="7">
        <v>246500</v>
      </c>
      <c r="B1991" s="6">
        <v>-53.203099999999999</v>
      </c>
    </row>
    <row r="1992" spans="1:2" x14ac:dyDescent="0.3">
      <c r="A1992" s="7">
        <v>246620</v>
      </c>
      <c r="B1992" s="6">
        <v>-57.343800000000002</v>
      </c>
    </row>
    <row r="1993" spans="1:2" x14ac:dyDescent="0.3">
      <c r="A1993" s="7">
        <v>246750</v>
      </c>
      <c r="B1993" s="6">
        <v>-61.481299999999997</v>
      </c>
    </row>
    <row r="1994" spans="1:2" x14ac:dyDescent="0.3">
      <c r="A1994" s="7">
        <v>246880</v>
      </c>
      <c r="B1994" s="6">
        <v>-56.931199999999997</v>
      </c>
    </row>
    <row r="1995" spans="1:2" x14ac:dyDescent="0.3">
      <c r="A1995" s="7">
        <v>247000</v>
      </c>
      <c r="B1995" s="6">
        <v>-52.381300000000003</v>
      </c>
    </row>
    <row r="1996" spans="1:2" x14ac:dyDescent="0.3">
      <c r="A1996" s="7">
        <v>247120</v>
      </c>
      <c r="B1996" s="6">
        <v>-50.371899999999997</v>
      </c>
    </row>
    <row r="1997" spans="1:2" x14ac:dyDescent="0.3">
      <c r="A1997" s="7">
        <v>247250</v>
      </c>
      <c r="B1997" s="6">
        <v>-48.359400000000001</v>
      </c>
    </row>
    <row r="1998" spans="1:2" x14ac:dyDescent="0.3">
      <c r="A1998" s="7">
        <v>247380</v>
      </c>
      <c r="B1998" s="6">
        <v>-48.918799999999997</v>
      </c>
    </row>
    <row r="1999" spans="1:2" x14ac:dyDescent="0.3">
      <c r="A1999" s="7">
        <v>247500</v>
      </c>
      <c r="B1999" s="6">
        <v>-49.478099999999998</v>
      </c>
    </row>
    <row r="2000" spans="1:2" x14ac:dyDescent="0.3">
      <c r="A2000" s="7">
        <v>247620</v>
      </c>
      <c r="B2000" s="6">
        <v>-51.628100000000003</v>
      </c>
    </row>
    <row r="2001" spans="1:2" x14ac:dyDescent="0.3">
      <c r="A2001" s="7">
        <v>247750</v>
      </c>
      <c r="B2001" s="6">
        <v>-53.774999999999999</v>
      </c>
    </row>
    <row r="2002" spans="1:2" x14ac:dyDescent="0.3">
      <c r="A2002" s="7">
        <v>247880</v>
      </c>
      <c r="B2002" s="6">
        <v>-54.056199999999997</v>
      </c>
    </row>
    <row r="2003" spans="1:2" x14ac:dyDescent="0.3">
      <c r="A2003" s="7">
        <v>248000</v>
      </c>
      <c r="B2003" s="6">
        <v>-54.337499999999999</v>
      </c>
    </row>
    <row r="2004" spans="1:2" x14ac:dyDescent="0.3">
      <c r="A2004" s="7">
        <v>248120</v>
      </c>
      <c r="B2004" s="6">
        <v>-58.978099999999998</v>
      </c>
    </row>
    <row r="2005" spans="1:2" x14ac:dyDescent="0.3">
      <c r="A2005" s="7">
        <v>248250</v>
      </c>
      <c r="B2005" s="6">
        <v>-63.615600000000001</v>
      </c>
    </row>
    <row r="2006" spans="1:2" x14ac:dyDescent="0.3">
      <c r="A2006" s="7">
        <v>248380</v>
      </c>
      <c r="B2006" s="6">
        <v>-64.625</v>
      </c>
    </row>
    <row r="2007" spans="1:2" x14ac:dyDescent="0.3">
      <c r="A2007" s="7">
        <v>248500</v>
      </c>
      <c r="B2007" s="6">
        <v>-65.634399999999999</v>
      </c>
    </row>
    <row r="2008" spans="1:2" x14ac:dyDescent="0.3">
      <c r="A2008" s="7">
        <v>248620</v>
      </c>
      <c r="B2008" s="6">
        <v>-59.884399999999999</v>
      </c>
    </row>
    <row r="2009" spans="1:2" x14ac:dyDescent="0.3">
      <c r="A2009" s="7">
        <v>248750</v>
      </c>
      <c r="B2009" s="6">
        <v>-54.131300000000003</v>
      </c>
    </row>
    <row r="2010" spans="1:2" x14ac:dyDescent="0.3">
      <c r="A2010" s="7">
        <v>248880</v>
      </c>
      <c r="B2010" s="6">
        <v>-55.6875</v>
      </c>
    </row>
    <row r="2011" spans="1:2" x14ac:dyDescent="0.3">
      <c r="A2011" s="7">
        <v>249000</v>
      </c>
      <c r="B2011" s="6">
        <v>-57.240600000000001</v>
      </c>
    </row>
    <row r="2012" spans="1:2" x14ac:dyDescent="0.3">
      <c r="A2012" s="7">
        <v>249120</v>
      </c>
      <c r="B2012" s="6">
        <v>-53.8125</v>
      </c>
    </row>
    <row r="2013" spans="1:2" x14ac:dyDescent="0.3">
      <c r="A2013" s="7">
        <v>249250</v>
      </c>
      <c r="B2013" s="6">
        <v>-50.384399999999999</v>
      </c>
    </row>
    <row r="2014" spans="1:2" x14ac:dyDescent="0.3">
      <c r="A2014" s="7">
        <v>249380</v>
      </c>
      <c r="B2014" s="6">
        <v>-54.424999999999997</v>
      </c>
    </row>
    <row r="2015" spans="1:2" x14ac:dyDescent="0.3">
      <c r="A2015" s="7">
        <v>249500</v>
      </c>
      <c r="B2015" s="6">
        <v>-58.462499999999999</v>
      </c>
    </row>
    <row r="2016" spans="1:2" x14ac:dyDescent="0.3">
      <c r="A2016" s="7">
        <v>249620</v>
      </c>
      <c r="B2016" s="6">
        <v>-56.368699999999997</v>
      </c>
    </row>
    <row r="2017" spans="1:2" x14ac:dyDescent="0.3">
      <c r="A2017" s="7">
        <v>249750</v>
      </c>
      <c r="B2017" s="6">
        <v>-54.271900000000002</v>
      </c>
    </row>
    <row r="2018" spans="1:2" x14ac:dyDescent="0.3">
      <c r="A2018" s="7">
        <v>249880</v>
      </c>
      <c r="B2018" s="6">
        <v>-55.343800000000002</v>
      </c>
    </row>
    <row r="2019" spans="1:2" x14ac:dyDescent="0.3">
      <c r="A2019" s="7">
        <v>250000</v>
      </c>
      <c r="B2019" s="6">
        <v>-56.415599999999998</v>
      </c>
    </row>
    <row r="2020" spans="1:2" x14ac:dyDescent="0.3">
      <c r="A2020" s="7">
        <v>250120</v>
      </c>
      <c r="B2020" s="6">
        <v>-59.331200000000003</v>
      </c>
    </row>
    <row r="2021" spans="1:2" x14ac:dyDescent="0.3">
      <c r="A2021" s="7">
        <v>250250</v>
      </c>
      <c r="B2021" s="6">
        <v>-62.243699999999997</v>
      </c>
    </row>
    <row r="2022" spans="1:2" x14ac:dyDescent="0.3">
      <c r="A2022" s="7">
        <v>250380</v>
      </c>
      <c r="B2022" s="6">
        <v>-64.443700000000007</v>
      </c>
    </row>
    <row r="2023" spans="1:2" x14ac:dyDescent="0.3">
      <c r="A2023" s="7">
        <v>250500</v>
      </c>
      <c r="B2023" s="6">
        <v>-66.640600000000006</v>
      </c>
    </row>
    <row r="2024" spans="1:2" x14ac:dyDescent="0.3">
      <c r="A2024" s="7">
        <v>250620</v>
      </c>
      <c r="B2024" s="6">
        <v>-61.9</v>
      </c>
    </row>
    <row r="2025" spans="1:2" x14ac:dyDescent="0.3">
      <c r="A2025" s="7">
        <v>250750</v>
      </c>
      <c r="B2025" s="6">
        <v>-57.156199999999998</v>
      </c>
    </row>
    <row r="2026" spans="1:2" x14ac:dyDescent="0.3">
      <c r="A2026" s="7">
        <v>250880</v>
      </c>
      <c r="B2026" s="6">
        <v>-61.506300000000003</v>
      </c>
    </row>
    <row r="2027" spans="1:2" x14ac:dyDescent="0.3">
      <c r="A2027" s="7">
        <v>251000</v>
      </c>
      <c r="B2027" s="6">
        <v>-65.853099999999998</v>
      </c>
    </row>
    <row r="2028" spans="1:2" x14ac:dyDescent="0.3">
      <c r="A2028" s="7">
        <v>251120</v>
      </c>
      <c r="B2028" s="6">
        <v>-67.490600000000001</v>
      </c>
    </row>
    <row r="2029" spans="1:2" x14ac:dyDescent="0.3">
      <c r="A2029" s="7">
        <v>251250</v>
      </c>
      <c r="B2029" s="6">
        <v>-69.128100000000003</v>
      </c>
    </row>
    <row r="2030" spans="1:2" x14ac:dyDescent="0.3">
      <c r="A2030" s="7">
        <v>251380</v>
      </c>
      <c r="B2030" s="6">
        <v>-67.453100000000006</v>
      </c>
    </row>
    <row r="2031" spans="1:2" x14ac:dyDescent="0.3">
      <c r="A2031" s="7">
        <v>251500</v>
      </c>
      <c r="B2031" s="6">
        <v>-65.775000000000006</v>
      </c>
    </row>
    <row r="2032" spans="1:2" x14ac:dyDescent="0.3">
      <c r="A2032" s="7">
        <v>251620</v>
      </c>
      <c r="B2032" s="6">
        <v>-68.459400000000002</v>
      </c>
    </row>
    <row r="2033" spans="1:2" x14ac:dyDescent="0.3">
      <c r="A2033" s="7">
        <v>251750</v>
      </c>
      <c r="B2033" s="6">
        <v>-71.140600000000006</v>
      </c>
    </row>
    <row r="2034" spans="1:2" x14ac:dyDescent="0.3">
      <c r="A2034" s="7">
        <v>251880</v>
      </c>
      <c r="B2034" s="6">
        <v>-66.45</v>
      </c>
    </row>
    <row r="2035" spans="1:2" x14ac:dyDescent="0.3">
      <c r="A2035" s="7">
        <v>252000</v>
      </c>
      <c r="B2035" s="6">
        <v>-61.759399999999999</v>
      </c>
    </row>
    <row r="2036" spans="1:2" x14ac:dyDescent="0.3">
      <c r="A2036" s="7">
        <v>252120</v>
      </c>
      <c r="B2036" s="6">
        <v>-62.821899999999999</v>
      </c>
    </row>
    <row r="2037" spans="1:2" x14ac:dyDescent="0.3">
      <c r="A2037" s="7">
        <v>252250</v>
      </c>
      <c r="B2037" s="6">
        <v>-63.881300000000003</v>
      </c>
    </row>
    <row r="2038" spans="1:2" x14ac:dyDescent="0.3">
      <c r="A2038" s="7">
        <v>252380</v>
      </c>
      <c r="B2038" s="6">
        <v>-63.634399999999999</v>
      </c>
    </row>
    <row r="2039" spans="1:2" x14ac:dyDescent="0.3">
      <c r="A2039" s="7">
        <v>252500</v>
      </c>
      <c r="B2039" s="6">
        <v>-63.384399999999999</v>
      </c>
    </row>
    <row r="2040" spans="1:2" x14ac:dyDescent="0.3">
      <c r="A2040" s="7">
        <v>252620</v>
      </c>
      <c r="B2040" s="6">
        <v>-61.896900000000002</v>
      </c>
    </row>
    <row r="2041" spans="1:2" x14ac:dyDescent="0.3">
      <c r="A2041" s="7">
        <v>252750</v>
      </c>
      <c r="B2041" s="6">
        <v>-60.406199999999998</v>
      </c>
    </row>
    <row r="2042" spans="1:2" x14ac:dyDescent="0.3">
      <c r="A2042" s="7">
        <v>252880</v>
      </c>
      <c r="B2042" s="6">
        <v>-59.834400000000002</v>
      </c>
    </row>
    <row r="2043" spans="1:2" x14ac:dyDescent="0.3">
      <c r="A2043" s="7">
        <v>253000</v>
      </c>
      <c r="B2043" s="6">
        <v>-59.259399999999999</v>
      </c>
    </row>
    <row r="2044" spans="1:2" x14ac:dyDescent="0.3">
      <c r="A2044" s="7">
        <v>253120</v>
      </c>
      <c r="B2044" s="6">
        <v>-59.521900000000002</v>
      </c>
    </row>
    <row r="2045" spans="1:2" x14ac:dyDescent="0.3">
      <c r="A2045" s="7">
        <v>253250</v>
      </c>
      <c r="B2045" s="6">
        <v>-59.781199999999998</v>
      </c>
    </row>
    <row r="2046" spans="1:2" x14ac:dyDescent="0.3">
      <c r="A2046" s="7">
        <v>253380</v>
      </c>
      <c r="B2046" s="6">
        <v>-67.621899999999997</v>
      </c>
    </row>
    <row r="2047" spans="1:2" x14ac:dyDescent="0.3">
      <c r="A2047" s="7">
        <v>253500</v>
      </c>
      <c r="B2047" s="6">
        <v>-75.462500000000006</v>
      </c>
    </row>
    <row r="2048" spans="1:2" x14ac:dyDescent="0.3">
      <c r="A2048" s="7">
        <v>253620</v>
      </c>
      <c r="B2048" s="6">
        <v>-68.553100000000001</v>
      </c>
    </row>
    <row r="2049" spans="1:2" x14ac:dyDescent="0.3">
      <c r="A2049" s="7">
        <v>253750</v>
      </c>
      <c r="B2049" s="6">
        <v>-61.640599999999999</v>
      </c>
    </row>
    <row r="2050" spans="1:2" x14ac:dyDescent="0.3">
      <c r="A2050" s="7">
        <v>253880</v>
      </c>
      <c r="B2050" s="6">
        <v>-61.021900000000002</v>
      </c>
    </row>
    <row r="2051" spans="1:2" x14ac:dyDescent="0.3">
      <c r="A2051" s="7">
        <v>254000</v>
      </c>
      <c r="B2051" s="6">
        <v>-60.403100000000002</v>
      </c>
    </row>
    <row r="2052" spans="1:2" x14ac:dyDescent="0.3">
      <c r="A2052" s="7">
        <v>254120</v>
      </c>
      <c r="B2052" s="6">
        <v>-60.496899999999997</v>
      </c>
    </row>
    <row r="2053" spans="1:2" x14ac:dyDescent="0.3">
      <c r="A2053" s="7">
        <v>254250</v>
      </c>
      <c r="B2053" s="6">
        <v>-60.587499999999999</v>
      </c>
    </row>
    <row r="2054" spans="1:2" x14ac:dyDescent="0.3">
      <c r="A2054" s="7">
        <v>254380</v>
      </c>
      <c r="B2054" s="6">
        <v>-59.837499999999999</v>
      </c>
    </row>
    <row r="2055" spans="1:2" x14ac:dyDescent="0.3">
      <c r="A2055" s="7">
        <v>254500</v>
      </c>
      <c r="B2055" s="6">
        <v>-59.084400000000002</v>
      </c>
    </row>
    <row r="2056" spans="1:2" x14ac:dyDescent="0.3">
      <c r="A2056" s="7">
        <v>254620</v>
      </c>
      <c r="B2056" s="6">
        <v>-61.612499999999997</v>
      </c>
    </row>
    <row r="2057" spans="1:2" x14ac:dyDescent="0.3">
      <c r="A2057" s="7">
        <v>254750</v>
      </c>
      <c r="B2057" s="6">
        <v>-64.140600000000006</v>
      </c>
    </row>
    <row r="2058" spans="1:2" x14ac:dyDescent="0.3">
      <c r="A2058" s="7">
        <v>254880</v>
      </c>
      <c r="B2058" s="6">
        <v>-62.306199999999997</v>
      </c>
    </row>
    <row r="2059" spans="1:2" x14ac:dyDescent="0.3">
      <c r="A2059" s="7">
        <v>255000</v>
      </c>
      <c r="B2059" s="6">
        <v>-60.468800000000002</v>
      </c>
    </row>
    <row r="2060" spans="1:2" x14ac:dyDescent="0.3">
      <c r="A2060" s="7">
        <v>255120</v>
      </c>
      <c r="B2060" s="6">
        <v>-59.665599999999998</v>
      </c>
    </row>
    <row r="2061" spans="1:2" x14ac:dyDescent="0.3">
      <c r="A2061" s="7">
        <v>255250</v>
      </c>
      <c r="B2061" s="6">
        <v>-58.862499999999997</v>
      </c>
    </row>
    <row r="2062" spans="1:2" x14ac:dyDescent="0.3">
      <c r="A2062" s="7">
        <v>255380</v>
      </c>
      <c r="B2062" s="6">
        <v>-58.456200000000003</v>
      </c>
    </row>
    <row r="2063" spans="1:2" x14ac:dyDescent="0.3">
      <c r="A2063" s="7">
        <v>255500</v>
      </c>
      <c r="B2063" s="6">
        <v>-58.05</v>
      </c>
    </row>
    <row r="2064" spans="1:2" x14ac:dyDescent="0.3">
      <c r="A2064" s="7">
        <v>255620</v>
      </c>
      <c r="B2064" s="6">
        <v>-58.093800000000002</v>
      </c>
    </row>
    <row r="2065" spans="1:2" x14ac:dyDescent="0.3">
      <c r="A2065" s="7">
        <v>255750</v>
      </c>
      <c r="B2065" s="6">
        <v>-58.137500000000003</v>
      </c>
    </row>
    <row r="2066" spans="1:2" x14ac:dyDescent="0.3">
      <c r="A2066" s="7">
        <v>255880</v>
      </c>
      <c r="B2066" s="6">
        <v>-61.640599999999999</v>
      </c>
    </row>
    <row r="2067" spans="1:2" x14ac:dyDescent="0.3">
      <c r="A2067" s="7">
        <v>256000</v>
      </c>
      <c r="B2067" s="6">
        <v>-65.143699999999995</v>
      </c>
    </row>
    <row r="2068" spans="1:2" x14ac:dyDescent="0.3">
      <c r="A2068" s="7">
        <v>256120</v>
      </c>
      <c r="B2068" s="6">
        <v>-62.643700000000003</v>
      </c>
    </row>
    <row r="2069" spans="1:2" x14ac:dyDescent="0.3">
      <c r="A2069" s="7">
        <v>256250</v>
      </c>
      <c r="B2069" s="6">
        <v>-60.143700000000003</v>
      </c>
    </row>
    <row r="2070" spans="1:2" x14ac:dyDescent="0.3">
      <c r="A2070" s="7">
        <v>256380</v>
      </c>
      <c r="B2070" s="6">
        <v>-57.953099999999999</v>
      </c>
    </row>
    <row r="2071" spans="1:2" x14ac:dyDescent="0.3">
      <c r="A2071" s="7">
        <v>256500</v>
      </c>
      <c r="B2071" s="6">
        <v>-55.762500000000003</v>
      </c>
    </row>
    <row r="2072" spans="1:2" x14ac:dyDescent="0.3">
      <c r="A2072" s="7">
        <v>256620</v>
      </c>
      <c r="B2072" s="6">
        <v>-57.068800000000003</v>
      </c>
    </row>
    <row r="2073" spans="1:2" x14ac:dyDescent="0.3">
      <c r="A2073" s="7">
        <v>256750</v>
      </c>
      <c r="B2073" s="6">
        <v>-58.375</v>
      </c>
    </row>
    <row r="2074" spans="1:2" x14ac:dyDescent="0.3">
      <c r="A2074" s="7">
        <v>256880</v>
      </c>
      <c r="B2074" s="6">
        <v>-55.493699999999997</v>
      </c>
    </row>
    <row r="2075" spans="1:2" x14ac:dyDescent="0.3">
      <c r="A2075" s="7">
        <v>257000</v>
      </c>
      <c r="B2075" s="6">
        <v>-52.612499999999997</v>
      </c>
    </row>
    <row r="2076" spans="1:2" x14ac:dyDescent="0.3">
      <c r="A2076" s="7">
        <v>257120</v>
      </c>
      <c r="B2076" s="6">
        <v>-53.503100000000003</v>
      </c>
    </row>
    <row r="2077" spans="1:2" x14ac:dyDescent="0.3">
      <c r="A2077" s="7">
        <v>257250</v>
      </c>
      <c r="B2077" s="6">
        <v>-54.390599999999999</v>
      </c>
    </row>
    <row r="2078" spans="1:2" x14ac:dyDescent="0.3">
      <c r="A2078" s="7">
        <v>257380</v>
      </c>
      <c r="B2078" s="6">
        <v>-59.143700000000003</v>
      </c>
    </row>
    <row r="2079" spans="1:2" x14ac:dyDescent="0.3">
      <c r="A2079" s="7">
        <v>257500</v>
      </c>
      <c r="B2079" s="6">
        <v>-63.893700000000003</v>
      </c>
    </row>
    <row r="2080" spans="1:2" x14ac:dyDescent="0.3">
      <c r="A2080" s="7">
        <v>257620</v>
      </c>
      <c r="B2080" s="6">
        <v>-61.287500000000001</v>
      </c>
    </row>
    <row r="2081" spans="1:2" x14ac:dyDescent="0.3">
      <c r="A2081" s="7">
        <v>257750</v>
      </c>
      <c r="B2081" s="6">
        <v>-58.681199999999997</v>
      </c>
    </row>
    <row r="2082" spans="1:2" x14ac:dyDescent="0.3">
      <c r="A2082" s="7">
        <v>257880</v>
      </c>
      <c r="B2082" s="6">
        <v>-57.781199999999998</v>
      </c>
    </row>
    <row r="2083" spans="1:2" x14ac:dyDescent="0.3">
      <c r="A2083" s="7">
        <v>258000</v>
      </c>
      <c r="B2083" s="6">
        <v>-56.878100000000003</v>
      </c>
    </row>
    <row r="2084" spans="1:2" x14ac:dyDescent="0.3">
      <c r="A2084" s="7">
        <v>258120</v>
      </c>
      <c r="B2084" s="6">
        <v>-57.143700000000003</v>
      </c>
    </row>
    <row r="2085" spans="1:2" x14ac:dyDescent="0.3">
      <c r="A2085" s="7">
        <v>258250</v>
      </c>
      <c r="B2085" s="6">
        <v>-57.409399999999998</v>
      </c>
    </row>
    <row r="2086" spans="1:2" x14ac:dyDescent="0.3">
      <c r="A2086" s="7">
        <v>258380</v>
      </c>
      <c r="B2086" s="6">
        <v>-54.868699999999997</v>
      </c>
    </row>
    <row r="2087" spans="1:2" x14ac:dyDescent="0.3">
      <c r="A2087" s="7">
        <v>258500</v>
      </c>
      <c r="B2087" s="6">
        <v>-52.328099999999999</v>
      </c>
    </row>
    <row r="2088" spans="1:2" x14ac:dyDescent="0.3">
      <c r="A2088" s="7">
        <v>258620</v>
      </c>
      <c r="B2088" s="6">
        <v>-52.731299999999997</v>
      </c>
    </row>
    <row r="2089" spans="1:2" x14ac:dyDescent="0.3">
      <c r="A2089" s="7">
        <v>258750</v>
      </c>
      <c r="B2089" s="6">
        <v>-53.131300000000003</v>
      </c>
    </row>
    <row r="2090" spans="1:2" x14ac:dyDescent="0.3">
      <c r="A2090" s="7">
        <v>258880</v>
      </c>
      <c r="B2090" s="6">
        <v>-56.55</v>
      </c>
    </row>
    <row r="2091" spans="1:2" x14ac:dyDescent="0.3">
      <c r="A2091" s="7">
        <v>259000</v>
      </c>
      <c r="B2091" s="6">
        <v>-59.968800000000002</v>
      </c>
    </row>
    <row r="2092" spans="1:2" x14ac:dyDescent="0.3">
      <c r="A2092" s="7">
        <v>259120</v>
      </c>
      <c r="B2092" s="6">
        <v>-57.95</v>
      </c>
    </row>
    <row r="2093" spans="1:2" x14ac:dyDescent="0.3">
      <c r="A2093" s="7">
        <v>259250</v>
      </c>
      <c r="B2093" s="6">
        <v>-55.931199999999997</v>
      </c>
    </row>
    <row r="2094" spans="1:2" x14ac:dyDescent="0.3">
      <c r="A2094" s="7">
        <v>259380</v>
      </c>
      <c r="B2094" s="6">
        <v>-58.396900000000002</v>
      </c>
    </row>
    <row r="2095" spans="1:2" x14ac:dyDescent="0.3">
      <c r="A2095" s="7">
        <v>259500</v>
      </c>
      <c r="B2095" s="6">
        <v>-60.862499999999997</v>
      </c>
    </row>
    <row r="2096" spans="1:2" x14ac:dyDescent="0.3">
      <c r="A2096" s="7">
        <v>259620</v>
      </c>
      <c r="B2096" s="6">
        <v>-60.024999999999999</v>
      </c>
    </row>
    <row r="2097" spans="1:2" x14ac:dyDescent="0.3">
      <c r="A2097" s="7">
        <v>259750</v>
      </c>
      <c r="B2097" s="6">
        <v>-59.184399999999997</v>
      </c>
    </row>
    <row r="2098" spans="1:2" x14ac:dyDescent="0.3">
      <c r="A2098" s="7">
        <v>259880</v>
      </c>
      <c r="B2098" s="6">
        <v>-57.231299999999997</v>
      </c>
    </row>
    <row r="2099" spans="1:2" x14ac:dyDescent="0.3">
      <c r="A2099" s="7">
        <v>260000</v>
      </c>
      <c r="B2099" s="6">
        <v>-55.278100000000002</v>
      </c>
    </row>
    <row r="2100" spans="1:2" x14ac:dyDescent="0.3">
      <c r="A2100" s="7">
        <v>260120</v>
      </c>
      <c r="B2100" s="6">
        <v>-55.725000000000001</v>
      </c>
    </row>
    <row r="2101" spans="1:2" x14ac:dyDescent="0.3">
      <c r="A2101" s="7">
        <v>260250</v>
      </c>
      <c r="B2101" s="6">
        <v>-56.168799999999997</v>
      </c>
    </row>
    <row r="2102" spans="1:2" x14ac:dyDescent="0.3">
      <c r="A2102" s="7">
        <v>260380</v>
      </c>
      <c r="B2102" s="6">
        <v>-59.112499999999997</v>
      </c>
    </row>
    <row r="2103" spans="1:2" x14ac:dyDescent="0.3">
      <c r="A2103" s="7">
        <v>260500</v>
      </c>
      <c r="B2103" s="6">
        <v>-62.056199999999997</v>
      </c>
    </row>
    <row r="2104" spans="1:2" x14ac:dyDescent="0.3">
      <c r="A2104" s="7">
        <v>260620</v>
      </c>
      <c r="B2104" s="6">
        <v>-60.265599999999999</v>
      </c>
    </row>
    <row r="2105" spans="1:2" x14ac:dyDescent="0.3">
      <c r="A2105" s="7">
        <v>260750</v>
      </c>
      <c r="B2105" s="6">
        <v>-58.471899999999998</v>
      </c>
    </row>
    <row r="2106" spans="1:2" x14ac:dyDescent="0.3">
      <c r="A2106" s="7">
        <v>260880</v>
      </c>
      <c r="B2106" s="6">
        <v>-54.640599999999999</v>
      </c>
    </row>
    <row r="2107" spans="1:2" x14ac:dyDescent="0.3">
      <c r="A2107" s="7">
        <v>261000</v>
      </c>
      <c r="B2107" s="6">
        <v>-50.806199999999997</v>
      </c>
    </row>
    <row r="2108" spans="1:2" x14ac:dyDescent="0.3">
      <c r="A2108" s="7">
        <v>261120</v>
      </c>
      <c r="B2108" s="6">
        <v>-52.418799999999997</v>
      </c>
    </row>
    <row r="2109" spans="1:2" x14ac:dyDescent="0.3">
      <c r="A2109" s="7">
        <v>261250</v>
      </c>
      <c r="B2109" s="6">
        <v>-54.028100000000002</v>
      </c>
    </row>
    <row r="2110" spans="1:2" x14ac:dyDescent="0.3">
      <c r="A2110" s="7">
        <v>261380</v>
      </c>
      <c r="B2110" s="6">
        <v>-56.918799999999997</v>
      </c>
    </row>
    <row r="2111" spans="1:2" x14ac:dyDescent="0.3">
      <c r="A2111" s="7">
        <v>261500</v>
      </c>
      <c r="B2111" s="6">
        <v>-59.809399999999997</v>
      </c>
    </row>
    <row r="2112" spans="1:2" x14ac:dyDescent="0.3">
      <c r="A2112" s="7">
        <v>261620</v>
      </c>
      <c r="B2112" s="6">
        <v>-58.531199999999998</v>
      </c>
    </row>
    <row r="2113" spans="1:2" x14ac:dyDescent="0.3">
      <c r="A2113" s="7">
        <v>261750</v>
      </c>
      <c r="B2113" s="6">
        <v>-57.253100000000003</v>
      </c>
    </row>
    <row r="2114" spans="1:2" x14ac:dyDescent="0.3">
      <c r="A2114" s="7">
        <v>261880</v>
      </c>
      <c r="B2114" s="6">
        <v>-57.696899999999999</v>
      </c>
    </row>
    <row r="2115" spans="1:2" x14ac:dyDescent="0.3">
      <c r="A2115" s="7">
        <v>262000</v>
      </c>
      <c r="B2115" s="6">
        <v>-58.140599999999999</v>
      </c>
    </row>
    <row r="2116" spans="1:2" x14ac:dyDescent="0.3">
      <c r="A2116" s="7">
        <v>262120</v>
      </c>
      <c r="B2116" s="6">
        <v>-57.662500000000001</v>
      </c>
    </row>
    <row r="2117" spans="1:2" x14ac:dyDescent="0.3">
      <c r="A2117" s="7">
        <v>262250</v>
      </c>
      <c r="B2117" s="6">
        <v>-57.181199999999997</v>
      </c>
    </row>
    <row r="2118" spans="1:2" x14ac:dyDescent="0.3">
      <c r="A2118" s="7">
        <v>262380</v>
      </c>
      <c r="B2118" s="6">
        <v>-61.212499999999999</v>
      </c>
    </row>
    <row r="2119" spans="1:2" x14ac:dyDescent="0.3">
      <c r="A2119" s="7">
        <v>262500</v>
      </c>
      <c r="B2119" s="6">
        <v>-65.243799999999993</v>
      </c>
    </row>
    <row r="2120" spans="1:2" x14ac:dyDescent="0.3">
      <c r="A2120" s="7">
        <v>262620</v>
      </c>
      <c r="B2120" s="6">
        <v>-63.924999999999997</v>
      </c>
    </row>
    <row r="2121" spans="1:2" x14ac:dyDescent="0.3">
      <c r="A2121" s="7">
        <v>262750</v>
      </c>
      <c r="B2121" s="6">
        <v>-62.606299999999997</v>
      </c>
    </row>
    <row r="2122" spans="1:2" x14ac:dyDescent="0.3">
      <c r="A2122" s="7">
        <v>262880</v>
      </c>
      <c r="B2122" s="6">
        <v>-57.278100000000002</v>
      </c>
    </row>
    <row r="2123" spans="1:2" x14ac:dyDescent="0.3">
      <c r="A2123" s="7">
        <v>263000</v>
      </c>
      <c r="B2123" s="6">
        <v>-51.95</v>
      </c>
    </row>
    <row r="2124" spans="1:2" x14ac:dyDescent="0.3">
      <c r="A2124" s="7">
        <v>263120</v>
      </c>
      <c r="B2124" s="6">
        <v>-53.45</v>
      </c>
    </row>
    <row r="2125" spans="1:2" x14ac:dyDescent="0.3">
      <c r="A2125" s="7">
        <v>263250</v>
      </c>
      <c r="B2125" s="6">
        <v>-54.946899999999999</v>
      </c>
    </row>
    <row r="2126" spans="1:2" x14ac:dyDescent="0.3">
      <c r="A2126" s="7">
        <v>263380</v>
      </c>
      <c r="B2126" s="6">
        <v>-57.378100000000003</v>
      </c>
    </row>
    <row r="2127" spans="1:2" x14ac:dyDescent="0.3">
      <c r="A2127" s="7">
        <v>263500</v>
      </c>
      <c r="B2127" s="6">
        <v>-59.806199999999997</v>
      </c>
    </row>
    <row r="2128" spans="1:2" x14ac:dyDescent="0.3">
      <c r="A2128" s="7">
        <v>263620</v>
      </c>
      <c r="B2128" s="6">
        <v>-62.353099999999998</v>
      </c>
    </row>
    <row r="2129" spans="1:2" x14ac:dyDescent="0.3">
      <c r="A2129" s="7">
        <v>263750</v>
      </c>
      <c r="B2129" s="6">
        <v>-64.896900000000002</v>
      </c>
    </row>
    <row r="2130" spans="1:2" x14ac:dyDescent="0.3">
      <c r="A2130" s="7">
        <v>263880</v>
      </c>
      <c r="B2130" s="6">
        <v>-64.2</v>
      </c>
    </row>
    <row r="2131" spans="1:2" x14ac:dyDescent="0.3">
      <c r="A2131" s="7">
        <v>264000</v>
      </c>
      <c r="B2131" s="6">
        <v>-63.503100000000003</v>
      </c>
    </row>
    <row r="2132" spans="1:2" x14ac:dyDescent="0.3">
      <c r="A2132" s="7">
        <v>264120</v>
      </c>
      <c r="B2132" s="6">
        <v>-64.237499999999997</v>
      </c>
    </row>
    <row r="2133" spans="1:2" x14ac:dyDescent="0.3">
      <c r="A2133" s="7">
        <v>264250</v>
      </c>
      <c r="B2133" s="6">
        <v>-64.968800000000002</v>
      </c>
    </row>
    <row r="2134" spans="1:2" x14ac:dyDescent="0.3">
      <c r="A2134" s="7">
        <v>264380</v>
      </c>
      <c r="B2134" s="6">
        <v>-66.768699999999995</v>
      </c>
    </row>
    <row r="2135" spans="1:2" x14ac:dyDescent="0.3">
      <c r="A2135" s="7">
        <v>264500</v>
      </c>
      <c r="B2135" s="6">
        <v>-68.565600000000003</v>
      </c>
    </row>
    <row r="2136" spans="1:2" x14ac:dyDescent="0.3">
      <c r="A2136" s="7">
        <v>264620</v>
      </c>
      <c r="B2136" s="6">
        <v>-66.543800000000005</v>
      </c>
    </row>
    <row r="2137" spans="1:2" x14ac:dyDescent="0.3">
      <c r="A2137" s="7">
        <v>264750</v>
      </c>
      <c r="B2137" s="6">
        <v>-64.521900000000002</v>
      </c>
    </row>
    <row r="2138" spans="1:2" x14ac:dyDescent="0.3">
      <c r="A2138" s="7">
        <v>264880</v>
      </c>
      <c r="B2138" s="6">
        <v>-61.690600000000003</v>
      </c>
    </row>
    <row r="2139" spans="1:2" x14ac:dyDescent="0.3">
      <c r="A2139" s="7">
        <v>265000</v>
      </c>
      <c r="B2139" s="6">
        <v>-58.859400000000001</v>
      </c>
    </row>
    <row r="2140" spans="1:2" x14ac:dyDescent="0.3">
      <c r="A2140" s="7">
        <v>265120</v>
      </c>
      <c r="B2140" s="6">
        <v>-58.156199999999998</v>
      </c>
    </row>
    <row r="2141" spans="1:2" x14ac:dyDescent="0.3">
      <c r="A2141" s="7">
        <v>265250</v>
      </c>
      <c r="B2141" s="6">
        <v>-57.453099999999999</v>
      </c>
    </row>
    <row r="2142" spans="1:2" x14ac:dyDescent="0.3">
      <c r="A2142" s="7">
        <v>265380</v>
      </c>
      <c r="B2142" s="6">
        <v>-57.296900000000001</v>
      </c>
    </row>
    <row r="2143" spans="1:2" x14ac:dyDescent="0.3">
      <c r="A2143" s="7">
        <v>265500</v>
      </c>
      <c r="B2143" s="6">
        <v>-57.137500000000003</v>
      </c>
    </row>
    <row r="2144" spans="1:2" x14ac:dyDescent="0.3">
      <c r="A2144" s="7">
        <v>265620</v>
      </c>
      <c r="B2144" s="6">
        <v>-56.253100000000003</v>
      </c>
    </row>
    <row r="2145" spans="1:2" x14ac:dyDescent="0.3">
      <c r="A2145" s="7">
        <v>265750</v>
      </c>
      <c r="B2145" s="6">
        <v>-55.365600000000001</v>
      </c>
    </row>
    <row r="2146" spans="1:2" x14ac:dyDescent="0.3">
      <c r="A2146" s="7">
        <v>265880</v>
      </c>
      <c r="B2146" s="6">
        <v>-54.315600000000003</v>
      </c>
    </row>
    <row r="2147" spans="1:2" x14ac:dyDescent="0.3">
      <c r="A2147" s="7">
        <v>266000</v>
      </c>
      <c r="B2147" s="6">
        <v>-53.265599999999999</v>
      </c>
    </row>
    <row r="2148" spans="1:2" x14ac:dyDescent="0.3">
      <c r="A2148" s="7">
        <v>266120</v>
      </c>
      <c r="B2148" s="6">
        <v>-52.778100000000002</v>
      </c>
    </row>
    <row r="2149" spans="1:2" x14ac:dyDescent="0.3">
      <c r="A2149" s="7">
        <v>266250</v>
      </c>
      <c r="B2149" s="6">
        <v>-52.287500000000001</v>
      </c>
    </row>
    <row r="2150" spans="1:2" x14ac:dyDescent="0.3">
      <c r="A2150" s="7">
        <v>266380</v>
      </c>
      <c r="B2150" s="6">
        <v>-54.093800000000002</v>
      </c>
    </row>
    <row r="2151" spans="1:2" x14ac:dyDescent="0.3">
      <c r="A2151" s="7">
        <v>266500</v>
      </c>
      <c r="B2151" s="6">
        <v>-55.9</v>
      </c>
    </row>
    <row r="2152" spans="1:2" x14ac:dyDescent="0.3">
      <c r="A2152" s="7">
        <v>266620</v>
      </c>
      <c r="B2152" s="6">
        <v>-55.359400000000001</v>
      </c>
    </row>
    <row r="2153" spans="1:2" x14ac:dyDescent="0.3">
      <c r="A2153" s="7">
        <v>266750</v>
      </c>
      <c r="B2153" s="6">
        <v>-54.815600000000003</v>
      </c>
    </row>
    <row r="2154" spans="1:2" x14ac:dyDescent="0.3">
      <c r="A2154" s="7">
        <v>266880</v>
      </c>
      <c r="B2154" s="6">
        <v>-55.262500000000003</v>
      </c>
    </row>
    <row r="2155" spans="1:2" x14ac:dyDescent="0.3">
      <c r="A2155" s="7">
        <v>267000</v>
      </c>
      <c r="B2155" s="6">
        <v>-55.706200000000003</v>
      </c>
    </row>
    <row r="2156" spans="1:2" x14ac:dyDescent="0.3">
      <c r="A2156" s="7">
        <v>267120</v>
      </c>
      <c r="B2156" s="6">
        <v>-55.996899999999997</v>
      </c>
    </row>
    <row r="2157" spans="1:2" x14ac:dyDescent="0.3">
      <c r="A2157" s="7">
        <v>267250</v>
      </c>
      <c r="B2157" s="6">
        <v>-56.287500000000001</v>
      </c>
    </row>
    <row r="2158" spans="1:2" x14ac:dyDescent="0.3">
      <c r="A2158" s="7">
        <v>267380</v>
      </c>
      <c r="B2158" s="6">
        <v>-56.103099999999998</v>
      </c>
    </row>
    <row r="2159" spans="1:2" x14ac:dyDescent="0.3">
      <c r="A2159" s="7">
        <v>267500</v>
      </c>
      <c r="B2159" s="6">
        <v>-55.918799999999997</v>
      </c>
    </row>
    <row r="2160" spans="1:2" x14ac:dyDescent="0.3">
      <c r="A2160" s="7">
        <v>267620</v>
      </c>
      <c r="B2160" s="6">
        <v>-58.756300000000003</v>
      </c>
    </row>
    <row r="2161" spans="1:2" x14ac:dyDescent="0.3">
      <c r="A2161" s="7">
        <v>267750</v>
      </c>
      <c r="B2161" s="6">
        <v>-61.590600000000002</v>
      </c>
    </row>
    <row r="2162" spans="1:2" x14ac:dyDescent="0.3">
      <c r="A2162" s="7">
        <v>267880</v>
      </c>
      <c r="B2162" s="6">
        <v>-61.703099999999999</v>
      </c>
    </row>
    <row r="2163" spans="1:2" x14ac:dyDescent="0.3">
      <c r="A2163" s="7">
        <v>268000</v>
      </c>
      <c r="B2163" s="6">
        <v>-61.8125</v>
      </c>
    </row>
    <row r="2164" spans="1:2" x14ac:dyDescent="0.3">
      <c r="A2164" s="7">
        <v>268120</v>
      </c>
      <c r="B2164" s="6">
        <v>-60.368699999999997</v>
      </c>
    </row>
    <row r="2165" spans="1:2" x14ac:dyDescent="0.3">
      <c r="A2165" s="7">
        <v>268250</v>
      </c>
      <c r="B2165" s="6">
        <v>-58.924999999999997</v>
      </c>
    </row>
    <row r="2166" spans="1:2" x14ac:dyDescent="0.3">
      <c r="A2166" s="7">
        <v>268380</v>
      </c>
      <c r="B2166" s="6">
        <v>-57.475000000000001</v>
      </c>
    </row>
    <row r="2167" spans="1:2" x14ac:dyDescent="0.3">
      <c r="A2167" s="7">
        <v>268500</v>
      </c>
      <c r="B2167" s="6">
        <v>-56.024999999999999</v>
      </c>
    </row>
    <row r="2168" spans="1:2" x14ac:dyDescent="0.3">
      <c r="A2168" s="7">
        <v>268620</v>
      </c>
      <c r="B2168" s="6">
        <v>-54.515599999999999</v>
      </c>
    </row>
    <row r="2169" spans="1:2" x14ac:dyDescent="0.3">
      <c r="A2169" s="7">
        <v>268750</v>
      </c>
      <c r="B2169" s="6">
        <v>-53.003100000000003</v>
      </c>
    </row>
    <row r="2170" spans="1:2" x14ac:dyDescent="0.3">
      <c r="A2170" s="7">
        <v>268880</v>
      </c>
      <c r="B2170" s="6">
        <v>-54.218800000000002</v>
      </c>
    </row>
    <row r="2171" spans="1:2" x14ac:dyDescent="0.3">
      <c r="A2171" s="7">
        <v>269000</v>
      </c>
      <c r="B2171" s="6">
        <v>-55.431199999999997</v>
      </c>
    </row>
    <row r="2172" spans="1:2" x14ac:dyDescent="0.3">
      <c r="A2172" s="7">
        <v>269120</v>
      </c>
      <c r="B2172" s="6">
        <v>-57.278100000000002</v>
      </c>
    </row>
    <row r="2173" spans="1:2" x14ac:dyDescent="0.3">
      <c r="A2173" s="7">
        <v>269250</v>
      </c>
      <c r="B2173" s="6">
        <v>-59.125</v>
      </c>
    </row>
    <row r="2174" spans="1:2" x14ac:dyDescent="0.3">
      <c r="A2174" s="7">
        <v>269380</v>
      </c>
      <c r="B2174" s="6">
        <v>-56.528100000000002</v>
      </c>
    </row>
    <row r="2175" spans="1:2" x14ac:dyDescent="0.3">
      <c r="A2175" s="7">
        <v>269500</v>
      </c>
      <c r="B2175" s="6">
        <v>-53.928100000000001</v>
      </c>
    </row>
    <row r="2176" spans="1:2" x14ac:dyDescent="0.3">
      <c r="A2176" s="7">
        <v>269620</v>
      </c>
      <c r="B2176" s="6">
        <v>-53.218800000000002</v>
      </c>
    </row>
    <row r="2177" spans="1:2" x14ac:dyDescent="0.3">
      <c r="A2177" s="7">
        <v>269750</v>
      </c>
      <c r="B2177" s="6">
        <v>-52.509399999999999</v>
      </c>
    </row>
    <row r="2178" spans="1:2" x14ac:dyDescent="0.3">
      <c r="A2178" s="7">
        <v>269880</v>
      </c>
      <c r="B2178" s="6">
        <v>-67.356300000000005</v>
      </c>
    </row>
    <row r="2179" spans="1:2" x14ac:dyDescent="0.3">
      <c r="A2179" s="7">
        <v>270000</v>
      </c>
      <c r="B2179" s="6">
        <v>-82.2</v>
      </c>
    </row>
    <row r="2180" spans="1:2" x14ac:dyDescent="0.3">
      <c r="A2180" s="7">
        <v>270120</v>
      </c>
      <c r="B2180" s="6">
        <v>-68.234399999999994</v>
      </c>
    </row>
    <row r="2181" spans="1:2" x14ac:dyDescent="0.3">
      <c r="A2181" s="7">
        <v>270250</v>
      </c>
      <c r="B2181" s="6">
        <v>-54.265599999999999</v>
      </c>
    </row>
    <row r="2182" spans="1:2" x14ac:dyDescent="0.3">
      <c r="A2182" s="7">
        <v>270380</v>
      </c>
      <c r="B2182" s="6">
        <v>-53.424999999999997</v>
      </c>
    </row>
    <row r="2183" spans="1:2" x14ac:dyDescent="0.3">
      <c r="A2183" s="7">
        <v>270500</v>
      </c>
      <c r="B2183" s="6">
        <v>-52.584400000000002</v>
      </c>
    </row>
    <row r="2184" spans="1:2" x14ac:dyDescent="0.3">
      <c r="A2184" s="7">
        <v>270620</v>
      </c>
      <c r="B2184" s="6">
        <v>-57.615600000000001</v>
      </c>
    </row>
    <row r="2185" spans="1:2" x14ac:dyDescent="0.3">
      <c r="A2185" s="7">
        <v>270750</v>
      </c>
      <c r="B2185" s="6">
        <v>-62.646900000000002</v>
      </c>
    </row>
    <row r="2186" spans="1:2" x14ac:dyDescent="0.3">
      <c r="A2186" s="7">
        <v>270880</v>
      </c>
      <c r="B2186" s="6">
        <v>-57.35</v>
      </c>
    </row>
    <row r="2187" spans="1:2" x14ac:dyDescent="0.3">
      <c r="A2187" s="7">
        <v>271000</v>
      </c>
      <c r="B2187" s="6">
        <v>-52.053100000000001</v>
      </c>
    </row>
    <row r="2188" spans="1:2" x14ac:dyDescent="0.3">
      <c r="A2188" s="7">
        <v>271120</v>
      </c>
      <c r="B2188" s="6">
        <v>-51.765599999999999</v>
      </c>
    </row>
    <row r="2189" spans="1:2" x14ac:dyDescent="0.3">
      <c r="A2189" s="7">
        <v>271250</v>
      </c>
      <c r="B2189" s="6">
        <v>-51.475000000000001</v>
      </c>
    </row>
    <row r="2190" spans="1:2" x14ac:dyDescent="0.3">
      <c r="A2190" s="7">
        <v>271380</v>
      </c>
      <c r="B2190" s="6">
        <v>-54.065600000000003</v>
      </c>
    </row>
    <row r="2191" spans="1:2" x14ac:dyDescent="0.3">
      <c r="A2191" s="7">
        <v>271500</v>
      </c>
      <c r="B2191" s="6">
        <v>-56.653100000000002</v>
      </c>
    </row>
    <row r="2192" spans="1:2" x14ac:dyDescent="0.3">
      <c r="A2192" s="7">
        <v>271620</v>
      </c>
      <c r="B2192" s="6">
        <v>-57.456200000000003</v>
      </c>
    </row>
    <row r="2193" spans="1:2" x14ac:dyDescent="0.3">
      <c r="A2193" s="7">
        <v>271750</v>
      </c>
      <c r="B2193" s="6">
        <v>-58.256300000000003</v>
      </c>
    </row>
    <row r="2194" spans="1:2" x14ac:dyDescent="0.3">
      <c r="A2194" s="7">
        <v>271880</v>
      </c>
      <c r="B2194" s="6">
        <v>-58.493699999999997</v>
      </c>
    </row>
    <row r="2195" spans="1:2" x14ac:dyDescent="0.3">
      <c r="A2195" s="7">
        <v>272000</v>
      </c>
      <c r="B2195" s="6">
        <v>-58.728099999999998</v>
      </c>
    </row>
    <row r="2196" spans="1:2" x14ac:dyDescent="0.3">
      <c r="A2196" s="7">
        <v>272120</v>
      </c>
      <c r="B2196" s="6">
        <v>-58.443800000000003</v>
      </c>
    </row>
    <row r="2197" spans="1:2" x14ac:dyDescent="0.3">
      <c r="A2197" s="7">
        <v>272250</v>
      </c>
      <c r="B2197" s="6">
        <v>-58.156199999999998</v>
      </c>
    </row>
    <row r="2198" spans="1:2" x14ac:dyDescent="0.3">
      <c r="A2198" s="7">
        <v>272380</v>
      </c>
      <c r="B2198" s="6">
        <v>-59.584400000000002</v>
      </c>
    </row>
    <row r="2199" spans="1:2" x14ac:dyDescent="0.3">
      <c r="A2199" s="7">
        <v>272500</v>
      </c>
      <c r="B2199" s="6">
        <v>-61.012500000000003</v>
      </c>
    </row>
    <row r="2200" spans="1:2" x14ac:dyDescent="0.3">
      <c r="A2200" s="7">
        <v>272620</v>
      </c>
      <c r="B2200" s="6">
        <v>-59.771900000000002</v>
      </c>
    </row>
    <row r="2201" spans="1:2" x14ac:dyDescent="0.3">
      <c r="A2201" s="7">
        <v>272750</v>
      </c>
      <c r="B2201" s="6">
        <v>-58.528100000000002</v>
      </c>
    </row>
    <row r="2202" spans="1:2" x14ac:dyDescent="0.3">
      <c r="A2202" s="7">
        <v>272880</v>
      </c>
      <c r="B2202" s="6">
        <v>-55.559399999999997</v>
      </c>
    </row>
    <row r="2203" spans="1:2" x14ac:dyDescent="0.3">
      <c r="A2203" s="7">
        <v>273000</v>
      </c>
      <c r="B2203" s="6">
        <v>-52.590600000000002</v>
      </c>
    </row>
    <row r="2204" spans="1:2" x14ac:dyDescent="0.3">
      <c r="A2204" s="7">
        <v>273120</v>
      </c>
      <c r="B2204" s="6">
        <v>-53.228099999999998</v>
      </c>
    </row>
    <row r="2205" spans="1:2" x14ac:dyDescent="0.3">
      <c r="A2205" s="7">
        <v>273250</v>
      </c>
      <c r="B2205" s="6">
        <v>-53.862499999999997</v>
      </c>
    </row>
    <row r="2206" spans="1:2" x14ac:dyDescent="0.3">
      <c r="A2206" s="7">
        <v>273380</v>
      </c>
      <c r="B2206" s="6">
        <v>-60.206200000000003</v>
      </c>
    </row>
    <row r="2207" spans="1:2" x14ac:dyDescent="0.3">
      <c r="A2207" s="7">
        <v>273500</v>
      </c>
      <c r="B2207" s="6">
        <v>-66.55</v>
      </c>
    </row>
    <row r="2208" spans="1:2" x14ac:dyDescent="0.3">
      <c r="A2208" s="7">
        <v>273620</v>
      </c>
      <c r="B2208" s="6">
        <v>-62.290599999999998</v>
      </c>
    </row>
    <row r="2209" spans="1:2" x14ac:dyDescent="0.3">
      <c r="A2209" s="7">
        <v>273750</v>
      </c>
      <c r="B2209" s="6">
        <v>-58.028100000000002</v>
      </c>
    </row>
    <row r="2210" spans="1:2" x14ac:dyDescent="0.3">
      <c r="A2210" s="7">
        <v>273880</v>
      </c>
      <c r="B2210" s="6">
        <v>-57.412500000000001</v>
      </c>
    </row>
    <row r="2211" spans="1:2" x14ac:dyDescent="0.3">
      <c r="A2211" s="7">
        <v>274000</v>
      </c>
      <c r="B2211" s="6">
        <v>-56.793799999999997</v>
      </c>
    </row>
    <row r="2212" spans="1:2" x14ac:dyDescent="0.3">
      <c r="A2212" s="7">
        <v>274120</v>
      </c>
      <c r="B2212" s="6">
        <v>-62.531199999999998</v>
      </c>
    </row>
    <row r="2213" spans="1:2" x14ac:dyDescent="0.3">
      <c r="A2213" s="7">
        <v>274250</v>
      </c>
      <c r="B2213" s="6">
        <v>-68.268699999999995</v>
      </c>
    </row>
    <row r="2214" spans="1:2" x14ac:dyDescent="0.3">
      <c r="A2214" s="7">
        <v>274380</v>
      </c>
      <c r="B2214" s="6">
        <v>-64.881200000000007</v>
      </c>
    </row>
    <row r="2215" spans="1:2" x14ac:dyDescent="0.3">
      <c r="A2215" s="7">
        <v>274500</v>
      </c>
      <c r="B2215" s="6">
        <v>-61.493699999999997</v>
      </c>
    </row>
    <row r="2216" spans="1:2" x14ac:dyDescent="0.3">
      <c r="A2216" s="7">
        <v>274620</v>
      </c>
      <c r="B2216" s="6">
        <v>-58.653100000000002</v>
      </c>
    </row>
    <row r="2217" spans="1:2" x14ac:dyDescent="0.3">
      <c r="A2217" s="7">
        <v>274750</v>
      </c>
      <c r="B2217" s="6">
        <v>-55.8125</v>
      </c>
    </row>
    <row r="2218" spans="1:2" x14ac:dyDescent="0.3">
      <c r="A2218" s="7">
        <v>274880</v>
      </c>
      <c r="B2218" s="6">
        <v>-53.471899999999998</v>
      </c>
    </row>
    <row r="2219" spans="1:2" x14ac:dyDescent="0.3">
      <c r="A2219" s="7">
        <v>275000</v>
      </c>
      <c r="B2219" s="6">
        <v>-51.131300000000003</v>
      </c>
    </row>
    <row r="2220" spans="1:2" x14ac:dyDescent="0.3">
      <c r="A2220" s="7">
        <v>275120</v>
      </c>
      <c r="B2220" s="6">
        <v>-53.521900000000002</v>
      </c>
    </row>
    <row r="2221" spans="1:2" x14ac:dyDescent="0.3">
      <c r="A2221" s="7">
        <v>275250</v>
      </c>
      <c r="B2221" s="6">
        <v>-55.912500000000001</v>
      </c>
    </row>
    <row r="2222" spans="1:2" x14ac:dyDescent="0.3">
      <c r="A2222" s="7">
        <v>275380</v>
      </c>
      <c r="B2222" s="6">
        <v>-57.715600000000002</v>
      </c>
    </row>
    <row r="2223" spans="1:2" x14ac:dyDescent="0.3">
      <c r="A2223" s="7">
        <v>275500</v>
      </c>
      <c r="B2223" s="6">
        <v>-59.515599999999999</v>
      </c>
    </row>
    <row r="2224" spans="1:2" x14ac:dyDescent="0.3">
      <c r="A2224" s="7">
        <v>275620</v>
      </c>
      <c r="B2224" s="6">
        <v>-58.578099999999999</v>
      </c>
    </row>
    <row r="2225" spans="1:2" x14ac:dyDescent="0.3">
      <c r="A2225" s="7">
        <v>275750</v>
      </c>
      <c r="B2225" s="6">
        <v>-57.637500000000003</v>
      </c>
    </row>
    <row r="2226" spans="1:2" x14ac:dyDescent="0.3">
      <c r="A2226" s="7">
        <v>275880</v>
      </c>
      <c r="B2226" s="6">
        <v>-58.093800000000002</v>
      </c>
    </row>
    <row r="2227" spans="1:2" x14ac:dyDescent="0.3">
      <c r="A2227" s="7">
        <v>276000</v>
      </c>
      <c r="B2227" s="6">
        <v>-58.55</v>
      </c>
    </row>
    <row r="2228" spans="1:2" x14ac:dyDescent="0.3">
      <c r="A2228" s="7">
        <v>276120</v>
      </c>
      <c r="B2228" s="6">
        <v>-56.746899999999997</v>
      </c>
    </row>
    <row r="2229" spans="1:2" x14ac:dyDescent="0.3">
      <c r="A2229" s="7">
        <v>276250</v>
      </c>
      <c r="B2229" s="6">
        <v>-54.943800000000003</v>
      </c>
    </row>
    <row r="2230" spans="1:2" x14ac:dyDescent="0.3">
      <c r="A2230" s="7">
        <v>276380</v>
      </c>
      <c r="B2230" s="6">
        <v>-53.475000000000001</v>
      </c>
    </row>
    <row r="2231" spans="1:2" x14ac:dyDescent="0.3">
      <c r="A2231" s="7">
        <v>276500</v>
      </c>
      <c r="B2231" s="6">
        <v>-52.006300000000003</v>
      </c>
    </row>
    <row r="2232" spans="1:2" x14ac:dyDescent="0.3">
      <c r="A2232" s="7">
        <v>276620</v>
      </c>
      <c r="B2232" s="6">
        <v>-61.646900000000002</v>
      </c>
    </row>
    <row r="2233" spans="1:2" x14ac:dyDescent="0.3">
      <c r="A2233" s="7">
        <v>276750</v>
      </c>
      <c r="B2233" s="6">
        <v>-71.284400000000005</v>
      </c>
    </row>
    <row r="2234" spans="1:2" x14ac:dyDescent="0.3">
      <c r="A2234" s="7">
        <v>276880</v>
      </c>
      <c r="B2234" s="6">
        <v>-62.471899999999998</v>
      </c>
    </row>
    <row r="2235" spans="1:2" x14ac:dyDescent="0.3">
      <c r="A2235" s="7">
        <v>277000</v>
      </c>
      <c r="B2235" s="6">
        <v>-53.659399999999998</v>
      </c>
    </row>
    <row r="2236" spans="1:2" x14ac:dyDescent="0.3">
      <c r="A2236" s="7">
        <v>277120</v>
      </c>
      <c r="B2236" s="6">
        <v>-52.993699999999997</v>
      </c>
    </row>
    <row r="2237" spans="1:2" x14ac:dyDescent="0.3">
      <c r="A2237" s="7">
        <v>277250</v>
      </c>
      <c r="B2237" s="6">
        <v>-52.328099999999999</v>
      </c>
    </row>
    <row r="2238" spans="1:2" x14ac:dyDescent="0.3">
      <c r="A2238" s="7">
        <v>277380</v>
      </c>
      <c r="B2238" s="6">
        <v>-53.268700000000003</v>
      </c>
    </row>
    <row r="2239" spans="1:2" x14ac:dyDescent="0.3">
      <c r="A2239" s="7">
        <v>277500</v>
      </c>
      <c r="B2239" s="6">
        <v>-54.209400000000002</v>
      </c>
    </row>
    <row r="2240" spans="1:2" x14ac:dyDescent="0.3">
      <c r="A2240" s="7">
        <v>277620</v>
      </c>
      <c r="B2240" s="6">
        <v>-55.921900000000001</v>
      </c>
    </row>
    <row r="2241" spans="1:2" x14ac:dyDescent="0.3">
      <c r="A2241" s="7">
        <v>277750</v>
      </c>
      <c r="B2241" s="6">
        <v>-57.634399999999999</v>
      </c>
    </row>
    <row r="2242" spans="1:2" x14ac:dyDescent="0.3">
      <c r="A2242" s="7">
        <v>277880</v>
      </c>
      <c r="B2242" s="6">
        <v>-57.765599999999999</v>
      </c>
    </row>
    <row r="2243" spans="1:2" x14ac:dyDescent="0.3">
      <c r="A2243" s="7">
        <v>278000</v>
      </c>
      <c r="B2243" s="6">
        <v>-57.893700000000003</v>
      </c>
    </row>
    <row r="2244" spans="1:2" x14ac:dyDescent="0.3">
      <c r="A2244" s="7">
        <v>278120</v>
      </c>
      <c r="B2244" s="6">
        <v>-54.134399999999999</v>
      </c>
    </row>
    <row r="2245" spans="1:2" x14ac:dyDescent="0.3">
      <c r="A2245" s="7">
        <v>278250</v>
      </c>
      <c r="B2245" s="6">
        <v>-50.371899999999997</v>
      </c>
    </row>
    <row r="2246" spans="1:2" x14ac:dyDescent="0.3">
      <c r="A2246" s="7">
        <v>278380</v>
      </c>
      <c r="B2246" s="6">
        <v>-54.2</v>
      </c>
    </row>
    <row r="2247" spans="1:2" x14ac:dyDescent="0.3">
      <c r="A2247" s="7">
        <v>278500</v>
      </c>
      <c r="B2247" s="6">
        <v>-58.024999999999999</v>
      </c>
    </row>
    <row r="2248" spans="1:2" x14ac:dyDescent="0.3">
      <c r="A2248" s="7">
        <v>278620</v>
      </c>
      <c r="B2248" s="6">
        <v>-57.078099999999999</v>
      </c>
    </row>
    <row r="2249" spans="1:2" x14ac:dyDescent="0.3">
      <c r="A2249" s="7">
        <v>278750</v>
      </c>
      <c r="B2249" s="6">
        <v>-56.131300000000003</v>
      </c>
    </row>
    <row r="2250" spans="1:2" x14ac:dyDescent="0.3">
      <c r="A2250" s="7">
        <v>278880</v>
      </c>
      <c r="B2250" s="6">
        <v>-54.596899999999998</v>
      </c>
    </row>
    <row r="2251" spans="1:2" x14ac:dyDescent="0.3">
      <c r="A2251" s="7">
        <v>279000</v>
      </c>
      <c r="B2251" s="6">
        <v>-53.0625</v>
      </c>
    </row>
    <row r="2252" spans="1:2" x14ac:dyDescent="0.3">
      <c r="A2252" s="7">
        <v>279120</v>
      </c>
      <c r="B2252" s="6">
        <v>-52.321899999999999</v>
      </c>
    </row>
    <row r="2253" spans="1:2" x14ac:dyDescent="0.3">
      <c r="A2253" s="7">
        <v>279250</v>
      </c>
      <c r="B2253" s="6">
        <v>-51.578099999999999</v>
      </c>
    </row>
    <row r="2254" spans="1:2" x14ac:dyDescent="0.3">
      <c r="A2254" s="7">
        <v>279380</v>
      </c>
      <c r="B2254" s="6">
        <v>-52.406199999999998</v>
      </c>
    </row>
    <row r="2255" spans="1:2" x14ac:dyDescent="0.3">
      <c r="A2255" s="7">
        <v>279500</v>
      </c>
      <c r="B2255" s="6">
        <v>-53.231299999999997</v>
      </c>
    </row>
    <row r="2256" spans="1:2" x14ac:dyDescent="0.3">
      <c r="A2256" s="7">
        <v>279620</v>
      </c>
      <c r="B2256" s="6">
        <v>-60.174999999999997</v>
      </c>
    </row>
    <row r="2257" spans="1:2" x14ac:dyDescent="0.3">
      <c r="A2257" s="7">
        <v>279750</v>
      </c>
      <c r="B2257" s="6">
        <v>-67.118799999999993</v>
      </c>
    </row>
    <row r="2258" spans="1:2" x14ac:dyDescent="0.3">
      <c r="A2258" s="7">
        <v>279880</v>
      </c>
      <c r="B2258" s="6">
        <v>-63.806199999999997</v>
      </c>
    </row>
    <row r="2259" spans="1:2" x14ac:dyDescent="0.3">
      <c r="A2259" s="7">
        <v>280000</v>
      </c>
      <c r="B2259" s="6">
        <v>-60.493699999999997</v>
      </c>
    </row>
    <row r="2260" spans="1:2" x14ac:dyDescent="0.3">
      <c r="A2260" s="7">
        <v>280120</v>
      </c>
      <c r="B2260" s="6">
        <v>-56.771900000000002</v>
      </c>
    </row>
    <row r="2261" spans="1:2" x14ac:dyDescent="0.3">
      <c r="A2261" s="7">
        <v>280250</v>
      </c>
      <c r="B2261" s="6">
        <v>-53.046900000000001</v>
      </c>
    </row>
    <row r="2262" spans="1:2" x14ac:dyDescent="0.3">
      <c r="A2262" s="7">
        <v>280380</v>
      </c>
      <c r="B2262" s="6">
        <v>-52.921900000000001</v>
      </c>
    </row>
    <row r="2263" spans="1:2" x14ac:dyDescent="0.3">
      <c r="A2263" s="7">
        <v>280500</v>
      </c>
      <c r="B2263" s="6">
        <v>-52.796900000000001</v>
      </c>
    </row>
    <row r="2264" spans="1:2" x14ac:dyDescent="0.3">
      <c r="A2264" s="7">
        <v>280620</v>
      </c>
      <c r="B2264" s="6">
        <v>-53.475000000000001</v>
      </c>
    </row>
    <row r="2265" spans="1:2" x14ac:dyDescent="0.3">
      <c r="A2265" s="7">
        <v>280750</v>
      </c>
      <c r="B2265" s="6">
        <v>-54.153100000000002</v>
      </c>
    </row>
    <row r="2266" spans="1:2" x14ac:dyDescent="0.3">
      <c r="A2266" s="7">
        <v>280880</v>
      </c>
      <c r="B2266" s="6">
        <v>-57.868699999999997</v>
      </c>
    </row>
    <row r="2267" spans="1:2" x14ac:dyDescent="0.3">
      <c r="A2267" s="7">
        <v>281000</v>
      </c>
      <c r="B2267" s="6">
        <v>-61.584400000000002</v>
      </c>
    </row>
    <row r="2268" spans="1:2" x14ac:dyDescent="0.3">
      <c r="A2268" s="7">
        <v>281120</v>
      </c>
      <c r="B2268" s="6">
        <v>-58.087499999999999</v>
      </c>
    </row>
    <row r="2269" spans="1:2" x14ac:dyDescent="0.3">
      <c r="A2269" s="7">
        <v>281250</v>
      </c>
      <c r="B2269" s="6">
        <v>-54.590600000000002</v>
      </c>
    </row>
    <row r="2270" spans="1:2" x14ac:dyDescent="0.3">
      <c r="A2270" s="7">
        <v>281380</v>
      </c>
      <c r="B2270" s="6">
        <v>-54.321899999999999</v>
      </c>
    </row>
    <row r="2271" spans="1:2" x14ac:dyDescent="0.3">
      <c r="A2271" s="7">
        <v>281500</v>
      </c>
      <c r="B2271" s="6">
        <v>-54.053100000000001</v>
      </c>
    </row>
    <row r="2272" spans="1:2" x14ac:dyDescent="0.3">
      <c r="A2272" s="7">
        <v>281620</v>
      </c>
      <c r="B2272" s="6">
        <v>-57.268700000000003</v>
      </c>
    </row>
    <row r="2273" spans="1:2" x14ac:dyDescent="0.3">
      <c r="A2273" s="7">
        <v>281750</v>
      </c>
      <c r="B2273" s="6">
        <v>-60.481299999999997</v>
      </c>
    </row>
    <row r="2274" spans="1:2" x14ac:dyDescent="0.3">
      <c r="A2274" s="7">
        <v>281880</v>
      </c>
      <c r="B2274" s="6">
        <v>-62.678100000000001</v>
      </c>
    </row>
    <row r="2275" spans="1:2" x14ac:dyDescent="0.3">
      <c r="A2275" s="7">
        <v>282000</v>
      </c>
      <c r="B2275" s="6">
        <v>-64.871899999999997</v>
      </c>
    </row>
    <row r="2276" spans="1:2" x14ac:dyDescent="0.3">
      <c r="A2276" s="7">
        <v>282120</v>
      </c>
      <c r="B2276" s="6">
        <v>-62.731299999999997</v>
      </c>
    </row>
    <row r="2277" spans="1:2" x14ac:dyDescent="0.3">
      <c r="A2277" s="7">
        <v>282250</v>
      </c>
      <c r="B2277" s="6">
        <v>-60.590600000000002</v>
      </c>
    </row>
    <row r="2278" spans="1:2" x14ac:dyDescent="0.3">
      <c r="A2278" s="7">
        <v>282380</v>
      </c>
      <c r="B2278" s="6">
        <v>-63.009399999999999</v>
      </c>
    </row>
    <row r="2279" spans="1:2" x14ac:dyDescent="0.3">
      <c r="A2279" s="7">
        <v>282500</v>
      </c>
      <c r="B2279" s="6">
        <v>-65.424999999999997</v>
      </c>
    </row>
    <row r="2280" spans="1:2" x14ac:dyDescent="0.3">
      <c r="A2280" s="7">
        <v>282620</v>
      </c>
      <c r="B2280" s="6">
        <v>-61.490600000000001</v>
      </c>
    </row>
    <row r="2281" spans="1:2" x14ac:dyDescent="0.3">
      <c r="A2281" s="7">
        <v>282750</v>
      </c>
      <c r="B2281" s="6">
        <v>-57.553100000000001</v>
      </c>
    </row>
    <row r="2282" spans="1:2" x14ac:dyDescent="0.3">
      <c r="A2282" s="7">
        <v>282880</v>
      </c>
      <c r="B2282" s="6">
        <v>-60.021900000000002</v>
      </c>
    </row>
    <row r="2283" spans="1:2" x14ac:dyDescent="0.3">
      <c r="A2283" s="7">
        <v>283000</v>
      </c>
      <c r="B2283" s="6">
        <v>-62.487499999999997</v>
      </c>
    </row>
    <row r="2284" spans="1:2" x14ac:dyDescent="0.3">
      <c r="A2284" s="7">
        <v>283120</v>
      </c>
      <c r="B2284" s="6">
        <v>-64.5</v>
      </c>
    </row>
    <row r="2285" spans="1:2" x14ac:dyDescent="0.3">
      <c r="A2285" s="7">
        <v>283250</v>
      </c>
      <c r="B2285" s="6">
        <v>-66.512500000000003</v>
      </c>
    </row>
    <row r="2286" spans="1:2" x14ac:dyDescent="0.3">
      <c r="A2286" s="7">
        <v>283380</v>
      </c>
      <c r="B2286" s="6">
        <v>-61.140599999999999</v>
      </c>
    </row>
    <row r="2287" spans="1:2" x14ac:dyDescent="0.3">
      <c r="A2287" s="7">
        <v>283500</v>
      </c>
      <c r="B2287" s="6">
        <v>-55.765599999999999</v>
      </c>
    </row>
    <row r="2288" spans="1:2" x14ac:dyDescent="0.3">
      <c r="A2288" s="7">
        <v>283620</v>
      </c>
      <c r="B2288" s="6">
        <v>-55.274999999999999</v>
      </c>
    </row>
    <row r="2289" spans="1:2" x14ac:dyDescent="0.3">
      <c r="A2289" s="7">
        <v>283750</v>
      </c>
      <c r="B2289" s="6">
        <v>-54.784399999999998</v>
      </c>
    </row>
    <row r="2290" spans="1:2" x14ac:dyDescent="0.3">
      <c r="A2290" s="7">
        <v>283880</v>
      </c>
      <c r="B2290" s="6">
        <v>-56.134399999999999</v>
      </c>
    </row>
    <row r="2291" spans="1:2" x14ac:dyDescent="0.3">
      <c r="A2291" s="7">
        <v>284000</v>
      </c>
      <c r="B2291" s="6">
        <v>-57.481299999999997</v>
      </c>
    </row>
    <row r="2292" spans="1:2" x14ac:dyDescent="0.3">
      <c r="A2292" s="7">
        <v>284120</v>
      </c>
      <c r="B2292" s="6">
        <v>-56.521900000000002</v>
      </c>
    </row>
    <row r="2293" spans="1:2" x14ac:dyDescent="0.3">
      <c r="A2293" s="7">
        <v>284250</v>
      </c>
      <c r="B2293" s="6">
        <v>-55.559399999999997</v>
      </c>
    </row>
    <row r="2294" spans="1:2" x14ac:dyDescent="0.3">
      <c r="A2294" s="7">
        <v>284380</v>
      </c>
      <c r="B2294" s="6">
        <v>-56.093800000000002</v>
      </c>
    </row>
    <row r="2295" spans="1:2" x14ac:dyDescent="0.3">
      <c r="A2295" s="7">
        <v>284500</v>
      </c>
      <c r="B2295" s="6">
        <v>-56.625</v>
      </c>
    </row>
    <row r="2296" spans="1:2" x14ac:dyDescent="0.3">
      <c r="A2296" s="7">
        <v>284620</v>
      </c>
      <c r="B2296" s="6">
        <v>-56.503100000000003</v>
      </c>
    </row>
    <row r="2297" spans="1:2" x14ac:dyDescent="0.3">
      <c r="A2297" s="7">
        <v>284750</v>
      </c>
      <c r="B2297" s="6">
        <v>-56.381300000000003</v>
      </c>
    </row>
    <row r="2298" spans="1:2" x14ac:dyDescent="0.3">
      <c r="A2298" s="7">
        <v>284880</v>
      </c>
      <c r="B2298" s="6">
        <v>-56.009399999999999</v>
      </c>
    </row>
    <row r="2299" spans="1:2" x14ac:dyDescent="0.3">
      <c r="A2299" s="7">
        <v>285000</v>
      </c>
      <c r="B2299" s="6">
        <v>-55.634399999999999</v>
      </c>
    </row>
    <row r="2300" spans="1:2" x14ac:dyDescent="0.3">
      <c r="A2300" s="7">
        <v>285120</v>
      </c>
      <c r="B2300" s="6">
        <v>-55.575000000000003</v>
      </c>
    </row>
    <row r="2301" spans="1:2" x14ac:dyDescent="0.3">
      <c r="A2301" s="7">
        <v>285250</v>
      </c>
      <c r="B2301" s="6">
        <v>-55.515599999999999</v>
      </c>
    </row>
    <row r="2302" spans="1:2" x14ac:dyDescent="0.3">
      <c r="A2302" s="7">
        <v>285380</v>
      </c>
      <c r="B2302" s="6">
        <v>-57.815600000000003</v>
      </c>
    </row>
    <row r="2303" spans="1:2" x14ac:dyDescent="0.3">
      <c r="A2303" s="7">
        <v>285500</v>
      </c>
      <c r="B2303" s="6">
        <v>-60.115600000000001</v>
      </c>
    </row>
    <row r="2304" spans="1:2" x14ac:dyDescent="0.3">
      <c r="A2304" s="7">
        <v>285620</v>
      </c>
      <c r="B2304" s="6">
        <v>-57.459400000000002</v>
      </c>
    </row>
    <row r="2305" spans="1:2" x14ac:dyDescent="0.3">
      <c r="A2305" s="7">
        <v>285750</v>
      </c>
      <c r="B2305" s="6">
        <v>-54.803100000000001</v>
      </c>
    </row>
    <row r="2306" spans="1:2" x14ac:dyDescent="0.3">
      <c r="A2306" s="7">
        <v>285880</v>
      </c>
      <c r="B2306" s="6">
        <v>-53.834400000000002</v>
      </c>
    </row>
    <row r="2307" spans="1:2" x14ac:dyDescent="0.3">
      <c r="A2307" s="7">
        <v>286000</v>
      </c>
      <c r="B2307" s="6">
        <v>-52.862499999999997</v>
      </c>
    </row>
    <row r="2308" spans="1:2" x14ac:dyDescent="0.3">
      <c r="A2308" s="7">
        <v>286120</v>
      </c>
      <c r="B2308" s="6">
        <v>-53.343800000000002</v>
      </c>
    </row>
    <row r="2309" spans="1:2" x14ac:dyDescent="0.3">
      <c r="A2309" s="7">
        <v>286250</v>
      </c>
      <c r="B2309" s="6">
        <v>-53.825000000000003</v>
      </c>
    </row>
    <row r="2310" spans="1:2" x14ac:dyDescent="0.3">
      <c r="A2310" s="7">
        <v>286380</v>
      </c>
      <c r="B2310" s="6">
        <v>-57.706200000000003</v>
      </c>
    </row>
    <row r="2311" spans="1:2" x14ac:dyDescent="0.3">
      <c r="A2311" s="7">
        <v>286500</v>
      </c>
      <c r="B2311" s="6">
        <v>-61.584400000000002</v>
      </c>
    </row>
    <row r="2312" spans="1:2" x14ac:dyDescent="0.3">
      <c r="A2312" s="7">
        <v>286620</v>
      </c>
      <c r="B2312" s="6">
        <v>-63.462499999999999</v>
      </c>
    </row>
    <row r="2313" spans="1:2" x14ac:dyDescent="0.3">
      <c r="A2313" s="7">
        <v>286750</v>
      </c>
      <c r="B2313" s="6">
        <v>-65.340599999999995</v>
      </c>
    </row>
    <row r="2314" spans="1:2" x14ac:dyDescent="0.3">
      <c r="A2314" s="7">
        <v>286880</v>
      </c>
      <c r="B2314" s="6">
        <v>-60.978099999999998</v>
      </c>
    </row>
    <row r="2315" spans="1:2" x14ac:dyDescent="0.3">
      <c r="A2315" s="7">
        <v>287000</v>
      </c>
      <c r="B2315" s="6">
        <v>-56.612499999999997</v>
      </c>
    </row>
    <row r="2316" spans="1:2" x14ac:dyDescent="0.3">
      <c r="A2316" s="7">
        <v>287120</v>
      </c>
      <c r="B2316" s="6">
        <v>-56.384399999999999</v>
      </c>
    </row>
    <row r="2317" spans="1:2" x14ac:dyDescent="0.3">
      <c r="A2317" s="7">
        <v>287250</v>
      </c>
      <c r="B2317" s="6">
        <v>-56.156199999999998</v>
      </c>
    </row>
    <row r="2318" spans="1:2" x14ac:dyDescent="0.3">
      <c r="A2318" s="7">
        <v>287380</v>
      </c>
      <c r="B2318" s="6">
        <v>-55.662500000000001</v>
      </c>
    </row>
    <row r="2319" spans="1:2" x14ac:dyDescent="0.3">
      <c r="A2319" s="7">
        <v>287500</v>
      </c>
      <c r="B2319" s="6">
        <v>-55.165599999999998</v>
      </c>
    </row>
    <row r="2320" spans="1:2" x14ac:dyDescent="0.3">
      <c r="A2320" s="7">
        <v>287620</v>
      </c>
      <c r="B2320" s="6">
        <v>-58.190600000000003</v>
      </c>
    </row>
    <row r="2321" spans="1:2" x14ac:dyDescent="0.3">
      <c r="A2321" s="7">
        <v>287750</v>
      </c>
      <c r="B2321" s="6">
        <v>-61.215600000000002</v>
      </c>
    </row>
    <row r="2322" spans="1:2" x14ac:dyDescent="0.3">
      <c r="A2322" s="7">
        <v>287880</v>
      </c>
      <c r="B2322" s="6">
        <v>-59.825000000000003</v>
      </c>
    </row>
    <row r="2323" spans="1:2" x14ac:dyDescent="0.3">
      <c r="A2323" s="7">
        <v>288000</v>
      </c>
      <c r="B2323" s="6">
        <v>-58.434399999999997</v>
      </c>
    </row>
    <row r="2324" spans="1:2" x14ac:dyDescent="0.3">
      <c r="A2324" s="7">
        <v>288120</v>
      </c>
      <c r="B2324" s="6">
        <v>-56.493699999999997</v>
      </c>
    </row>
    <row r="2325" spans="1:2" x14ac:dyDescent="0.3">
      <c r="A2325" s="7">
        <v>288250</v>
      </c>
      <c r="B2325" s="6">
        <v>-54.55</v>
      </c>
    </row>
    <row r="2326" spans="1:2" x14ac:dyDescent="0.3">
      <c r="A2326" s="7">
        <v>288380</v>
      </c>
      <c r="B2326" s="6">
        <v>-56.431199999999997</v>
      </c>
    </row>
    <row r="2327" spans="1:2" x14ac:dyDescent="0.3">
      <c r="A2327" s="7">
        <v>288500</v>
      </c>
      <c r="B2327" s="6">
        <v>-58.3125</v>
      </c>
    </row>
    <row r="2328" spans="1:2" x14ac:dyDescent="0.3">
      <c r="A2328" s="7">
        <v>288620</v>
      </c>
      <c r="B2328" s="6">
        <v>-63.184399999999997</v>
      </c>
    </row>
    <row r="2329" spans="1:2" x14ac:dyDescent="0.3">
      <c r="A2329" s="7">
        <v>288750</v>
      </c>
      <c r="B2329" s="6">
        <v>-68.056299999999993</v>
      </c>
    </row>
    <row r="2330" spans="1:2" x14ac:dyDescent="0.3">
      <c r="A2330" s="7">
        <v>288880</v>
      </c>
      <c r="B2330" s="6">
        <v>-65.143699999999995</v>
      </c>
    </row>
    <row r="2331" spans="1:2" x14ac:dyDescent="0.3">
      <c r="A2331" s="7">
        <v>289000</v>
      </c>
      <c r="B2331" s="6">
        <v>-62.231299999999997</v>
      </c>
    </row>
    <row r="2332" spans="1:2" x14ac:dyDescent="0.3">
      <c r="A2332" s="7">
        <v>289120</v>
      </c>
      <c r="B2332" s="6">
        <v>-64</v>
      </c>
    </row>
    <row r="2333" spans="1:2" x14ac:dyDescent="0.3">
      <c r="A2333" s="7">
        <v>289250</v>
      </c>
      <c r="B2333" s="6">
        <v>-65.765600000000006</v>
      </c>
    </row>
    <row r="2334" spans="1:2" x14ac:dyDescent="0.3">
      <c r="A2334" s="7">
        <v>289380</v>
      </c>
      <c r="B2334" s="6">
        <v>-62.618699999999997</v>
      </c>
    </row>
    <row r="2335" spans="1:2" x14ac:dyDescent="0.3">
      <c r="A2335" s="7">
        <v>289500</v>
      </c>
      <c r="B2335" s="6">
        <v>-59.471899999999998</v>
      </c>
    </row>
    <row r="2336" spans="1:2" x14ac:dyDescent="0.3">
      <c r="A2336" s="7">
        <v>289620</v>
      </c>
      <c r="B2336" s="6">
        <v>-58.85</v>
      </c>
    </row>
    <row r="2337" spans="1:2" x14ac:dyDescent="0.3">
      <c r="A2337" s="7">
        <v>289750</v>
      </c>
      <c r="B2337" s="6">
        <v>-58.225000000000001</v>
      </c>
    </row>
    <row r="2338" spans="1:2" x14ac:dyDescent="0.3">
      <c r="A2338" s="7">
        <v>289880</v>
      </c>
      <c r="B2338" s="6">
        <v>-55.843800000000002</v>
      </c>
    </row>
    <row r="2339" spans="1:2" x14ac:dyDescent="0.3">
      <c r="A2339" s="7">
        <v>290000</v>
      </c>
      <c r="B2339" s="6">
        <v>-53.462499999999999</v>
      </c>
    </row>
    <row r="2340" spans="1:2" x14ac:dyDescent="0.3">
      <c r="A2340" s="7">
        <v>290120</v>
      </c>
      <c r="B2340" s="6">
        <v>-54.012500000000003</v>
      </c>
    </row>
    <row r="2341" spans="1:2" x14ac:dyDescent="0.3">
      <c r="A2341" s="7">
        <v>290250</v>
      </c>
      <c r="B2341" s="6">
        <v>-54.559399999999997</v>
      </c>
    </row>
    <row r="2342" spans="1:2" x14ac:dyDescent="0.3">
      <c r="A2342" s="7">
        <v>290380</v>
      </c>
      <c r="B2342" s="6">
        <v>-64.503100000000003</v>
      </c>
    </row>
    <row r="2343" spans="1:2" x14ac:dyDescent="0.3">
      <c r="A2343" s="7">
        <v>290500</v>
      </c>
      <c r="B2343" s="6">
        <v>-74.443700000000007</v>
      </c>
    </row>
    <row r="2344" spans="1:2" x14ac:dyDescent="0.3">
      <c r="A2344" s="7">
        <v>290620</v>
      </c>
      <c r="B2344" s="6">
        <v>-64.978099999999998</v>
      </c>
    </row>
    <row r="2345" spans="1:2" x14ac:dyDescent="0.3">
      <c r="A2345" s="7">
        <v>290750</v>
      </c>
      <c r="B2345" s="6">
        <v>-55.509399999999999</v>
      </c>
    </row>
    <row r="2346" spans="1:2" x14ac:dyDescent="0.3">
      <c r="A2346" s="7">
        <v>290880</v>
      </c>
      <c r="B2346" s="6">
        <v>-56.193800000000003</v>
      </c>
    </row>
    <row r="2347" spans="1:2" x14ac:dyDescent="0.3">
      <c r="A2347" s="7">
        <v>291000</v>
      </c>
      <c r="B2347" s="6">
        <v>-56.878100000000003</v>
      </c>
    </row>
    <row r="2348" spans="1:2" x14ac:dyDescent="0.3">
      <c r="A2348" s="7">
        <v>291120</v>
      </c>
      <c r="B2348" s="6">
        <v>-55.371899999999997</v>
      </c>
    </row>
    <row r="2349" spans="1:2" x14ac:dyDescent="0.3">
      <c r="A2349" s="7">
        <v>291250</v>
      </c>
      <c r="B2349" s="6">
        <v>-53.862499999999997</v>
      </c>
    </row>
    <row r="2350" spans="1:2" x14ac:dyDescent="0.3">
      <c r="A2350" s="7">
        <v>291380</v>
      </c>
      <c r="B2350" s="6">
        <v>-51.968800000000002</v>
      </c>
    </row>
    <row r="2351" spans="1:2" x14ac:dyDescent="0.3">
      <c r="A2351" s="7">
        <v>291500</v>
      </c>
      <c r="B2351" s="6">
        <v>-50.075000000000003</v>
      </c>
    </row>
    <row r="2352" spans="1:2" x14ac:dyDescent="0.3">
      <c r="A2352" s="7">
        <v>291620</v>
      </c>
      <c r="B2352" s="6">
        <v>-50.553100000000001</v>
      </c>
    </row>
    <row r="2353" spans="1:2" x14ac:dyDescent="0.3">
      <c r="A2353" s="7">
        <v>291750</v>
      </c>
      <c r="B2353" s="6">
        <v>-51.028100000000002</v>
      </c>
    </row>
    <row r="2354" spans="1:2" x14ac:dyDescent="0.3">
      <c r="A2354" s="7">
        <v>291880</v>
      </c>
      <c r="B2354" s="6">
        <v>-51.284399999999998</v>
      </c>
    </row>
    <row r="2355" spans="1:2" x14ac:dyDescent="0.3">
      <c r="A2355" s="7">
        <v>292000</v>
      </c>
      <c r="B2355" s="6">
        <v>-51.540599999999998</v>
      </c>
    </row>
    <row r="2356" spans="1:2" x14ac:dyDescent="0.3">
      <c r="A2356" s="7">
        <v>292120</v>
      </c>
      <c r="B2356" s="6">
        <v>-51.590600000000002</v>
      </c>
    </row>
    <row r="2357" spans="1:2" x14ac:dyDescent="0.3">
      <c r="A2357" s="7">
        <v>292250</v>
      </c>
      <c r="B2357" s="6">
        <v>-51.637500000000003</v>
      </c>
    </row>
    <row r="2358" spans="1:2" x14ac:dyDescent="0.3">
      <c r="A2358" s="7">
        <v>292380</v>
      </c>
      <c r="B2358" s="6">
        <v>-54.278100000000002</v>
      </c>
    </row>
    <row r="2359" spans="1:2" x14ac:dyDescent="0.3">
      <c r="A2359" s="7">
        <v>292500</v>
      </c>
      <c r="B2359" s="6">
        <v>-56.915599999999998</v>
      </c>
    </row>
    <row r="2360" spans="1:2" x14ac:dyDescent="0.3">
      <c r="A2360" s="7">
        <v>292620</v>
      </c>
      <c r="B2360" s="6">
        <v>-58.55</v>
      </c>
    </row>
    <row r="2361" spans="1:2" x14ac:dyDescent="0.3">
      <c r="A2361" s="7">
        <v>292750</v>
      </c>
      <c r="B2361" s="6">
        <v>-60.181199999999997</v>
      </c>
    </row>
    <row r="2362" spans="1:2" x14ac:dyDescent="0.3">
      <c r="A2362" s="7">
        <v>292880</v>
      </c>
      <c r="B2362" s="6">
        <v>-59.081200000000003</v>
      </c>
    </row>
    <row r="2363" spans="1:2" x14ac:dyDescent="0.3">
      <c r="A2363" s="7">
        <v>293000</v>
      </c>
      <c r="B2363" s="6">
        <v>-57.981299999999997</v>
      </c>
    </row>
    <row r="2364" spans="1:2" x14ac:dyDescent="0.3">
      <c r="A2364" s="7">
        <v>293120</v>
      </c>
      <c r="B2364" s="6">
        <v>-55.484400000000001</v>
      </c>
    </row>
    <row r="2365" spans="1:2" x14ac:dyDescent="0.3">
      <c r="A2365" s="7">
        <v>293250</v>
      </c>
      <c r="B2365" s="6">
        <v>-52.984400000000001</v>
      </c>
    </row>
    <row r="2366" spans="1:2" x14ac:dyDescent="0.3">
      <c r="A2366" s="7">
        <v>293380</v>
      </c>
      <c r="B2366" s="6">
        <v>-53.5625</v>
      </c>
    </row>
    <row r="2367" spans="1:2" x14ac:dyDescent="0.3">
      <c r="A2367" s="7">
        <v>293500</v>
      </c>
      <c r="B2367" s="6">
        <v>-54.140599999999999</v>
      </c>
    </row>
    <row r="2368" spans="1:2" x14ac:dyDescent="0.3">
      <c r="A2368" s="7">
        <v>293620</v>
      </c>
      <c r="B2368" s="6">
        <v>-64.728099999999998</v>
      </c>
    </row>
    <row r="2369" spans="1:2" x14ac:dyDescent="0.3">
      <c r="A2369" s="7">
        <v>293750</v>
      </c>
      <c r="B2369" s="6">
        <v>-75.315600000000003</v>
      </c>
    </row>
    <row r="2370" spans="1:2" x14ac:dyDescent="0.3">
      <c r="A2370" s="7">
        <v>293880</v>
      </c>
      <c r="B2370" s="6">
        <v>-66.109399999999994</v>
      </c>
    </row>
    <row r="2371" spans="1:2" x14ac:dyDescent="0.3">
      <c r="A2371" s="7">
        <v>294000</v>
      </c>
      <c r="B2371" s="6">
        <v>-56.9</v>
      </c>
    </row>
    <row r="2372" spans="1:2" x14ac:dyDescent="0.3">
      <c r="A2372" s="7">
        <v>294120</v>
      </c>
      <c r="B2372" s="6">
        <v>-58.768700000000003</v>
      </c>
    </row>
    <row r="2373" spans="1:2" x14ac:dyDescent="0.3">
      <c r="A2373" s="7">
        <v>294250</v>
      </c>
      <c r="B2373" s="6">
        <v>-60.637500000000003</v>
      </c>
    </row>
    <row r="2374" spans="1:2" x14ac:dyDescent="0.3">
      <c r="A2374" s="7">
        <v>294380</v>
      </c>
      <c r="B2374" s="6">
        <v>-62.356299999999997</v>
      </c>
    </row>
    <row r="2375" spans="1:2" x14ac:dyDescent="0.3">
      <c r="A2375" s="7">
        <v>294500</v>
      </c>
      <c r="B2375" s="6">
        <v>-64.075000000000003</v>
      </c>
    </row>
    <row r="2376" spans="1:2" x14ac:dyDescent="0.3">
      <c r="A2376" s="7">
        <v>294620</v>
      </c>
      <c r="B2376" s="6">
        <v>-62.243699999999997</v>
      </c>
    </row>
    <row r="2377" spans="1:2" x14ac:dyDescent="0.3">
      <c r="A2377" s="7">
        <v>294750</v>
      </c>
      <c r="B2377" s="6">
        <v>-60.412500000000001</v>
      </c>
    </row>
    <row r="2378" spans="1:2" x14ac:dyDescent="0.3">
      <c r="A2378" s="7">
        <v>294880</v>
      </c>
      <c r="B2378" s="6">
        <v>-62.334400000000002</v>
      </c>
    </row>
    <row r="2379" spans="1:2" x14ac:dyDescent="0.3">
      <c r="A2379" s="7">
        <v>295000</v>
      </c>
      <c r="B2379" s="6">
        <v>-64.256200000000007</v>
      </c>
    </row>
    <row r="2380" spans="1:2" x14ac:dyDescent="0.3">
      <c r="A2380" s="7">
        <v>295120</v>
      </c>
      <c r="B2380" s="6">
        <v>-60.424999999999997</v>
      </c>
    </row>
    <row r="2381" spans="1:2" x14ac:dyDescent="0.3">
      <c r="A2381" s="7">
        <v>295250</v>
      </c>
      <c r="B2381" s="6">
        <v>-56.593800000000002</v>
      </c>
    </row>
    <row r="2382" spans="1:2" x14ac:dyDescent="0.3">
      <c r="A2382" s="7">
        <v>295380</v>
      </c>
      <c r="B2382" s="6">
        <v>-55.646900000000002</v>
      </c>
    </row>
    <row r="2383" spans="1:2" x14ac:dyDescent="0.3">
      <c r="A2383" s="7">
        <v>295500</v>
      </c>
      <c r="B2383" s="6">
        <v>-54.7</v>
      </c>
    </row>
    <row r="2384" spans="1:2" x14ac:dyDescent="0.3">
      <c r="A2384" s="7">
        <v>295620</v>
      </c>
      <c r="B2384" s="6">
        <v>-62.106299999999997</v>
      </c>
    </row>
    <row r="2385" spans="1:2" x14ac:dyDescent="0.3">
      <c r="A2385" s="7">
        <v>295750</v>
      </c>
      <c r="B2385" s="6">
        <v>-69.509399999999999</v>
      </c>
    </row>
    <row r="2386" spans="1:2" x14ac:dyDescent="0.3">
      <c r="A2386" s="7">
        <v>295880</v>
      </c>
      <c r="B2386" s="6">
        <v>-61.653100000000002</v>
      </c>
    </row>
    <row r="2387" spans="1:2" x14ac:dyDescent="0.3">
      <c r="A2387" s="7">
        <v>296000</v>
      </c>
      <c r="B2387" s="6">
        <v>-53.796900000000001</v>
      </c>
    </row>
    <row r="2388" spans="1:2" x14ac:dyDescent="0.3">
      <c r="A2388" s="7">
        <v>296120</v>
      </c>
      <c r="B2388" s="6">
        <v>-57.759399999999999</v>
      </c>
    </row>
    <row r="2389" spans="1:2" x14ac:dyDescent="0.3">
      <c r="A2389" s="7">
        <v>296250</v>
      </c>
      <c r="B2389" s="6">
        <v>-61.718800000000002</v>
      </c>
    </row>
    <row r="2390" spans="1:2" x14ac:dyDescent="0.3">
      <c r="A2390" s="7">
        <v>296380</v>
      </c>
      <c r="B2390" s="6">
        <v>-60.053100000000001</v>
      </c>
    </row>
    <row r="2391" spans="1:2" x14ac:dyDescent="0.3">
      <c r="A2391" s="7">
        <v>296500</v>
      </c>
      <c r="B2391" s="6">
        <v>-58.384399999999999</v>
      </c>
    </row>
    <row r="2392" spans="1:2" x14ac:dyDescent="0.3">
      <c r="A2392" s="7">
        <v>296620</v>
      </c>
      <c r="B2392" s="6">
        <v>-57.6875</v>
      </c>
    </row>
    <row r="2393" spans="1:2" x14ac:dyDescent="0.3">
      <c r="A2393" s="7">
        <v>296750</v>
      </c>
      <c r="B2393" s="6">
        <v>-56.990600000000001</v>
      </c>
    </row>
    <row r="2394" spans="1:2" x14ac:dyDescent="0.3">
      <c r="A2394" s="7">
        <v>296880</v>
      </c>
      <c r="B2394" s="6">
        <v>-57.431199999999997</v>
      </c>
    </row>
    <row r="2395" spans="1:2" x14ac:dyDescent="0.3">
      <c r="A2395" s="7">
        <v>297000</v>
      </c>
      <c r="B2395" s="6">
        <v>-57.868699999999997</v>
      </c>
    </row>
    <row r="2396" spans="1:2" x14ac:dyDescent="0.3">
      <c r="A2396" s="7">
        <v>297120</v>
      </c>
      <c r="B2396" s="6">
        <v>-61.628100000000003</v>
      </c>
    </row>
    <row r="2397" spans="1:2" x14ac:dyDescent="0.3">
      <c r="A2397" s="7">
        <v>297250</v>
      </c>
      <c r="B2397" s="6">
        <v>-65.387500000000003</v>
      </c>
    </row>
    <row r="2398" spans="1:2" x14ac:dyDescent="0.3">
      <c r="A2398" s="7">
        <v>297380</v>
      </c>
      <c r="B2398" s="6">
        <v>-64.75</v>
      </c>
    </row>
    <row r="2399" spans="1:2" x14ac:dyDescent="0.3">
      <c r="A2399" s="7">
        <v>297500</v>
      </c>
      <c r="B2399" s="6">
        <v>-64.109399999999994</v>
      </c>
    </row>
    <row r="2400" spans="1:2" x14ac:dyDescent="0.3">
      <c r="A2400" s="7">
        <v>297620</v>
      </c>
      <c r="B2400" s="6">
        <v>-64.231300000000005</v>
      </c>
    </row>
    <row r="2401" spans="1:2" x14ac:dyDescent="0.3">
      <c r="A2401" s="7">
        <v>297750</v>
      </c>
      <c r="B2401" s="6">
        <v>-64.353099999999998</v>
      </c>
    </row>
    <row r="2402" spans="1:2" x14ac:dyDescent="0.3">
      <c r="A2402" s="7">
        <v>297880</v>
      </c>
      <c r="B2402" s="6">
        <v>-60.893700000000003</v>
      </c>
    </row>
    <row r="2403" spans="1:2" x14ac:dyDescent="0.3">
      <c r="A2403" s="7">
        <v>298000</v>
      </c>
      <c r="B2403" s="6">
        <v>-57.434399999999997</v>
      </c>
    </row>
    <row r="2404" spans="1:2" x14ac:dyDescent="0.3">
      <c r="A2404" s="7">
        <v>298120</v>
      </c>
      <c r="B2404" s="6">
        <v>-56.428100000000001</v>
      </c>
    </row>
    <row r="2405" spans="1:2" x14ac:dyDescent="0.3">
      <c r="A2405" s="7">
        <v>298250</v>
      </c>
      <c r="B2405" s="6">
        <v>-55.418799999999997</v>
      </c>
    </row>
    <row r="2406" spans="1:2" x14ac:dyDescent="0.3">
      <c r="A2406" s="7">
        <v>298380</v>
      </c>
      <c r="B2406" s="6">
        <v>-57.790599999999998</v>
      </c>
    </row>
    <row r="2407" spans="1:2" x14ac:dyDescent="0.3">
      <c r="A2407" s="7">
        <v>298500</v>
      </c>
      <c r="B2407" s="6">
        <v>-60.162500000000001</v>
      </c>
    </row>
    <row r="2408" spans="1:2" x14ac:dyDescent="0.3">
      <c r="A2408" s="7">
        <v>298620</v>
      </c>
      <c r="B2408" s="6">
        <v>-59.8125</v>
      </c>
    </row>
    <row r="2409" spans="1:2" x14ac:dyDescent="0.3">
      <c r="A2409" s="7">
        <v>298750</v>
      </c>
      <c r="B2409" s="6">
        <v>-59.462499999999999</v>
      </c>
    </row>
    <row r="2410" spans="1:2" x14ac:dyDescent="0.3">
      <c r="A2410" s="7">
        <v>298880</v>
      </c>
      <c r="B2410" s="6">
        <v>-59.893700000000003</v>
      </c>
    </row>
    <row r="2411" spans="1:2" x14ac:dyDescent="0.3">
      <c r="A2411" s="7">
        <v>299000</v>
      </c>
      <c r="B2411" s="6">
        <v>-60.321899999999999</v>
      </c>
    </row>
    <row r="2412" spans="1:2" x14ac:dyDescent="0.3">
      <c r="A2412" s="7">
        <v>299120</v>
      </c>
      <c r="B2412" s="6">
        <v>-56.868699999999997</v>
      </c>
    </row>
    <row r="2413" spans="1:2" x14ac:dyDescent="0.3">
      <c r="A2413" s="7">
        <v>299250</v>
      </c>
      <c r="B2413" s="6">
        <v>-53.412500000000001</v>
      </c>
    </row>
    <row r="2414" spans="1:2" x14ac:dyDescent="0.3">
      <c r="A2414" s="7">
        <v>299380</v>
      </c>
      <c r="B2414" s="6">
        <v>-51.943800000000003</v>
      </c>
    </row>
    <row r="2415" spans="1:2" x14ac:dyDescent="0.3">
      <c r="A2415" s="7">
        <v>299500</v>
      </c>
      <c r="B2415" s="6">
        <v>-50.475000000000001</v>
      </c>
    </row>
    <row r="2416" spans="1:2" x14ac:dyDescent="0.3">
      <c r="A2416" s="7">
        <v>299620</v>
      </c>
      <c r="B2416" s="6">
        <v>-59.809399999999997</v>
      </c>
    </row>
    <row r="2417" spans="1:2" x14ac:dyDescent="0.3">
      <c r="A2417" s="7">
        <v>299750</v>
      </c>
      <c r="B2417" s="6">
        <v>-69.143699999999995</v>
      </c>
    </row>
    <row r="2418" spans="1:2" x14ac:dyDescent="0.3">
      <c r="A2418" s="7">
        <v>299880</v>
      </c>
      <c r="B2418" s="6">
        <v>-65.090599999999995</v>
      </c>
    </row>
    <row r="2419" spans="1:2" x14ac:dyDescent="0.3">
      <c r="A2419" s="7">
        <v>300000</v>
      </c>
      <c r="B2419" s="6">
        <v>-61.037500000000001</v>
      </c>
    </row>
    <row r="2420" spans="1:2" x14ac:dyDescent="0.3">
      <c r="A2420" s="7">
        <v>300120</v>
      </c>
      <c r="B2420" s="6">
        <v>-60.278100000000002</v>
      </c>
    </row>
    <row r="2421" spans="1:2" x14ac:dyDescent="0.3">
      <c r="A2421" s="7">
        <v>300250</v>
      </c>
      <c r="B2421" s="6">
        <v>-59.518700000000003</v>
      </c>
    </row>
    <row r="2422" spans="1:2" x14ac:dyDescent="0.3">
      <c r="A2422" s="7">
        <v>300380</v>
      </c>
      <c r="B2422" s="6">
        <v>-57.662500000000001</v>
      </c>
    </row>
    <row r="2423" spans="1:2" x14ac:dyDescent="0.3">
      <c r="A2423" s="7">
        <v>300500</v>
      </c>
      <c r="B2423" s="6">
        <v>-55.806199999999997</v>
      </c>
    </row>
    <row r="2424" spans="1:2" x14ac:dyDescent="0.3">
      <c r="A2424" s="7">
        <v>300620</v>
      </c>
      <c r="B2424" s="6">
        <v>-55.537500000000001</v>
      </c>
    </row>
    <row r="2425" spans="1:2" x14ac:dyDescent="0.3">
      <c r="A2425" s="7">
        <v>300750</v>
      </c>
      <c r="B2425" s="6">
        <v>-55.268700000000003</v>
      </c>
    </row>
    <row r="2426" spans="1:2" x14ac:dyDescent="0.3">
      <c r="A2426" s="7">
        <v>300880</v>
      </c>
      <c r="B2426" s="6">
        <v>-62.703099999999999</v>
      </c>
    </row>
    <row r="2427" spans="1:2" x14ac:dyDescent="0.3">
      <c r="A2427" s="7">
        <v>301000</v>
      </c>
      <c r="B2427" s="6">
        <v>-70.137500000000003</v>
      </c>
    </row>
    <row r="2428" spans="1:2" x14ac:dyDescent="0.3">
      <c r="A2428" s="7">
        <v>301120</v>
      </c>
      <c r="B2428" s="6">
        <v>-62.493699999999997</v>
      </c>
    </row>
    <row r="2429" spans="1:2" x14ac:dyDescent="0.3">
      <c r="A2429" s="7">
        <v>301250</v>
      </c>
      <c r="B2429" s="6">
        <v>-54.846899999999998</v>
      </c>
    </row>
    <row r="2430" spans="1:2" x14ac:dyDescent="0.3">
      <c r="A2430" s="7">
        <v>301380</v>
      </c>
      <c r="B2430" s="6">
        <v>-56.162500000000001</v>
      </c>
    </row>
    <row r="2431" spans="1:2" x14ac:dyDescent="0.3">
      <c r="A2431" s="7">
        <v>301500</v>
      </c>
      <c r="B2431" s="6">
        <v>-57.475000000000001</v>
      </c>
    </row>
    <row r="2432" spans="1:2" x14ac:dyDescent="0.3">
      <c r="A2432" s="7">
        <v>301620</v>
      </c>
      <c r="B2432" s="6">
        <v>-55.174999999999997</v>
      </c>
    </row>
    <row r="2433" spans="1:2" x14ac:dyDescent="0.3">
      <c r="A2433" s="7">
        <v>301750</v>
      </c>
      <c r="B2433" s="6">
        <v>-52.875</v>
      </c>
    </row>
    <row r="2434" spans="1:2" x14ac:dyDescent="0.3">
      <c r="A2434" s="7">
        <v>301880</v>
      </c>
      <c r="B2434" s="6">
        <v>-54.274999999999999</v>
      </c>
    </row>
    <row r="2435" spans="1:2" x14ac:dyDescent="0.3">
      <c r="A2435" s="7">
        <v>302000</v>
      </c>
      <c r="B2435" s="6">
        <v>-55.674999999999997</v>
      </c>
    </row>
    <row r="2436" spans="1:2" x14ac:dyDescent="0.3">
      <c r="A2436" s="7">
        <v>302120</v>
      </c>
      <c r="B2436" s="6">
        <v>-55.762500000000003</v>
      </c>
    </row>
    <row r="2437" spans="1:2" x14ac:dyDescent="0.3">
      <c r="A2437" s="7">
        <v>302250</v>
      </c>
      <c r="B2437" s="6">
        <v>-55.846899999999998</v>
      </c>
    </row>
    <row r="2438" spans="1:2" x14ac:dyDescent="0.3">
      <c r="A2438" s="7">
        <v>302380</v>
      </c>
      <c r="B2438" s="6">
        <v>-60.381300000000003</v>
      </c>
    </row>
    <row r="2439" spans="1:2" x14ac:dyDescent="0.3">
      <c r="A2439" s="7">
        <v>302500</v>
      </c>
      <c r="B2439" s="6">
        <v>-64.915599999999998</v>
      </c>
    </row>
    <row r="2440" spans="1:2" x14ac:dyDescent="0.3">
      <c r="A2440" s="7">
        <v>302620</v>
      </c>
      <c r="B2440" s="6">
        <v>-60.478099999999998</v>
      </c>
    </row>
    <row r="2441" spans="1:2" x14ac:dyDescent="0.3">
      <c r="A2441" s="7">
        <v>302750</v>
      </c>
      <c r="B2441" s="6">
        <v>-56.040599999999998</v>
      </c>
    </row>
    <row r="2442" spans="1:2" x14ac:dyDescent="0.3">
      <c r="A2442" s="7">
        <v>302880</v>
      </c>
      <c r="B2442" s="6">
        <v>-54.103099999999998</v>
      </c>
    </row>
    <row r="2443" spans="1:2" x14ac:dyDescent="0.3">
      <c r="A2443" s="7">
        <v>303000</v>
      </c>
      <c r="B2443" s="6">
        <v>-52.162500000000001</v>
      </c>
    </row>
    <row r="2444" spans="1:2" x14ac:dyDescent="0.3">
      <c r="A2444" s="7">
        <v>303120</v>
      </c>
      <c r="B2444" s="6">
        <v>-51.903100000000002</v>
      </c>
    </row>
    <row r="2445" spans="1:2" x14ac:dyDescent="0.3">
      <c r="A2445" s="7">
        <v>303250</v>
      </c>
      <c r="B2445" s="6">
        <v>-51.640599999999999</v>
      </c>
    </row>
    <row r="2446" spans="1:2" x14ac:dyDescent="0.3">
      <c r="A2446" s="7">
        <v>303380</v>
      </c>
      <c r="B2446" s="6">
        <v>-52.890599999999999</v>
      </c>
    </row>
    <row r="2447" spans="1:2" x14ac:dyDescent="0.3">
      <c r="A2447" s="7">
        <v>303500</v>
      </c>
      <c r="B2447" s="6">
        <v>-54.140599999999999</v>
      </c>
    </row>
    <row r="2448" spans="1:2" x14ac:dyDescent="0.3">
      <c r="A2448" s="7">
        <v>303620</v>
      </c>
      <c r="B2448" s="6">
        <v>-57.331200000000003</v>
      </c>
    </row>
    <row r="2449" spans="1:2" x14ac:dyDescent="0.3">
      <c r="A2449" s="7">
        <v>303750</v>
      </c>
      <c r="B2449" s="6">
        <v>-60.518700000000003</v>
      </c>
    </row>
    <row r="2450" spans="1:2" x14ac:dyDescent="0.3">
      <c r="A2450" s="7">
        <v>303880</v>
      </c>
      <c r="B2450" s="6">
        <v>-59.765599999999999</v>
      </c>
    </row>
    <row r="2451" spans="1:2" x14ac:dyDescent="0.3">
      <c r="A2451" s="7">
        <v>304000</v>
      </c>
      <c r="B2451" s="6">
        <v>-59.012500000000003</v>
      </c>
    </row>
    <row r="2452" spans="1:2" x14ac:dyDescent="0.3">
      <c r="A2452" s="7">
        <v>304120</v>
      </c>
      <c r="B2452" s="6">
        <v>-56.496899999999997</v>
      </c>
    </row>
    <row r="2453" spans="1:2" x14ac:dyDescent="0.3">
      <c r="A2453" s="7">
        <v>304250</v>
      </c>
      <c r="B2453" s="6">
        <v>-53.978099999999998</v>
      </c>
    </row>
    <row r="2454" spans="1:2" x14ac:dyDescent="0.3">
      <c r="A2454" s="7">
        <v>304380</v>
      </c>
      <c r="B2454" s="6">
        <v>-53.343800000000002</v>
      </c>
    </row>
    <row r="2455" spans="1:2" x14ac:dyDescent="0.3">
      <c r="A2455" s="7">
        <v>304500</v>
      </c>
      <c r="B2455" s="6">
        <v>-52.709400000000002</v>
      </c>
    </row>
    <row r="2456" spans="1:2" x14ac:dyDescent="0.3">
      <c r="A2456" s="7">
        <v>304620</v>
      </c>
      <c r="B2456" s="6">
        <v>-53.709400000000002</v>
      </c>
    </row>
    <row r="2457" spans="1:2" x14ac:dyDescent="0.3">
      <c r="A2457" s="7">
        <v>304750</v>
      </c>
      <c r="B2457" s="6">
        <v>-54.709400000000002</v>
      </c>
    </row>
    <row r="2458" spans="1:2" x14ac:dyDescent="0.3">
      <c r="A2458" s="7">
        <v>304880</v>
      </c>
      <c r="B2458" s="6">
        <v>-56.868699999999997</v>
      </c>
    </row>
    <row r="2459" spans="1:2" x14ac:dyDescent="0.3">
      <c r="A2459" s="7">
        <v>305000</v>
      </c>
      <c r="B2459" s="6">
        <v>-59.024999999999999</v>
      </c>
    </row>
    <row r="2460" spans="1:2" x14ac:dyDescent="0.3">
      <c r="A2460" s="7">
        <v>305120</v>
      </c>
      <c r="B2460" s="6">
        <v>-57.818800000000003</v>
      </c>
    </row>
    <row r="2461" spans="1:2" x14ac:dyDescent="0.3">
      <c r="A2461" s="7">
        <v>305250</v>
      </c>
      <c r="B2461" s="6">
        <v>-56.609400000000001</v>
      </c>
    </row>
    <row r="2462" spans="1:2" x14ac:dyDescent="0.3">
      <c r="A2462" s="7">
        <v>305380</v>
      </c>
      <c r="B2462" s="6">
        <v>-57.65</v>
      </c>
    </row>
    <row r="2463" spans="1:2" x14ac:dyDescent="0.3">
      <c r="A2463" s="7">
        <v>305500</v>
      </c>
      <c r="B2463" s="6">
        <v>-58.6875</v>
      </c>
    </row>
    <row r="2464" spans="1:2" x14ac:dyDescent="0.3">
      <c r="A2464" s="7">
        <v>305620</v>
      </c>
      <c r="B2464" s="6">
        <v>-58.571899999999999</v>
      </c>
    </row>
    <row r="2465" spans="1:2" x14ac:dyDescent="0.3">
      <c r="A2465" s="7">
        <v>305750</v>
      </c>
      <c r="B2465" s="6">
        <v>-58.456200000000003</v>
      </c>
    </row>
    <row r="2466" spans="1:2" x14ac:dyDescent="0.3">
      <c r="A2466" s="7">
        <v>305880</v>
      </c>
      <c r="B2466" s="6">
        <v>-58.384399999999999</v>
      </c>
    </row>
    <row r="2467" spans="1:2" x14ac:dyDescent="0.3">
      <c r="A2467" s="7">
        <v>306000</v>
      </c>
      <c r="B2467" s="6">
        <v>-58.3125</v>
      </c>
    </row>
    <row r="2468" spans="1:2" x14ac:dyDescent="0.3">
      <c r="A2468" s="7">
        <v>306120</v>
      </c>
      <c r="B2468" s="6">
        <v>-57.018700000000003</v>
      </c>
    </row>
    <row r="2469" spans="1:2" x14ac:dyDescent="0.3">
      <c r="A2469" s="7">
        <v>306250</v>
      </c>
      <c r="B2469" s="6">
        <v>-55.721899999999998</v>
      </c>
    </row>
    <row r="2470" spans="1:2" x14ac:dyDescent="0.3">
      <c r="A2470" s="7">
        <v>306380</v>
      </c>
      <c r="B2470" s="6">
        <v>-61.406199999999998</v>
      </c>
    </row>
    <row r="2471" spans="1:2" x14ac:dyDescent="0.3">
      <c r="A2471" s="7">
        <v>306500</v>
      </c>
      <c r="B2471" s="6">
        <v>-67.087500000000006</v>
      </c>
    </row>
    <row r="2472" spans="1:2" x14ac:dyDescent="0.3">
      <c r="A2472" s="7">
        <v>306620</v>
      </c>
      <c r="B2472" s="6">
        <v>-60.512500000000003</v>
      </c>
    </row>
    <row r="2473" spans="1:2" x14ac:dyDescent="0.3">
      <c r="A2473" s="7">
        <v>306750</v>
      </c>
      <c r="B2473" s="6">
        <v>-53.934399999999997</v>
      </c>
    </row>
    <row r="2474" spans="1:2" x14ac:dyDescent="0.3">
      <c r="A2474" s="7">
        <v>306880</v>
      </c>
      <c r="B2474" s="6">
        <v>-52.924999999999997</v>
      </c>
    </row>
    <row r="2475" spans="1:2" x14ac:dyDescent="0.3">
      <c r="A2475" s="7">
        <v>307000</v>
      </c>
      <c r="B2475" s="6">
        <v>-51.915599999999998</v>
      </c>
    </row>
    <row r="2476" spans="1:2" x14ac:dyDescent="0.3">
      <c r="A2476" s="7">
        <v>307120</v>
      </c>
      <c r="B2476" s="6">
        <v>-52.6</v>
      </c>
    </row>
    <row r="2477" spans="1:2" x14ac:dyDescent="0.3">
      <c r="A2477" s="7">
        <v>307250</v>
      </c>
      <c r="B2477" s="6">
        <v>-53.284399999999998</v>
      </c>
    </row>
    <row r="2478" spans="1:2" x14ac:dyDescent="0.3">
      <c r="A2478" s="7">
        <v>307380</v>
      </c>
      <c r="B2478" s="6">
        <v>-55.484400000000001</v>
      </c>
    </row>
    <row r="2479" spans="1:2" x14ac:dyDescent="0.3">
      <c r="A2479" s="7">
        <v>307500</v>
      </c>
      <c r="B2479" s="6">
        <v>-57.681199999999997</v>
      </c>
    </row>
    <row r="2480" spans="1:2" x14ac:dyDescent="0.3">
      <c r="A2480" s="7">
        <v>307620</v>
      </c>
      <c r="B2480" s="6">
        <v>-57.493699999999997</v>
      </c>
    </row>
    <row r="2481" spans="1:2" x14ac:dyDescent="0.3">
      <c r="A2481" s="7">
        <v>307750</v>
      </c>
      <c r="B2481" s="6">
        <v>-57.306199999999997</v>
      </c>
    </row>
    <row r="2482" spans="1:2" x14ac:dyDescent="0.3">
      <c r="A2482" s="7">
        <v>307880</v>
      </c>
      <c r="B2482" s="6">
        <v>-54.596899999999998</v>
      </c>
    </row>
    <row r="2483" spans="1:2" x14ac:dyDescent="0.3">
      <c r="A2483" s="7">
        <v>308000</v>
      </c>
      <c r="B2483" s="6">
        <v>-51.884399999999999</v>
      </c>
    </row>
    <row r="2484" spans="1:2" x14ac:dyDescent="0.3">
      <c r="A2484" s="7">
        <v>308120</v>
      </c>
      <c r="B2484" s="6">
        <v>-54.337499999999999</v>
      </c>
    </row>
    <row r="2485" spans="1:2" x14ac:dyDescent="0.3">
      <c r="A2485" s="7">
        <v>308250</v>
      </c>
      <c r="B2485" s="6">
        <v>-56.790599999999998</v>
      </c>
    </row>
    <row r="2486" spans="1:2" x14ac:dyDescent="0.3">
      <c r="A2486" s="7">
        <v>308380</v>
      </c>
      <c r="B2486" s="6">
        <v>-58.618699999999997</v>
      </c>
    </row>
    <row r="2487" spans="1:2" x14ac:dyDescent="0.3">
      <c r="A2487" s="7">
        <v>308500</v>
      </c>
      <c r="B2487" s="6">
        <v>-60.446899999999999</v>
      </c>
    </row>
    <row r="2488" spans="1:2" x14ac:dyDescent="0.3">
      <c r="A2488" s="7">
        <v>308620</v>
      </c>
      <c r="B2488" s="6">
        <v>-59.231299999999997</v>
      </c>
    </row>
    <row r="2489" spans="1:2" x14ac:dyDescent="0.3">
      <c r="A2489" s="7">
        <v>308750</v>
      </c>
      <c r="B2489" s="6">
        <v>-58.012500000000003</v>
      </c>
    </row>
    <row r="2490" spans="1:2" x14ac:dyDescent="0.3">
      <c r="A2490" s="7">
        <v>308880</v>
      </c>
      <c r="B2490" s="6">
        <v>-64.5625</v>
      </c>
    </row>
    <row r="2491" spans="1:2" x14ac:dyDescent="0.3">
      <c r="A2491" s="7">
        <v>309000</v>
      </c>
      <c r="B2491" s="6">
        <v>-71.109399999999994</v>
      </c>
    </row>
    <row r="2492" spans="1:2" x14ac:dyDescent="0.3">
      <c r="A2492" s="7">
        <v>309120</v>
      </c>
      <c r="B2492" s="6">
        <v>-63.943800000000003</v>
      </c>
    </row>
    <row r="2493" spans="1:2" x14ac:dyDescent="0.3">
      <c r="A2493" s="7">
        <v>309250</v>
      </c>
      <c r="B2493" s="6">
        <v>-56.774999999999999</v>
      </c>
    </row>
    <row r="2494" spans="1:2" x14ac:dyDescent="0.3">
      <c r="A2494" s="7">
        <v>309380</v>
      </c>
      <c r="B2494" s="6">
        <v>-55.021900000000002</v>
      </c>
    </row>
    <row r="2495" spans="1:2" x14ac:dyDescent="0.3">
      <c r="A2495" s="7">
        <v>309500</v>
      </c>
      <c r="B2495" s="6">
        <v>-53.265599999999999</v>
      </c>
    </row>
    <row r="2496" spans="1:2" x14ac:dyDescent="0.3">
      <c r="A2496" s="7">
        <v>309620</v>
      </c>
      <c r="B2496" s="6">
        <v>-52.206200000000003</v>
      </c>
    </row>
    <row r="2497" spans="1:2" x14ac:dyDescent="0.3">
      <c r="A2497" s="7">
        <v>309750</v>
      </c>
      <c r="B2497" s="6">
        <v>-51.146900000000002</v>
      </c>
    </row>
    <row r="2498" spans="1:2" x14ac:dyDescent="0.3">
      <c r="A2498" s="7">
        <v>309880</v>
      </c>
      <c r="B2498" s="6">
        <v>-53.346899999999998</v>
      </c>
    </row>
    <row r="2499" spans="1:2" x14ac:dyDescent="0.3">
      <c r="A2499" s="7">
        <v>310000</v>
      </c>
      <c r="B2499" s="6">
        <v>-55.546900000000001</v>
      </c>
    </row>
    <row r="2500" spans="1:2" x14ac:dyDescent="0.3">
      <c r="A2500" s="7">
        <v>310120</v>
      </c>
      <c r="B2500" s="6">
        <v>-62.55</v>
      </c>
    </row>
    <row r="2501" spans="1:2" x14ac:dyDescent="0.3">
      <c r="A2501" s="7">
        <v>310250</v>
      </c>
      <c r="B2501" s="6">
        <v>-69.55</v>
      </c>
    </row>
    <row r="2502" spans="1:2" x14ac:dyDescent="0.3">
      <c r="A2502" s="7">
        <v>310380</v>
      </c>
      <c r="B2502" s="6">
        <v>-73.796899999999994</v>
      </c>
    </row>
    <row r="2503" spans="1:2" x14ac:dyDescent="0.3">
      <c r="A2503" s="7">
        <v>310500</v>
      </c>
      <c r="B2503" s="6">
        <v>-78.040599999999998</v>
      </c>
    </row>
    <row r="2504" spans="1:2" x14ac:dyDescent="0.3">
      <c r="A2504" s="7">
        <v>310620</v>
      </c>
      <c r="B2504" s="6">
        <v>-73.087500000000006</v>
      </c>
    </row>
    <row r="2505" spans="1:2" x14ac:dyDescent="0.3">
      <c r="A2505" s="7">
        <v>310750</v>
      </c>
      <c r="B2505" s="6">
        <v>-68.134399999999999</v>
      </c>
    </row>
    <row r="2506" spans="1:2" x14ac:dyDescent="0.3">
      <c r="A2506" s="7">
        <v>310880</v>
      </c>
      <c r="B2506" s="6">
        <v>-63.393700000000003</v>
      </c>
    </row>
    <row r="2507" spans="1:2" x14ac:dyDescent="0.3">
      <c r="A2507" s="7">
        <v>311000</v>
      </c>
      <c r="B2507" s="6">
        <v>-58.65</v>
      </c>
    </row>
    <row r="2508" spans="1:2" x14ac:dyDescent="0.3">
      <c r="A2508" s="7">
        <v>311120</v>
      </c>
      <c r="B2508" s="6">
        <v>-55.115600000000001</v>
      </c>
    </row>
    <row r="2509" spans="1:2" x14ac:dyDescent="0.3">
      <c r="A2509" s="7">
        <v>311250</v>
      </c>
      <c r="B2509" s="6">
        <v>-51.581200000000003</v>
      </c>
    </row>
    <row r="2510" spans="1:2" x14ac:dyDescent="0.3">
      <c r="A2510" s="7">
        <v>311380</v>
      </c>
      <c r="B2510" s="6">
        <v>-52.196899999999999</v>
      </c>
    </row>
    <row r="2511" spans="1:2" x14ac:dyDescent="0.3">
      <c r="A2511" s="7">
        <v>311500</v>
      </c>
      <c r="B2511" s="6">
        <v>-52.809399999999997</v>
      </c>
    </row>
    <row r="2512" spans="1:2" x14ac:dyDescent="0.3">
      <c r="A2512" s="7">
        <v>311620</v>
      </c>
      <c r="B2512" s="6">
        <v>-55.131300000000003</v>
      </c>
    </row>
    <row r="2513" spans="1:2" x14ac:dyDescent="0.3">
      <c r="A2513" s="7">
        <v>311750</v>
      </c>
      <c r="B2513" s="6">
        <v>-57.453099999999999</v>
      </c>
    </row>
    <row r="2514" spans="1:2" x14ac:dyDescent="0.3">
      <c r="A2514" s="7">
        <v>311880</v>
      </c>
      <c r="B2514" s="6">
        <v>-58.975000000000001</v>
      </c>
    </row>
    <row r="2515" spans="1:2" x14ac:dyDescent="0.3">
      <c r="A2515" s="7">
        <v>312000</v>
      </c>
      <c r="B2515" s="6">
        <v>-60.496899999999997</v>
      </c>
    </row>
    <row r="2516" spans="1:2" x14ac:dyDescent="0.3">
      <c r="A2516" s="7">
        <v>312120</v>
      </c>
      <c r="B2516" s="6">
        <v>-55.621899999999997</v>
      </c>
    </row>
    <row r="2517" spans="1:2" x14ac:dyDescent="0.3">
      <c r="A2517" s="7">
        <v>312250</v>
      </c>
      <c r="B2517" s="6">
        <v>-50.743699999999997</v>
      </c>
    </row>
    <row r="2518" spans="1:2" x14ac:dyDescent="0.3">
      <c r="A2518" s="7">
        <v>312380</v>
      </c>
      <c r="B2518" s="6">
        <v>-54.128100000000003</v>
      </c>
    </row>
    <row r="2519" spans="1:2" x14ac:dyDescent="0.3">
      <c r="A2519" s="7">
        <v>312500</v>
      </c>
      <c r="B2519" s="6">
        <v>-57.512500000000003</v>
      </c>
    </row>
    <row r="2520" spans="1:2" x14ac:dyDescent="0.3">
      <c r="A2520" s="7">
        <v>312620</v>
      </c>
      <c r="B2520" s="6">
        <v>-56.518700000000003</v>
      </c>
    </row>
    <row r="2521" spans="1:2" x14ac:dyDescent="0.3">
      <c r="A2521" s="7">
        <v>312750</v>
      </c>
      <c r="B2521" s="6">
        <v>-55.524999999999999</v>
      </c>
    </row>
    <row r="2522" spans="1:2" x14ac:dyDescent="0.3">
      <c r="A2522" s="7">
        <v>312880</v>
      </c>
      <c r="B2522" s="6">
        <v>-55.071899999999999</v>
      </c>
    </row>
    <row r="2523" spans="1:2" x14ac:dyDescent="0.3">
      <c r="A2523" s="7">
        <v>313000</v>
      </c>
      <c r="B2523" s="6">
        <v>-54.615600000000001</v>
      </c>
    </row>
    <row r="2524" spans="1:2" x14ac:dyDescent="0.3">
      <c r="A2524" s="7">
        <v>313120</v>
      </c>
      <c r="B2524" s="6">
        <v>-52.653100000000002</v>
      </c>
    </row>
    <row r="2525" spans="1:2" x14ac:dyDescent="0.3">
      <c r="A2525" s="7">
        <v>313250</v>
      </c>
      <c r="B2525" s="6">
        <v>-50.6875</v>
      </c>
    </row>
    <row r="2526" spans="1:2" x14ac:dyDescent="0.3">
      <c r="A2526" s="7">
        <v>313380</v>
      </c>
      <c r="B2526" s="6">
        <v>-52</v>
      </c>
    </row>
    <row r="2527" spans="1:2" x14ac:dyDescent="0.3">
      <c r="A2527" s="7">
        <v>313500</v>
      </c>
      <c r="B2527" s="6">
        <v>-53.309399999999997</v>
      </c>
    </row>
    <row r="2528" spans="1:2" x14ac:dyDescent="0.3">
      <c r="A2528" s="7">
        <v>313620</v>
      </c>
      <c r="B2528" s="6">
        <v>-56.721899999999998</v>
      </c>
    </row>
    <row r="2529" spans="1:2" x14ac:dyDescent="0.3">
      <c r="A2529" s="7">
        <v>313750</v>
      </c>
      <c r="B2529" s="6">
        <v>-60.131300000000003</v>
      </c>
    </row>
    <row r="2530" spans="1:2" x14ac:dyDescent="0.3">
      <c r="A2530" s="7">
        <v>313880</v>
      </c>
      <c r="B2530" s="6">
        <v>-58.081200000000003</v>
      </c>
    </row>
    <row r="2531" spans="1:2" x14ac:dyDescent="0.3">
      <c r="A2531" s="7">
        <v>314000</v>
      </c>
      <c r="B2531" s="6">
        <v>-56.028100000000002</v>
      </c>
    </row>
    <row r="2532" spans="1:2" x14ac:dyDescent="0.3">
      <c r="A2532" s="7">
        <v>314120</v>
      </c>
      <c r="B2532" s="6">
        <v>-57.375</v>
      </c>
    </row>
    <row r="2533" spans="1:2" x14ac:dyDescent="0.3">
      <c r="A2533" s="7">
        <v>314250</v>
      </c>
      <c r="B2533" s="6">
        <v>-58.718800000000002</v>
      </c>
    </row>
    <row r="2534" spans="1:2" x14ac:dyDescent="0.3">
      <c r="A2534" s="7">
        <v>314380</v>
      </c>
      <c r="B2534" s="6">
        <v>-55.637500000000003</v>
      </c>
    </row>
    <row r="2535" spans="1:2" x14ac:dyDescent="0.3">
      <c r="A2535" s="7">
        <v>314500</v>
      </c>
      <c r="B2535" s="6">
        <v>-52.556199999999997</v>
      </c>
    </row>
    <row r="2536" spans="1:2" x14ac:dyDescent="0.3">
      <c r="A2536" s="7">
        <v>314620</v>
      </c>
      <c r="B2536" s="6">
        <v>-52.8</v>
      </c>
    </row>
    <row r="2537" spans="1:2" x14ac:dyDescent="0.3">
      <c r="A2537" s="7">
        <v>314750</v>
      </c>
      <c r="B2537" s="6">
        <v>-53.043799999999997</v>
      </c>
    </row>
    <row r="2538" spans="1:2" x14ac:dyDescent="0.3">
      <c r="A2538" s="7">
        <v>314880</v>
      </c>
      <c r="B2538" s="6">
        <v>-57.328099999999999</v>
      </c>
    </row>
    <row r="2539" spans="1:2" x14ac:dyDescent="0.3">
      <c r="A2539" s="7">
        <v>315000</v>
      </c>
      <c r="B2539" s="6">
        <v>-61.609400000000001</v>
      </c>
    </row>
    <row r="2540" spans="1:2" x14ac:dyDescent="0.3">
      <c r="A2540" s="7">
        <v>315120</v>
      </c>
      <c r="B2540" s="6">
        <v>-66.762500000000003</v>
      </c>
    </row>
    <row r="2541" spans="1:2" x14ac:dyDescent="0.3">
      <c r="A2541" s="7">
        <v>315250</v>
      </c>
      <c r="B2541" s="6">
        <v>-71.912499999999994</v>
      </c>
    </row>
    <row r="2542" spans="1:2" x14ac:dyDescent="0.3">
      <c r="A2542" s="7">
        <v>315380</v>
      </c>
      <c r="B2542" s="6">
        <v>-63.828099999999999</v>
      </c>
    </row>
    <row r="2543" spans="1:2" x14ac:dyDescent="0.3">
      <c r="A2543" s="7">
        <v>315500</v>
      </c>
      <c r="B2543" s="6">
        <v>-55.740600000000001</v>
      </c>
    </row>
    <row r="2544" spans="1:2" x14ac:dyDescent="0.3">
      <c r="A2544" s="7">
        <v>315620</v>
      </c>
      <c r="B2544" s="6">
        <v>-53.521900000000002</v>
      </c>
    </row>
    <row r="2545" spans="1:2" x14ac:dyDescent="0.3">
      <c r="A2545" s="7">
        <v>315750</v>
      </c>
      <c r="B2545" s="6">
        <v>-51.3</v>
      </c>
    </row>
    <row r="2546" spans="1:2" x14ac:dyDescent="0.3">
      <c r="A2546" s="7">
        <v>315880</v>
      </c>
      <c r="B2546" s="6">
        <v>-58.009399999999999</v>
      </c>
    </row>
    <row r="2547" spans="1:2" x14ac:dyDescent="0.3">
      <c r="A2547" s="7">
        <v>316000</v>
      </c>
      <c r="B2547" s="6">
        <v>-64.715599999999995</v>
      </c>
    </row>
    <row r="2548" spans="1:2" x14ac:dyDescent="0.3">
      <c r="A2548" s="7">
        <v>316120</v>
      </c>
      <c r="B2548" s="6">
        <v>-59.690600000000003</v>
      </c>
    </row>
    <row r="2549" spans="1:2" x14ac:dyDescent="0.3">
      <c r="A2549" s="7">
        <v>316250</v>
      </c>
      <c r="B2549" s="6">
        <v>-54.665599999999998</v>
      </c>
    </row>
    <row r="2550" spans="1:2" x14ac:dyDescent="0.3">
      <c r="A2550" s="7">
        <v>316380</v>
      </c>
      <c r="B2550" s="6">
        <v>-64.162499999999994</v>
      </c>
    </row>
    <row r="2551" spans="1:2" x14ac:dyDescent="0.3">
      <c r="A2551" s="7">
        <v>316500</v>
      </c>
      <c r="B2551" s="6">
        <v>-73.659400000000005</v>
      </c>
    </row>
    <row r="2552" spans="1:2" x14ac:dyDescent="0.3">
      <c r="A2552" s="7">
        <v>316620</v>
      </c>
      <c r="B2552" s="6">
        <v>-64.959400000000002</v>
      </c>
    </row>
    <row r="2553" spans="1:2" x14ac:dyDescent="0.3">
      <c r="A2553" s="7">
        <v>316750</v>
      </c>
      <c r="B2553" s="6">
        <v>-56.259399999999999</v>
      </c>
    </row>
    <row r="2554" spans="1:2" x14ac:dyDescent="0.3">
      <c r="A2554" s="7">
        <v>316880</v>
      </c>
      <c r="B2554" s="6">
        <v>-59.15</v>
      </c>
    </row>
    <row r="2555" spans="1:2" x14ac:dyDescent="0.3">
      <c r="A2555" s="7">
        <v>317000</v>
      </c>
      <c r="B2555" s="6">
        <v>-62.040599999999998</v>
      </c>
    </row>
    <row r="2556" spans="1:2" x14ac:dyDescent="0.3">
      <c r="A2556" s="7">
        <v>317120</v>
      </c>
      <c r="B2556" s="6">
        <v>-60.309399999999997</v>
      </c>
    </row>
    <row r="2557" spans="1:2" x14ac:dyDescent="0.3">
      <c r="A2557" s="7">
        <v>317250</v>
      </c>
      <c r="B2557" s="6">
        <v>-58.578099999999999</v>
      </c>
    </row>
    <row r="2558" spans="1:2" x14ac:dyDescent="0.3">
      <c r="A2558" s="7">
        <v>317380</v>
      </c>
      <c r="B2558" s="6">
        <v>-57.271900000000002</v>
      </c>
    </row>
    <row r="2559" spans="1:2" x14ac:dyDescent="0.3">
      <c r="A2559" s="7">
        <v>317500</v>
      </c>
      <c r="B2559" s="6">
        <v>-55.965600000000002</v>
      </c>
    </row>
    <row r="2560" spans="1:2" x14ac:dyDescent="0.3">
      <c r="A2560" s="7">
        <v>317620</v>
      </c>
      <c r="B2560" s="6">
        <v>-54.746899999999997</v>
      </c>
    </row>
    <row r="2561" spans="1:2" x14ac:dyDescent="0.3">
      <c r="A2561" s="7">
        <v>317750</v>
      </c>
      <c r="B2561" s="6">
        <v>-53.528100000000002</v>
      </c>
    </row>
    <row r="2562" spans="1:2" x14ac:dyDescent="0.3">
      <c r="A2562" s="7">
        <v>317880</v>
      </c>
      <c r="B2562" s="6">
        <v>-56.524999999999999</v>
      </c>
    </row>
    <row r="2563" spans="1:2" x14ac:dyDescent="0.3">
      <c r="A2563" s="7">
        <v>318000</v>
      </c>
      <c r="B2563" s="6">
        <v>-59.518700000000003</v>
      </c>
    </row>
    <row r="2564" spans="1:2" x14ac:dyDescent="0.3">
      <c r="A2564" s="7">
        <v>318120</v>
      </c>
      <c r="B2564" s="6">
        <v>-55.193800000000003</v>
      </c>
    </row>
    <row r="2565" spans="1:2" x14ac:dyDescent="0.3">
      <c r="A2565" s="7">
        <v>318250</v>
      </c>
      <c r="B2565" s="6">
        <v>-50.868699999999997</v>
      </c>
    </row>
    <row r="2566" spans="1:2" x14ac:dyDescent="0.3">
      <c r="A2566" s="7">
        <v>318380</v>
      </c>
      <c r="B2566" s="6">
        <v>-49.787500000000001</v>
      </c>
    </row>
    <row r="2567" spans="1:2" x14ac:dyDescent="0.3">
      <c r="A2567" s="7">
        <v>318500</v>
      </c>
      <c r="B2567" s="6">
        <v>-48.706200000000003</v>
      </c>
    </row>
    <row r="2568" spans="1:2" x14ac:dyDescent="0.3">
      <c r="A2568" s="7">
        <v>318620</v>
      </c>
      <c r="B2568" s="6">
        <v>-51.753100000000003</v>
      </c>
    </row>
    <row r="2569" spans="1:2" x14ac:dyDescent="0.3">
      <c r="A2569" s="7">
        <v>318750</v>
      </c>
      <c r="B2569" s="6">
        <v>-54.796900000000001</v>
      </c>
    </row>
    <row r="2570" spans="1:2" x14ac:dyDescent="0.3">
      <c r="A2570" s="7">
        <v>318880</v>
      </c>
      <c r="B2570" s="6">
        <v>-58.221899999999998</v>
      </c>
    </row>
    <row r="2571" spans="1:2" x14ac:dyDescent="0.3">
      <c r="A2571" s="7">
        <v>319000</v>
      </c>
      <c r="B2571" s="6">
        <v>-61.646900000000002</v>
      </c>
    </row>
    <row r="2572" spans="1:2" x14ac:dyDescent="0.3">
      <c r="A2572" s="7">
        <v>319120</v>
      </c>
      <c r="B2572" s="6">
        <v>-58.924999999999997</v>
      </c>
    </row>
    <row r="2573" spans="1:2" x14ac:dyDescent="0.3">
      <c r="A2573" s="7">
        <v>319250</v>
      </c>
      <c r="B2573" s="6">
        <v>-56.2</v>
      </c>
    </row>
    <row r="2574" spans="1:2" x14ac:dyDescent="0.3">
      <c r="A2574" s="7">
        <v>319380</v>
      </c>
      <c r="B2574" s="6">
        <v>-56.165599999999998</v>
      </c>
    </row>
    <row r="2575" spans="1:2" x14ac:dyDescent="0.3">
      <c r="A2575" s="7">
        <v>319500</v>
      </c>
      <c r="B2575" s="6">
        <v>-56.131300000000003</v>
      </c>
    </row>
    <row r="2576" spans="1:2" x14ac:dyDescent="0.3">
      <c r="A2576" s="7">
        <v>319620</v>
      </c>
      <c r="B2576" s="6">
        <v>-61.506300000000003</v>
      </c>
    </row>
    <row r="2577" spans="1:2" x14ac:dyDescent="0.3">
      <c r="A2577" s="7">
        <v>319750</v>
      </c>
      <c r="B2577" s="6">
        <v>-66.881200000000007</v>
      </c>
    </row>
    <row r="2578" spans="1:2" x14ac:dyDescent="0.3">
      <c r="A2578" s="7">
        <v>319880</v>
      </c>
      <c r="B2578" s="6">
        <v>-64.218800000000002</v>
      </c>
    </row>
    <row r="2579" spans="1:2" x14ac:dyDescent="0.3">
      <c r="A2579" s="7">
        <v>320000</v>
      </c>
      <c r="B2579" s="6">
        <v>-61.556199999999997</v>
      </c>
    </row>
    <row r="2580" spans="1:2" x14ac:dyDescent="0.3">
      <c r="A2580" s="7">
        <v>320120</v>
      </c>
      <c r="B2580" s="6">
        <v>-63.015599999999999</v>
      </c>
    </row>
    <row r="2581" spans="1:2" x14ac:dyDescent="0.3">
      <c r="A2581" s="7">
        <v>320250</v>
      </c>
      <c r="B2581" s="6">
        <v>-64.474999999999994</v>
      </c>
    </row>
    <row r="2582" spans="1:2" x14ac:dyDescent="0.3">
      <c r="A2582" s="7">
        <v>320380</v>
      </c>
      <c r="B2582" s="6">
        <v>-66.906199999999998</v>
      </c>
    </row>
    <row r="2583" spans="1:2" x14ac:dyDescent="0.3">
      <c r="A2583" s="7">
        <v>320500</v>
      </c>
      <c r="B2583" s="6">
        <v>-69.337500000000006</v>
      </c>
    </row>
    <row r="2584" spans="1:2" x14ac:dyDescent="0.3">
      <c r="A2584" s="7">
        <v>320620</v>
      </c>
      <c r="B2584" s="6">
        <v>-61.421900000000001</v>
      </c>
    </row>
    <row r="2585" spans="1:2" x14ac:dyDescent="0.3">
      <c r="A2585" s="7">
        <v>320750</v>
      </c>
      <c r="B2585" s="6">
        <v>-53.503100000000003</v>
      </c>
    </row>
    <row r="2586" spans="1:2" x14ac:dyDescent="0.3">
      <c r="A2586" s="7">
        <v>320880</v>
      </c>
      <c r="B2586" s="6">
        <v>-51.774999999999999</v>
      </c>
    </row>
    <row r="2587" spans="1:2" x14ac:dyDescent="0.3">
      <c r="A2587" s="7">
        <v>321000</v>
      </c>
      <c r="B2587" s="6">
        <v>-50.043799999999997</v>
      </c>
    </row>
    <row r="2588" spans="1:2" x14ac:dyDescent="0.3">
      <c r="A2588" s="7">
        <v>321120</v>
      </c>
      <c r="B2588" s="6">
        <v>-52.565600000000003</v>
      </c>
    </row>
    <row r="2589" spans="1:2" x14ac:dyDescent="0.3">
      <c r="A2589" s="7">
        <v>321250</v>
      </c>
      <c r="B2589" s="6">
        <v>-55.087499999999999</v>
      </c>
    </row>
    <row r="2590" spans="1:2" x14ac:dyDescent="0.3">
      <c r="A2590" s="7">
        <v>321380</v>
      </c>
      <c r="B2590" s="6">
        <v>-58.381300000000003</v>
      </c>
    </row>
    <row r="2591" spans="1:2" x14ac:dyDescent="0.3">
      <c r="A2591" s="7">
        <v>321500</v>
      </c>
      <c r="B2591" s="6">
        <v>-61.671900000000001</v>
      </c>
    </row>
    <row r="2592" spans="1:2" x14ac:dyDescent="0.3">
      <c r="A2592" s="7">
        <v>321620</v>
      </c>
      <c r="B2592" s="6">
        <v>-59.690600000000003</v>
      </c>
    </row>
    <row r="2593" spans="1:2" x14ac:dyDescent="0.3">
      <c r="A2593" s="7">
        <v>321750</v>
      </c>
      <c r="B2593" s="6">
        <v>-57.709400000000002</v>
      </c>
    </row>
    <row r="2594" spans="1:2" x14ac:dyDescent="0.3">
      <c r="A2594" s="7">
        <v>321880</v>
      </c>
      <c r="B2594" s="6">
        <v>-53.834400000000002</v>
      </c>
    </row>
    <row r="2595" spans="1:2" x14ac:dyDescent="0.3">
      <c r="A2595" s="7">
        <v>322000</v>
      </c>
      <c r="B2595" s="6">
        <v>-49.956200000000003</v>
      </c>
    </row>
    <row r="2596" spans="1:2" x14ac:dyDescent="0.3">
      <c r="A2596" s="7">
        <v>322120</v>
      </c>
      <c r="B2596" s="6">
        <v>-49.3125</v>
      </c>
    </row>
    <row r="2597" spans="1:2" x14ac:dyDescent="0.3">
      <c r="A2597" s="7">
        <v>322250</v>
      </c>
      <c r="B2597" s="6">
        <v>-48.665599999999998</v>
      </c>
    </row>
    <row r="2598" spans="1:2" x14ac:dyDescent="0.3">
      <c r="A2598" s="7">
        <v>322380</v>
      </c>
      <c r="B2598" s="6">
        <v>-51.509399999999999</v>
      </c>
    </row>
    <row r="2599" spans="1:2" x14ac:dyDescent="0.3">
      <c r="A2599" s="7">
        <v>322500</v>
      </c>
      <c r="B2599" s="6">
        <v>-54.35</v>
      </c>
    </row>
    <row r="2600" spans="1:2" x14ac:dyDescent="0.3">
      <c r="A2600" s="7">
        <v>322620</v>
      </c>
      <c r="B2600" s="6">
        <v>-55.556199999999997</v>
      </c>
    </row>
    <row r="2601" spans="1:2" x14ac:dyDescent="0.3">
      <c r="A2601" s="7">
        <v>322750</v>
      </c>
      <c r="B2601" s="6">
        <v>-56.759399999999999</v>
      </c>
    </row>
    <row r="2602" spans="1:2" x14ac:dyDescent="0.3">
      <c r="A2602" s="7">
        <v>322880</v>
      </c>
      <c r="B2602" s="6">
        <v>-58.45</v>
      </c>
    </row>
    <row r="2603" spans="1:2" x14ac:dyDescent="0.3">
      <c r="A2603" s="7">
        <v>323000</v>
      </c>
      <c r="B2603" s="6">
        <v>-60.140599999999999</v>
      </c>
    </row>
    <row r="2604" spans="1:2" x14ac:dyDescent="0.3">
      <c r="A2604" s="7">
        <v>323120</v>
      </c>
      <c r="B2604" s="6">
        <v>-56.921900000000001</v>
      </c>
    </row>
    <row r="2605" spans="1:2" x14ac:dyDescent="0.3">
      <c r="A2605" s="7">
        <v>323250</v>
      </c>
      <c r="B2605" s="6">
        <v>-53.7</v>
      </c>
    </row>
    <row r="2606" spans="1:2" x14ac:dyDescent="0.3">
      <c r="A2606" s="7">
        <v>323380</v>
      </c>
      <c r="B2606" s="6">
        <v>-55.843800000000002</v>
      </c>
    </row>
    <row r="2607" spans="1:2" x14ac:dyDescent="0.3">
      <c r="A2607" s="7">
        <v>323500</v>
      </c>
      <c r="B2607" s="6">
        <v>-57.987499999999997</v>
      </c>
    </row>
    <row r="2608" spans="1:2" x14ac:dyDescent="0.3">
      <c r="A2608" s="7">
        <v>323620</v>
      </c>
      <c r="B2608" s="6">
        <v>-58.118699999999997</v>
      </c>
    </row>
    <row r="2609" spans="1:2" x14ac:dyDescent="0.3">
      <c r="A2609" s="7">
        <v>323750</v>
      </c>
      <c r="B2609" s="6">
        <v>-58.246899999999997</v>
      </c>
    </row>
    <row r="2610" spans="1:2" x14ac:dyDescent="0.3">
      <c r="A2610" s="7">
        <v>323880</v>
      </c>
      <c r="B2610" s="6">
        <v>-57.018700000000003</v>
      </c>
    </row>
    <row r="2611" spans="1:2" x14ac:dyDescent="0.3">
      <c r="A2611" s="7">
        <v>324000</v>
      </c>
      <c r="B2611" s="6">
        <v>-55.787500000000001</v>
      </c>
    </row>
    <row r="2612" spans="1:2" x14ac:dyDescent="0.3">
      <c r="A2612" s="7">
        <v>324120</v>
      </c>
      <c r="B2612" s="6">
        <v>-58.171900000000001</v>
      </c>
    </row>
    <row r="2613" spans="1:2" x14ac:dyDescent="0.3">
      <c r="A2613" s="7">
        <v>324250</v>
      </c>
      <c r="B2613" s="6">
        <v>-60.556199999999997</v>
      </c>
    </row>
    <row r="2614" spans="1:2" x14ac:dyDescent="0.3">
      <c r="A2614" s="7">
        <v>324380</v>
      </c>
      <c r="B2614" s="6">
        <v>-61.290599999999998</v>
      </c>
    </row>
    <row r="2615" spans="1:2" x14ac:dyDescent="0.3">
      <c r="A2615" s="7">
        <v>324500</v>
      </c>
      <c r="B2615" s="6">
        <v>-62.021900000000002</v>
      </c>
    </row>
    <row r="2616" spans="1:2" x14ac:dyDescent="0.3">
      <c r="A2616" s="7">
        <v>324620</v>
      </c>
      <c r="B2616" s="6">
        <v>-61.871899999999997</v>
      </c>
    </row>
    <row r="2617" spans="1:2" x14ac:dyDescent="0.3">
      <c r="A2617" s="7">
        <v>324750</v>
      </c>
      <c r="B2617" s="6">
        <v>-61.718800000000002</v>
      </c>
    </row>
    <row r="2618" spans="1:2" x14ac:dyDescent="0.3">
      <c r="A2618" s="7">
        <v>324880</v>
      </c>
      <c r="B2618" s="6">
        <v>-67.196899999999999</v>
      </c>
    </row>
    <row r="2619" spans="1:2" x14ac:dyDescent="0.3">
      <c r="A2619" s="7">
        <v>325000</v>
      </c>
      <c r="B2619" s="6">
        <v>-72.671899999999994</v>
      </c>
    </row>
    <row r="2620" spans="1:2" x14ac:dyDescent="0.3">
      <c r="A2620" s="7">
        <v>325120</v>
      </c>
      <c r="B2620" s="6">
        <v>-65.984399999999994</v>
      </c>
    </row>
    <row r="2621" spans="1:2" x14ac:dyDescent="0.3">
      <c r="A2621" s="7">
        <v>325250</v>
      </c>
      <c r="B2621" s="6">
        <v>-59.296900000000001</v>
      </c>
    </row>
    <row r="2622" spans="1:2" x14ac:dyDescent="0.3">
      <c r="A2622" s="7">
        <v>325380</v>
      </c>
      <c r="B2622" s="6">
        <v>-60.671900000000001</v>
      </c>
    </row>
    <row r="2623" spans="1:2" x14ac:dyDescent="0.3">
      <c r="A2623" s="7">
        <v>325500</v>
      </c>
      <c r="B2623" s="6">
        <v>-62.046900000000001</v>
      </c>
    </row>
    <row r="2624" spans="1:2" x14ac:dyDescent="0.3">
      <c r="A2624" s="7">
        <v>325620</v>
      </c>
      <c r="B2624" s="6">
        <v>-62.912500000000001</v>
      </c>
    </row>
    <row r="2625" spans="1:2" x14ac:dyDescent="0.3">
      <c r="A2625" s="7">
        <v>325750</v>
      </c>
      <c r="B2625" s="6">
        <v>-63.778100000000002</v>
      </c>
    </row>
    <row r="2626" spans="1:2" x14ac:dyDescent="0.3">
      <c r="A2626" s="7">
        <v>325880</v>
      </c>
      <c r="B2626" s="6">
        <v>-61.768700000000003</v>
      </c>
    </row>
    <row r="2627" spans="1:2" x14ac:dyDescent="0.3">
      <c r="A2627" s="7">
        <v>326000</v>
      </c>
      <c r="B2627" s="6">
        <v>-59.759399999999999</v>
      </c>
    </row>
    <row r="2628" spans="1:2" x14ac:dyDescent="0.3">
      <c r="A2628" s="7">
        <v>326120</v>
      </c>
      <c r="B2628" s="6">
        <v>-58.890599999999999</v>
      </c>
    </row>
    <row r="2629" spans="1:2" x14ac:dyDescent="0.3">
      <c r="A2629" s="7">
        <v>326250</v>
      </c>
      <c r="B2629" s="6">
        <v>-58.021900000000002</v>
      </c>
    </row>
    <row r="2630" spans="1:2" x14ac:dyDescent="0.3">
      <c r="A2630" s="7">
        <v>326380</v>
      </c>
      <c r="B2630" s="6">
        <v>-57.512500000000003</v>
      </c>
    </row>
    <row r="2631" spans="1:2" x14ac:dyDescent="0.3">
      <c r="A2631" s="7">
        <v>326500</v>
      </c>
      <c r="B2631" s="6">
        <v>-57</v>
      </c>
    </row>
    <row r="2632" spans="1:2" x14ac:dyDescent="0.3">
      <c r="A2632" s="7">
        <v>326620</v>
      </c>
      <c r="B2632" s="6">
        <v>-55.959400000000002</v>
      </c>
    </row>
    <row r="2633" spans="1:2" x14ac:dyDescent="0.3">
      <c r="A2633" s="7">
        <v>326750</v>
      </c>
      <c r="B2633" s="6">
        <v>-54.915599999999998</v>
      </c>
    </row>
    <row r="2634" spans="1:2" x14ac:dyDescent="0.3">
      <c r="A2634" s="7">
        <v>326880</v>
      </c>
      <c r="B2634" s="6">
        <v>-55.484400000000001</v>
      </c>
    </row>
    <row r="2635" spans="1:2" x14ac:dyDescent="0.3">
      <c r="A2635" s="7">
        <v>327000</v>
      </c>
      <c r="B2635" s="6">
        <v>-56.053100000000001</v>
      </c>
    </row>
    <row r="2636" spans="1:2" x14ac:dyDescent="0.3">
      <c r="A2636" s="7">
        <v>327120</v>
      </c>
      <c r="B2636" s="6">
        <v>-54.746899999999997</v>
      </c>
    </row>
    <row r="2637" spans="1:2" x14ac:dyDescent="0.3">
      <c r="A2637" s="7">
        <v>327250</v>
      </c>
      <c r="B2637" s="6">
        <v>-53.4375</v>
      </c>
    </row>
    <row r="2638" spans="1:2" x14ac:dyDescent="0.3">
      <c r="A2638" s="7">
        <v>327380</v>
      </c>
      <c r="B2638" s="6">
        <v>-53.575000000000003</v>
      </c>
    </row>
    <row r="2639" spans="1:2" x14ac:dyDescent="0.3">
      <c r="A2639" s="7">
        <v>327500</v>
      </c>
      <c r="B2639" s="6">
        <v>-53.709400000000002</v>
      </c>
    </row>
    <row r="2640" spans="1:2" x14ac:dyDescent="0.3">
      <c r="A2640" s="7">
        <v>327620</v>
      </c>
      <c r="B2640" s="6">
        <v>-53.343800000000002</v>
      </c>
    </row>
    <row r="2641" spans="1:2" x14ac:dyDescent="0.3">
      <c r="A2641" s="7">
        <v>327750</v>
      </c>
      <c r="B2641" s="6">
        <v>-52.978099999999998</v>
      </c>
    </row>
    <row r="2642" spans="1:2" x14ac:dyDescent="0.3">
      <c r="A2642" s="7">
        <v>327880</v>
      </c>
      <c r="B2642" s="6">
        <v>-53.25</v>
      </c>
    </row>
    <row r="2643" spans="1:2" x14ac:dyDescent="0.3">
      <c r="A2643" s="7">
        <v>328000</v>
      </c>
      <c r="B2643" s="6">
        <v>-53.521900000000002</v>
      </c>
    </row>
    <row r="2644" spans="1:2" x14ac:dyDescent="0.3">
      <c r="A2644" s="7">
        <v>328120</v>
      </c>
      <c r="B2644" s="6">
        <v>-63.174999999999997</v>
      </c>
    </row>
    <row r="2645" spans="1:2" x14ac:dyDescent="0.3">
      <c r="A2645" s="7">
        <v>328250</v>
      </c>
      <c r="B2645" s="6">
        <v>-72.828100000000006</v>
      </c>
    </row>
    <row r="2646" spans="1:2" x14ac:dyDescent="0.3">
      <c r="A2646" s="7">
        <v>328380</v>
      </c>
      <c r="B2646" s="6">
        <v>-65.546899999999994</v>
      </c>
    </row>
    <row r="2647" spans="1:2" x14ac:dyDescent="0.3">
      <c r="A2647" s="7">
        <v>328500</v>
      </c>
      <c r="B2647" s="6">
        <v>-58.265599999999999</v>
      </c>
    </row>
    <row r="2648" spans="1:2" x14ac:dyDescent="0.3">
      <c r="A2648" s="7">
        <v>328620</v>
      </c>
      <c r="B2648" s="6">
        <v>-57.262500000000003</v>
      </c>
    </row>
    <row r="2649" spans="1:2" x14ac:dyDescent="0.3">
      <c r="A2649" s="7">
        <v>328750</v>
      </c>
      <c r="B2649" s="6">
        <v>-56.259399999999999</v>
      </c>
    </row>
    <row r="2650" spans="1:2" x14ac:dyDescent="0.3">
      <c r="A2650" s="7">
        <v>328880</v>
      </c>
      <c r="B2650" s="6">
        <v>-56.512500000000003</v>
      </c>
    </row>
    <row r="2651" spans="1:2" x14ac:dyDescent="0.3">
      <c r="A2651" s="7">
        <v>329000</v>
      </c>
      <c r="B2651" s="6">
        <v>-56.762500000000003</v>
      </c>
    </row>
    <row r="2652" spans="1:2" x14ac:dyDescent="0.3">
      <c r="A2652" s="7">
        <v>329120</v>
      </c>
      <c r="B2652" s="6">
        <v>-55.084400000000002</v>
      </c>
    </row>
    <row r="2653" spans="1:2" x14ac:dyDescent="0.3">
      <c r="A2653" s="7">
        <v>329250</v>
      </c>
      <c r="B2653" s="6">
        <v>-53.403100000000002</v>
      </c>
    </row>
    <row r="2654" spans="1:2" x14ac:dyDescent="0.3">
      <c r="A2654" s="7">
        <v>329380</v>
      </c>
      <c r="B2654" s="6">
        <v>-54.134399999999999</v>
      </c>
    </row>
    <row r="2655" spans="1:2" x14ac:dyDescent="0.3">
      <c r="A2655" s="7">
        <v>329500</v>
      </c>
      <c r="B2655" s="6">
        <v>-54.862499999999997</v>
      </c>
    </row>
    <row r="2656" spans="1:2" x14ac:dyDescent="0.3">
      <c r="A2656" s="7">
        <v>329620</v>
      </c>
      <c r="B2656" s="6">
        <v>-58.340600000000002</v>
      </c>
    </row>
    <row r="2657" spans="1:2" x14ac:dyDescent="0.3">
      <c r="A2657" s="7">
        <v>329750</v>
      </c>
      <c r="B2657" s="6">
        <v>-61.818800000000003</v>
      </c>
    </row>
    <row r="2658" spans="1:2" x14ac:dyDescent="0.3">
      <c r="A2658" s="7">
        <v>329880</v>
      </c>
      <c r="B2658" s="6">
        <v>-62.971899999999998</v>
      </c>
    </row>
    <row r="2659" spans="1:2" x14ac:dyDescent="0.3">
      <c r="A2659" s="7">
        <v>330000</v>
      </c>
      <c r="B2659" s="6">
        <v>-64.125</v>
      </c>
    </row>
    <row r="2660" spans="1:2" x14ac:dyDescent="0.3">
      <c r="A2660" s="7">
        <v>330120</v>
      </c>
      <c r="B2660" s="6">
        <v>-61.424999999999997</v>
      </c>
    </row>
    <row r="2661" spans="1:2" x14ac:dyDescent="0.3">
      <c r="A2661" s="7">
        <v>330250</v>
      </c>
      <c r="B2661" s="6">
        <v>-58.725000000000001</v>
      </c>
    </row>
    <row r="2662" spans="1:2" x14ac:dyDescent="0.3">
      <c r="A2662" s="7">
        <v>330380</v>
      </c>
      <c r="B2662" s="6">
        <v>-57.878100000000003</v>
      </c>
    </row>
    <row r="2663" spans="1:2" x14ac:dyDescent="0.3">
      <c r="A2663" s="7">
        <v>330500</v>
      </c>
      <c r="B2663" s="6">
        <v>-57.031199999999998</v>
      </c>
    </row>
    <row r="2664" spans="1:2" x14ac:dyDescent="0.3">
      <c r="A2664" s="7">
        <v>330620</v>
      </c>
      <c r="B2664" s="6">
        <v>-57.487499999999997</v>
      </c>
    </row>
    <row r="2665" spans="1:2" x14ac:dyDescent="0.3">
      <c r="A2665" s="7">
        <v>330750</v>
      </c>
      <c r="B2665" s="6">
        <v>-57.943800000000003</v>
      </c>
    </row>
    <row r="2666" spans="1:2" x14ac:dyDescent="0.3">
      <c r="A2666" s="7">
        <v>330880</v>
      </c>
      <c r="B2666" s="6">
        <v>-56.121899999999997</v>
      </c>
    </row>
    <row r="2667" spans="1:2" x14ac:dyDescent="0.3">
      <c r="A2667" s="7">
        <v>331000</v>
      </c>
      <c r="B2667" s="6">
        <v>-54.296900000000001</v>
      </c>
    </row>
    <row r="2668" spans="1:2" x14ac:dyDescent="0.3">
      <c r="A2668" s="7">
        <v>331120</v>
      </c>
      <c r="B2668" s="6">
        <v>-54.512500000000003</v>
      </c>
    </row>
    <row r="2669" spans="1:2" x14ac:dyDescent="0.3">
      <c r="A2669" s="7">
        <v>331250</v>
      </c>
      <c r="B2669" s="6">
        <v>-54.728099999999998</v>
      </c>
    </row>
    <row r="2670" spans="1:2" x14ac:dyDescent="0.3">
      <c r="A2670" s="7">
        <v>331380</v>
      </c>
      <c r="B2670" s="6">
        <v>-55.6</v>
      </c>
    </row>
    <row r="2671" spans="1:2" x14ac:dyDescent="0.3">
      <c r="A2671" s="7">
        <v>331500</v>
      </c>
      <c r="B2671" s="6">
        <v>-56.468800000000002</v>
      </c>
    </row>
    <row r="2672" spans="1:2" x14ac:dyDescent="0.3">
      <c r="A2672" s="7">
        <v>331620</v>
      </c>
      <c r="B2672" s="6">
        <v>-55.128100000000003</v>
      </c>
    </row>
    <row r="2673" spans="1:2" x14ac:dyDescent="0.3">
      <c r="A2673" s="7">
        <v>331750</v>
      </c>
      <c r="B2673" s="6">
        <v>-53.784399999999998</v>
      </c>
    </row>
    <row r="2674" spans="1:2" x14ac:dyDescent="0.3">
      <c r="A2674" s="7">
        <v>331880</v>
      </c>
      <c r="B2674" s="6">
        <v>-53.396900000000002</v>
      </c>
    </row>
    <row r="2675" spans="1:2" x14ac:dyDescent="0.3">
      <c r="A2675" s="7">
        <v>332000</v>
      </c>
      <c r="B2675" s="6">
        <v>-53.006300000000003</v>
      </c>
    </row>
    <row r="2676" spans="1:2" x14ac:dyDescent="0.3">
      <c r="A2676" s="7">
        <v>332120</v>
      </c>
      <c r="B2676" s="6">
        <v>-55.809399999999997</v>
      </c>
    </row>
    <row r="2677" spans="1:2" x14ac:dyDescent="0.3">
      <c r="A2677" s="7">
        <v>332250</v>
      </c>
      <c r="B2677" s="6">
        <v>-58.609400000000001</v>
      </c>
    </row>
    <row r="2678" spans="1:2" x14ac:dyDescent="0.3">
      <c r="A2678" s="7">
        <v>332380</v>
      </c>
      <c r="B2678" s="6">
        <v>-64.424999999999997</v>
      </c>
    </row>
    <row r="2679" spans="1:2" x14ac:dyDescent="0.3">
      <c r="A2679" s="7">
        <v>332500</v>
      </c>
      <c r="B2679" s="6">
        <v>-70.237499999999997</v>
      </c>
    </row>
    <row r="2680" spans="1:2" x14ac:dyDescent="0.3">
      <c r="A2680" s="7">
        <v>332620</v>
      </c>
      <c r="B2680" s="6">
        <v>-73.556299999999993</v>
      </c>
    </row>
    <row r="2681" spans="1:2" x14ac:dyDescent="0.3">
      <c r="A2681" s="7">
        <v>332750</v>
      </c>
      <c r="B2681" s="6">
        <v>-76.875</v>
      </c>
    </row>
    <row r="2682" spans="1:2" x14ac:dyDescent="0.3">
      <c r="A2682" s="7">
        <v>332880</v>
      </c>
      <c r="B2682" s="6">
        <v>-71.781199999999998</v>
      </c>
    </row>
    <row r="2683" spans="1:2" x14ac:dyDescent="0.3">
      <c r="A2683" s="7">
        <v>333000</v>
      </c>
      <c r="B2683" s="6">
        <v>-66.6875</v>
      </c>
    </row>
    <row r="2684" spans="1:2" x14ac:dyDescent="0.3">
      <c r="A2684" s="7">
        <v>333120</v>
      </c>
      <c r="B2684" s="6">
        <v>-73.571899999999999</v>
      </c>
    </row>
    <row r="2685" spans="1:2" x14ac:dyDescent="0.3">
      <c r="A2685" s="7">
        <v>333250</v>
      </c>
      <c r="B2685" s="6">
        <v>-80.453100000000006</v>
      </c>
    </row>
    <row r="2686" spans="1:2" x14ac:dyDescent="0.3">
      <c r="A2686" s="7">
        <v>333380</v>
      </c>
      <c r="B2686" s="6">
        <v>-69.996899999999997</v>
      </c>
    </row>
    <row r="2687" spans="1:2" x14ac:dyDescent="0.3">
      <c r="A2687" s="7">
        <v>333500</v>
      </c>
      <c r="B2687" s="6">
        <v>-59.537500000000001</v>
      </c>
    </row>
    <row r="2688" spans="1:2" x14ac:dyDescent="0.3">
      <c r="A2688" s="7">
        <v>333620</v>
      </c>
      <c r="B2688" s="6">
        <v>-57.959400000000002</v>
      </c>
    </row>
    <row r="2689" spans="1:2" x14ac:dyDescent="0.3">
      <c r="A2689" s="7">
        <v>333750</v>
      </c>
      <c r="B2689" s="6">
        <v>-56.378100000000003</v>
      </c>
    </row>
    <row r="2690" spans="1:2" x14ac:dyDescent="0.3">
      <c r="A2690" s="7">
        <v>333880</v>
      </c>
      <c r="B2690" s="6">
        <v>-54.915599999999998</v>
      </c>
    </row>
    <row r="2691" spans="1:2" x14ac:dyDescent="0.3">
      <c r="A2691" s="7">
        <v>334000</v>
      </c>
      <c r="B2691" s="6">
        <v>-53.45</v>
      </c>
    </row>
    <row r="2692" spans="1:2" x14ac:dyDescent="0.3">
      <c r="A2692" s="7">
        <v>334120</v>
      </c>
      <c r="B2692" s="6">
        <v>-53.068800000000003</v>
      </c>
    </row>
    <row r="2693" spans="1:2" x14ac:dyDescent="0.3">
      <c r="A2693" s="7">
        <v>334250</v>
      </c>
      <c r="B2693" s="6">
        <v>-52.6875</v>
      </c>
    </row>
    <row r="2694" spans="1:2" x14ac:dyDescent="0.3">
      <c r="A2694" s="7">
        <v>334380</v>
      </c>
      <c r="B2694" s="6">
        <v>-55.65</v>
      </c>
    </row>
    <row r="2695" spans="1:2" x14ac:dyDescent="0.3">
      <c r="A2695" s="7">
        <v>334500</v>
      </c>
      <c r="B2695" s="6">
        <v>-58.609400000000001</v>
      </c>
    </row>
    <row r="2696" spans="1:2" x14ac:dyDescent="0.3">
      <c r="A2696" s="7">
        <v>334620</v>
      </c>
      <c r="B2696" s="6">
        <v>-55.393700000000003</v>
      </c>
    </row>
    <row r="2697" spans="1:2" x14ac:dyDescent="0.3">
      <c r="A2697" s="7">
        <v>334750</v>
      </c>
      <c r="B2697" s="6">
        <v>-52.178100000000001</v>
      </c>
    </row>
    <row r="2698" spans="1:2" x14ac:dyDescent="0.3">
      <c r="A2698" s="7">
        <v>334880</v>
      </c>
      <c r="B2698" s="6">
        <v>-53.365600000000001</v>
      </c>
    </row>
    <row r="2699" spans="1:2" x14ac:dyDescent="0.3">
      <c r="A2699" s="7">
        <v>335000</v>
      </c>
      <c r="B2699" s="6">
        <v>-54.55</v>
      </c>
    </row>
    <row r="2700" spans="1:2" x14ac:dyDescent="0.3">
      <c r="A2700" s="7">
        <v>335120</v>
      </c>
      <c r="B2700" s="6">
        <v>-53.665599999999998</v>
      </c>
    </row>
    <row r="2701" spans="1:2" x14ac:dyDescent="0.3">
      <c r="A2701" s="7">
        <v>335250</v>
      </c>
      <c r="B2701" s="6">
        <v>-52.778100000000002</v>
      </c>
    </row>
    <row r="2702" spans="1:2" x14ac:dyDescent="0.3">
      <c r="A2702" s="7">
        <v>335380</v>
      </c>
      <c r="B2702" s="6">
        <v>-51.006300000000003</v>
      </c>
    </row>
    <row r="2703" spans="1:2" x14ac:dyDescent="0.3">
      <c r="A2703" s="7">
        <v>335500</v>
      </c>
      <c r="B2703" s="6">
        <v>-49.234400000000001</v>
      </c>
    </row>
    <row r="2704" spans="1:2" x14ac:dyDescent="0.3">
      <c r="A2704" s="7">
        <v>335620</v>
      </c>
      <c r="B2704" s="6">
        <v>-54.524999999999999</v>
      </c>
    </row>
    <row r="2705" spans="1:2" x14ac:dyDescent="0.3">
      <c r="A2705" s="7">
        <v>335750</v>
      </c>
      <c r="B2705" s="6">
        <v>-59.8125</v>
      </c>
    </row>
    <row r="2706" spans="1:2" x14ac:dyDescent="0.3">
      <c r="A2706" s="7">
        <v>335880</v>
      </c>
      <c r="B2706" s="6">
        <v>-60.084400000000002</v>
      </c>
    </row>
    <row r="2707" spans="1:2" x14ac:dyDescent="0.3">
      <c r="A2707" s="7">
        <v>336000</v>
      </c>
      <c r="B2707" s="6">
        <v>-60.356299999999997</v>
      </c>
    </row>
    <row r="2708" spans="1:2" x14ac:dyDescent="0.3">
      <c r="A2708" s="7">
        <v>336120</v>
      </c>
      <c r="B2708" s="6">
        <v>-57.537500000000001</v>
      </c>
    </row>
    <row r="2709" spans="1:2" x14ac:dyDescent="0.3">
      <c r="A2709" s="7">
        <v>336250</v>
      </c>
      <c r="B2709" s="6">
        <v>-54.718800000000002</v>
      </c>
    </row>
    <row r="2710" spans="1:2" x14ac:dyDescent="0.3">
      <c r="A2710" s="7">
        <v>336380</v>
      </c>
      <c r="B2710" s="6">
        <v>-58.534399999999998</v>
      </c>
    </row>
    <row r="2711" spans="1:2" x14ac:dyDescent="0.3">
      <c r="A2711" s="7">
        <v>336500</v>
      </c>
      <c r="B2711" s="6">
        <v>-62.346899999999998</v>
      </c>
    </row>
    <row r="2712" spans="1:2" x14ac:dyDescent="0.3">
      <c r="A2712" s="7">
        <v>336620</v>
      </c>
      <c r="B2712" s="6">
        <v>-64.803100000000001</v>
      </c>
    </row>
    <row r="2713" spans="1:2" x14ac:dyDescent="0.3">
      <c r="A2713" s="7">
        <v>336750</v>
      </c>
      <c r="B2713" s="6">
        <v>-67.256200000000007</v>
      </c>
    </row>
    <row r="2714" spans="1:2" x14ac:dyDescent="0.3">
      <c r="A2714" s="7">
        <v>336880</v>
      </c>
      <c r="B2714" s="6">
        <v>-61.784399999999998</v>
      </c>
    </row>
    <row r="2715" spans="1:2" x14ac:dyDescent="0.3">
      <c r="A2715" s="7">
        <v>337000</v>
      </c>
      <c r="B2715" s="6">
        <v>-56.3125</v>
      </c>
    </row>
    <row r="2716" spans="1:2" x14ac:dyDescent="0.3">
      <c r="A2716" s="7">
        <v>337120</v>
      </c>
      <c r="B2716" s="6">
        <v>-54.609400000000001</v>
      </c>
    </row>
    <row r="2717" spans="1:2" x14ac:dyDescent="0.3">
      <c r="A2717" s="7">
        <v>337250</v>
      </c>
      <c r="B2717" s="6">
        <v>-52.903100000000002</v>
      </c>
    </row>
    <row r="2718" spans="1:2" x14ac:dyDescent="0.3">
      <c r="A2718" s="7">
        <v>337380</v>
      </c>
      <c r="B2718" s="6">
        <v>-54.665599999999998</v>
      </c>
    </row>
    <row r="2719" spans="1:2" x14ac:dyDescent="0.3">
      <c r="A2719" s="7">
        <v>337500</v>
      </c>
      <c r="B2719" s="6">
        <v>-56.428100000000001</v>
      </c>
    </row>
    <row r="2720" spans="1:2" x14ac:dyDescent="0.3">
      <c r="A2720" s="7">
        <v>337620</v>
      </c>
      <c r="B2720" s="6">
        <v>-56.118699999999997</v>
      </c>
    </row>
    <row r="2721" spans="1:2" x14ac:dyDescent="0.3">
      <c r="A2721" s="7">
        <v>337750</v>
      </c>
      <c r="B2721" s="6">
        <v>-55.806199999999997</v>
      </c>
    </row>
    <row r="2722" spans="1:2" x14ac:dyDescent="0.3">
      <c r="A2722" s="7">
        <v>337880</v>
      </c>
      <c r="B2722" s="6">
        <v>-55.271900000000002</v>
      </c>
    </row>
    <row r="2723" spans="1:2" x14ac:dyDescent="0.3">
      <c r="A2723" s="7">
        <v>338000</v>
      </c>
      <c r="B2723" s="6">
        <v>-54.737499999999997</v>
      </c>
    </row>
    <row r="2724" spans="1:2" x14ac:dyDescent="0.3">
      <c r="A2724" s="7">
        <v>338120</v>
      </c>
      <c r="B2724" s="6">
        <v>-56.031199999999998</v>
      </c>
    </row>
    <row r="2725" spans="1:2" x14ac:dyDescent="0.3">
      <c r="A2725" s="7">
        <v>338250</v>
      </c>
      <c r="B2725" s="6">
        <v>-57.325000000000003</v>
      </c>
    </row>
    <row r="2726" spans="1:2" x14ac:dyDescent="0.3">
      <c r="A2726" s="7">
        <v>338380</v>
      </c>
      <c r="B2726" s="6">
        <v>-56.443800000000003</v>
      </c>
    </row>
    <row r="2727" spans="1:2" x14ac:dyDescent="0.3">
      <c r="A2727" s="7">
        <v>338500</v>
      </c>
      <c r="B2727" s="6">
        <v>-55.5625</v>
      </c>
    </row>
    <row r="2728" spans="1:2" x14ac:dyDescent="0.3">
      <c r="A2728" s="7">
        <v>338620</v>
      </c>
      <c r="B2728" s="6">
        <v>-53.606299999999997</v>
      </c>
    </row>
    <row r="2729" spans="1:2" x14ac:dyDescent="0.3">
      <c r="A2729" s="7">
        <v>338750</v>
      </c>
      <c r="B2729" s="6">
        <v>-51.65</v>
      </c>
    </row>
    <row r="2730" spans="1:2" x14ac:dyDescent="0.3">
      <c r="A2730" s="7">
        <v>338880</v>
      </c>
      <c r="B2730" s="6">
        <v>-56.734400000000001</v>
      </c>
    </row>
    <row r="2731" spans="1:2" x14ac:dyDescent="0.3">
      <c r="A2731" s="7">
        <v>339000</v>
      </c>
      <c r="B2731" s="6">
        <v>-61.818800000000003</v>
      </c>
    </row>
    <row r="2732" spans="1:2" x14ac:dyDescent="0.3">
      <c r="A2732" s="7">
        <v>339120</v>
      </c>
      <c r="B2732" s="6">
        <v>-60.384399999999999</v>
      </c>
    </row>
    <row r="2733" spans="1:2" x14ac:dyDescent="0.3">
      <c r="A2733" s="7">
        <v>339250</v>
      </c>
      <c r="B2733" s="6">
        <v>-58.95</v>
      </c>
    </row>
    <row r="2734" spans="1:2" x14ac:dyDescent="0.3">
      <c r="A2734" s="7">
        <v>339380</v>
      </c>
      <c r="B2734" s="6">
        <v>-60.443800000000003</v>
      </c>
    </row>
    <row r="2735" spans="1:2" x14ac:dyDescent="0.3">
      <c r="A2735" s="7">
        <v>339500</v>
      </c>
      <c r="B2735" s="6">
        <v>-61.9375</v>
      </c>
    </row>
    <row r="2736" spans="1:2" x14ac:dyDescent="0.3">
      <c r="A2736" s="7">
        <v>339620</v>
      </c>
      <c r="B2736" s="6">
        <v>-63.406199999999998</v>
      </c>
    </row>
    <row r="2737" spans="1:2" x14ac:dyDescent="0.3">
      <c r="A2737" s="7">
        <v>339750</v>
      </c>
      <c r="B2737" s="6">
        <v>-64.875</v>
      </c>
    </row>
    <row r="2738" spans="1:2" x14ac:dyDescent="0.3">
      <c r="A2738" s="7">
        <v>339880</v>
      </c>
      <c r="B2738" s="6">
        <v>-59.362499999999997</v>
      </c>
    </row>
    <row r="2739" spans="1:2" x14ac:dyDescent="0.3">
      <c r="A2739" s="7">
        <v>340000</v>
      </c>
      <c r="B2739" s="6">
        <v>-53.85</v>
      </c>
    </row>
    <row r="2740" spans="1:2" x14ac:dyDescent="0.3">
      <c r="A2740" s="7">
        <v>340120</v>
      </c>
      <c r="B2740" s="6">
        <v>-56.406199999999998</v>
      </c>
    </row>
    <row r="2741" spans="1:2" x14ac:dyDescent="0.3">
      <c r="A2741" s="7">
        <v>340250</v>
      </c>
      <c r="B2741" s="6">
        <v>-58.959400000000002</v>
      </c>
    </row>
    <row r="2742" spans="1:2" x14ac:dyDescent="0.3">
      <c r="A2742" s="7">
        <v>340380</v>
      </c>
      <c r="B2742" s="6">
        <v>-54.809399999999997</v>
      </c>
    </row>
    <row r="2743" spans="1:2" x14ac:dyDescent="0.3">
      <c r="A2743" s="7">
        <v>340500</v>
      </c>
      <c r="B2743" s="6">
        <v>-50.659399999999998</v>
      </c>
    </row>
    <row r="2744" spans="1:2" x14ac:dyDescent="0.3">
      <c r="A2744" s="7">
        <v>340620</v>
      </c>
      <c r="B2744" s="6">
        <v>-51.365600000000001</v>
      </c>
    </row>
    <row r="2745" spans="1:2" x14ac:dyDescent="0.3">
      <c r="A2745" s="7">
        <v>340750</v>
      </c>
      <c r="B2745" s="6">
        <v>-52.071899999999999</v>
      </c>
    </row>
    <row r="2746" spans="1:2" x14ac:dyDescent="0.3">
      <c r="A2746" s="7">
        <v>340880</v>
      </c>
      <c r="B2746" s="6">
        <v>-53.293799999999997</v>
      </c>
    </row>
    <row r="2747" spans="1:2" x14ac:dyDescent="0.3">
      <c r="A2747" s="7">
        <v>341000</v>
      </c>
      <c r="B2747" s="6">
        <v>-54.515599999999999</v>
      </c>
    </row>
    <row r="2748" spans="1:2" x14ac:dyDescent="0.3">
      <c r="A2748" s="7">
        <v>341120</v>
      </c>
      <c r="B2748" s="6">
        <v>-55.056199999999997</v>
      </c>
    </row>
    <row r="2749" spans="1:2" x14ac:dyDescent="0.3">
      <c r="A2749" s="7">
        <v>341250</v>
      </c>
      <c r="B2749" s="6">
        <v>-55.596899999999998</v>
      </c>
    </row>
    <row r="2750" spans="1:2" x14ac:dyDescent="0.3">
      <c r="A2750" s="7">
        <v>341380</v>
      </c>
      <c r="B2750" s="6">
        <v>-56.612499999999997</v>
      </c>
    </row>
    <row r="2751" spans="1:2" x14ac:dyDescent="0.3">
      <c r="A2751" s="7">
        <v>341500</v>
      </c>
      <c r="B2751" s="6">
        <v>-57.628100000000003</v>
      </c>
    </row>
    <row r="2752" spans="1:2" x14ac:dyDescent="0.3">
      <c r="A2752" s="7">
        <v>341620</v>
      </c>
      <c r="B2752" s="6">
        <v>-54.3125</v>
      </c>
    </row>
    <row r="2753" spans="1:2" x14ac:dyDescent="0.3">
      <c r="A2753" s="7">
        <v>341750</v>
      </c>
      <c r="B2753" s="6">
        <v>-50.993699999999997</v>
      </c>
    </row>
    <row r="2754" spans="1:2" x14ac:dyDescent="0.3">
      <c r="A2754" s="7">
        <v>341880</v>
      </c>
      <c r="B2754" s="6">
        <v>-50.831200000000003</v>
      </c>
    </row>
    <row r="2755" spans="1:2" x14ac:dyDescent="0.3">
      <c r="A2755" s="7">
        <v>342000</v>
      </c>
      <c r="B2755" s="6">
        <v>-50.668799999999997</v>
      </c>
    </row>
    <row r="2756" spans="1:2" x14ac:dyDescent="0.3">
      <c r="A2756" s="7">
        <v>342120</v>
      </c>
      <c r="B2756" s="6">
        <v>-51.524999999999999</v>
      </c>
    </row>
    <row r="2757" spans="1:2" x14ac:dyDescent="0.3">
      <c r="A2757" s="7">
        <v>342250</v>
      </c>
      <c r="B2757" s="6">
        <v>-52.381300000000003</v>
      </c>
    </row>
    <row r="2758" spans="1:2" x14ac:dyDescent="0.3">
      <c r="A2758" s="7">
        <v>342380</v>
      </c>
      <c r="B2758" s="6">
        <v>-52.665599999999998</v>
      </c>
    </row>
    <row r="2759" spans="1:2" x14ac:dyDescent="0.3">
      <c r="A2759" s="7">
        <v>342500</v>
      </c>
      <c r="B2759" s="6">
        <v>-52.946899999999999</v>
      </c>
    </row>
    <row r="2760" spans="1:2" x14ac:dyDescent="0.3">
      <c r="A2760" s="7">
        <v>342620</v>
      </c>
      <c r="B2760" s="6">
        <v>-53.121899999999997</v>
      </c>
    </row>
    <row r="2761" spans="1:2" x14ac:dyDescent="0.3">
      <c r="A2761" s="7">
        <v>342750</v>
      </c>
      <c r="B2761" s="6">
        <v>-53.296900000000001</v>
      </c>
    </row>
    <row r="2762" spans="1:2" x14ac:dyDescent="0.3">
      <c r="A2762" s="7">
        <v>342880</v>
      </c>
      <c r="B2762" s="6">
        <v>-62.837499999999999</v>
      </c>
    </row>
    <row r="2763" spans="1:2" x14ac:dyDescent="0.3">
      <c r="A2763" s="7">
        <v>343000</v>
      </c>
      <c r="B2763" s="6">
        <v>-72.378100000000003</v>
      </c>
    </row>
    <row r="2764" spans="1:2" x14ac:dyDescent="0.3">
      <c r="A2764" s="7">
        <v>343120</v>
      </c>
      <c r="B2764" s="6">
        <v>-65.956199999999995</v>
      </c>
    </row>
    <row r="2765" spans="1:2" x14ac:dyDescent="0.3">
      <c r="A2765" s="7">
        <v>343250</v>
      </c>
      <c r="B2765" s="6">
        <v>-59.534399999999998</v>
      </c>
    </row>
    <row r="2766" spans="1:2" x14ac:dyDescent="0.3">
      <c r="A2766" s="7">
        <v>343380</v>
      </c>
      <c r="B2766" s="6">
        <v>-56.918799999999997</v>
      </c>
    </row>
    <row r="2767" spans="1:2" x14ac:dyDescent="0.3">
      <c r="A2767" s="7">
        <v>343500</v>
      </c>
      <c r="B2767" s="6">
        <v>-54.3</v>
      </c>
    </row>
    <row r="2768" spans="1:2" x14ac:dyDescent="0.3">
      <c r="A2768" s="7">
        <v>343620</v>
      </c>
      <c r="B2768" s="6">
        <v>-53.368699999999997</v>
      </c>
    </row>
    <row r="2769" spans="1:2" x14ac:dyDescent="0.3">
      <c r="A2769" s="7">
        <v>343750</v>
      </c>
      <c r="B2769" s="6">
        <v>-52.4375</v>
      </c>
    </row>
    <row r="2770" spans="1:2" x14ac:dyDescent="0.3">
      <c r="A2770" s="7">
        <v>343880</v>
      </c>
      <c r="B2770" s="6">
        <v>-51.106299999999997</v>
      </c>
    </row>
    <row r="2771" spans="1:2" x14ac:dyDescent="0.3">
      <c r="A2771" s="7">
        <v>344000</v>
      </c>
      <c r="B2771" s="6">
        <v>-49.774999999999999</v>
      </c>
    </row>
    <row r="2772" spans="1:2" x14ac:dyDescent="0.3">
      <c r="A2772" s="7">
        <v>344120</v>
      </c>
      <c r="B2772" s="6">
        <v>-50.715600000000002</v>
      </c>
    </row>
    <row r="2773" spans="1:2" x14ac:dyDescent="0.3">
      <c r="A2773" s="7">
        <v>344250</v>
      </c>
      <c r="B2773" s="6">
        <v>-51.656199999999998</v>
      </c>
    </row>
    <row r="2774" spans="1:2" x14ac:dyDescent="0.3">
      <c r="A2774" s="7">
        <v>344380</v>
      </c>
      <c r="B2774" s="6">
        <v>-53.856299999999997</v>
      </c>
    </row>
    <row r="2775" spans="1:2" x14ac:dyDescent="0.3">
      <c r="A2775" s="7">
        <v>344500</v>
      </c>
      <c r="B2775" s="6">
        <v>-56.056199999999997</v>
      </c>
    </row>
    <row r="2776" spans="1:2" x14ac:dyDescent="0.3">
      <c r="A2776" s="7">
        <v>344620</v>
      </c>
      <c r="B2776" s="6">
        <v>-58.103099999999998</v>
      </c>
    </row>
    <row r="2777" spans="1:2" x14ac:dyDescent="0.3">
      <c r="A2777" s="7">
        <v>344750</v>
      </c>
      <c r="B2777" s="6">
        <v>-60.15</v>
      </c>
    </row>
    <row r="2778" spans="1:2" x14ac:dyDescent="0.3">
      <c r="A2778" s="7">
        <v>344880</v>
      </c>
      <c r="B2778" s="6">
        <v>-64.521900000000002</v>
      </c>
    </row>
    <row r="2779" spans="1:2" x14ac:dyDescent="0.3">
      <c r="A2779" s="7">
        <v>345000</v>
      </c>
      <c r="B2779" s="6">
        <v>-68.893699999999995</v>
      </c>
    </row>
    <row r="2780" spans="1:2" x14ac:dyDescent="0.3">
      <c r="A2780" s="7">
        <v>345120</v>
      </c>
      <c r="B2780" s="6">
        <v>-62.462499999999999</v>
      </c>
    </row>
    <row r="2781" spans="1:2" x14ac:dyDescent="0.3">
      <c r="A2781" s="7">
        <v>345250</v>
      </c>
      <c r="B2781" s="6">
        <v>-56.028100000000002</v>
      </c>
    </row>
    <row r="2782" spans="1:2" x14ac:dyDescent="0.3">
      <c r="A2782" s="7">
        <v>345380</v>
      </c>
      <c r="B2782" s="6">
        <v>-58.196899999999999</v>
      </c>
    </row>
    <row r="2783" spans="1:2" x14ac:dyDescent="0.3">
      <c r="A2783" s="7">
        <v>345500</v>
      </c>
      <c r="B2783" s="6">
        <v>-60.362499999999997</v>
      </c>
    </row>
    <row r="2784" spans="1:2" x14ac:dyDescent="0.3">
      <c r="A2784" s="7">
        <v>345620</v>
      </c>
      <c r="B2784" s="6">
        <v>-61.953099999999999</v>
      </c>
    </row>
    <row r="2785" spans="1:2" x14ac:dyDescent="0.3">
      <c r="A2785" s="7">
        <v>345750</v>
      </c>
      <c r="B2785" s="6">
        <v>-63.540599999999998</v>
      </c>
    </row>
    <row r="2786" spans="1:2" x14ac:dyDescent="0.3">
      <c r="A2786" s="7">
        <v>345880</v>
      </c>
      <c r="B2786" s="6">
        <v>-59.6875</v>
      </c>
    </row>
    <row r="2787" spans="1:2" x14ac:dyDescent="0.3">
      <c r="A2787" s="7">
        <v>346000</v>
      </c>
      <c r="B2787" s="6">
        <v>-55.834400000000002</v>
      </c>
    </row>
    <row r="2788" spans="1:2" x14ac:dyDescent="0.3">
      <c r="A2788" s="7">
        <v>346120</v>
      </c>
      <c r="B2788" s="6">
        <v>-54.987499999999997</v>
      </c>
    </row>
    <row r="2789" spans="1:2" x14ac:dyDescent="0.3">
      <c r="A2789" s="7">
        <v>346250</v>
      </c>
      <c r="B2789" s="6">
        <v>-54.137500000000003</v>
      </c>
    </row>
    <row r="2790" spans="1:2" x14ac:dyDescent="0.3">
      <c r="A2790" s="7">
        <v>346380</v>
      </c>
      <c r="B2790" s="6">
        <v>-56.881300000000003</v>
      </c>
    </row>
    <row r="2791" spans="1:2" x14ac:dyDescent="0.3">
      <c r="A2791" s="7">
        <v>346500</v>
      </c>
      <c r="B2791" s="6">
        <v>-59.625</v>
      </c>
    </row>
    <row r="2792" spans="1:2" x14ac:dyDescent="0.3">
      <c r="A2792" s="7">
        <v>346620</v>
      </c>
      <c r="B2792" s="6">
        <v>-56.006300000000003</v>
      </c>
    </row>
    <row r="2793" spans="1:2" x14ac:dyDescent="0.3">
      <c r="A2793" s="7">
        <v>346750</v>
      </c>
      <c r="B2793" s="6">
        <v>-52.384399999999999</v>
      </c>
    </row>
    <row r="2794" spans="1:2" x14ac:dyDescent="0.3">
      <c r="A2794" s="7">
        <v>346880</v>
      </c>
      <c r="B2794" s="6">
        <v>-54.390599999999999</v>
      </c>
    </row>
    <row r="2795" spans="1:2" x14ac:dyDescent="0.3">
      <c r="A2795" s="7">
        <v>347000</v>
      </c>
      <c r="B2795" s="6">
        <v>-56.393700000000003</v>
      </c>
    </row>
    <row r="2796" spans="1:2" x14ac:dyDescent="0.3">
      <c r="A2796" s="7">
        <v>347120</v>
      </c>
      <c r="B2796" s="6">
        <v>-56.490600000000001</v>
      </c>
    </row>
    <row r="2797" spans="1:2" x14ac:dyDescent="0.3">
      <c r="A2797" s="7">
        <v>347250</v>
      </c>
      <c r="B2797" s="6">
        <v>-56.587499999999999</v>
      </c>
    </row>
    <row r="2798" spans="1:2" x14ac:dyDescent="0.3">
      <c r="A2798" s="7">
        <v>347380</v>
      </c>
      <c r="B2798" s="6">
        <v>-56.125</v>
      </c>
    </row>
    <row r="2799" spans="1:2" x14ac:dyDescent="0.3">
      <c r="A2799" s="7">
        <v>347500</v>
      </c>
      <c r="B2799" s="6">
        <v>-55.662500000000001</v>
      </c>
    </row>
    <row r="2800" spans="1:2" x14ac:dyDescent="0.3">
      <c r="A2800" s="7">
        <v>347620</v>
      </c>
      <c r="B2800" s="6">
        <v>-57.056199999999997</v>
      </c>
    </row>
    <row r="2801" spans="1:2" x14ac:dyDescent="0.3">
      <c r="A2801" s="7">
        <v>347750</v>
      </c>
      <c r="B2801" s="6">
        <v>-58.45</v>
      </c>
    </row>
    <row r="2802" spans="1:2" x14ac:dyDescent="0.3">
      <c r="A2802" s="7">
        <v>347880</v>
      </c>
      <c r="B2802" s="6">
        <v>-60.653100000000002</v>
      </c>
    </row>
    <row r="2803" spans="1:2" x14ac:dyDescent="0.3">
      <c r="A2803" s="7">
        <v>348000</v>
      </c>
      <c r="B2803" s="6">
        <v>-62.853099999999998</v>
      </c>
    </row>
    <row r="2804" spans="1:2" x14ac:dyDescent="0.3">
      <c r="A2804" s="7">
        <v>348120</v>
      </c>
      <c r="B2804" s="6">
        <v>-59.515599999999999</v>
      </c>
    </row>
    <row r="2805" spans="1:2" x14ac:dyDescent="0.3">
      <c r="A2805" s="7">
        <v>348250</v>
      </c>
      <c r="B2805" s="6">
        <v>-56.174999999999997</v>
      </c>
    </row>
    <row r="2806" spans="1:2" x14ac:dyDescent="0.3">
      <c r="A2806" s="7">
        <v>348380</v>
      </c>
      <c r="B2806" s="6">
        <v>-55.609400000000001</v>
      </c>
    </row>
    <row r="2807" spans="1:2" x14ac:dyDescent="0.3">
      <c r="A2807" s="7">
        <v>348500</v>
      </c>
      <c r="B2807" s="6">
        <v>-55.043799999999997</v>
      </c>
    </row>
    <row r="2808" spans="1:2" x14ac:dyDescent="0.3">
      <c r="A2808" s="7">
        <v>348620</v>
      </c>
      <c r="B2808" s="6">
        <v>-58.840600000000002</v>
      </c>
    </row>
    <row r="2809" spans="1:2" x14ac:dyDescent="0.3">
      <c r="A2809" s="7">
        <v>348750</v>
      </c>
      <c r="B2809" s="6">
        <v>-62.634399999999999</v>
      </c>
    </row>
    <row r="2810" spans="1:2" x14ac:dyDescent="0.3">
      <c r="A2810" s="7">
        <v>348880</v>
      </c>
      <c r="B2810" s="6">
        <v>-57.421900000000001</v>
      </c>
    </row>
    <row r="2811" spans="1:2" x14ac:dyDescent="0.3">
      <c r="A2811" s="7">
        <v>349000</v>
      </c>
      <c r="B2811" s="6">
        <v>-52.206200000000003</v>
      </c>
    </row>
    <row r="2812" spans="1:2" x14ac:dyDescent="0.3">
      <c r="A2812" s="7">
        <v>349120</v>
      </c>
      <c r="B2812" s="6">
        <v>-50.424999999999997</v>
      </c>
    </row>
    <row r="2813" spans="1:2" x14ac:dyDescent="0.3">
      <c r="A2813" s="7">
        <v>349250</v>
      </c>
      <c r="B2813" s="6">
        <v>-48.643700000000003</v>
      </c>
    </row>
    <row r="2814" spans="1:2" x14ac:dyDescent="0.3">
      <c r="A2814" s="7">
        <v>349380</v>
      </c>
      <c r="B2814" s="6">
        <v>-54.303100000000001</v>
      </c>
    </row>
    <row r="2815" spans="1:2" x14ac:dyDescent="0.3">
      <c r="A2815" s="7">
        <v>349500</v>
      </c>
      <c r="B2815" s="6">
        <v>-59.962499999999999</v>
      </c>
    </row>
    <row r="2816" spans="1:2" x14ac:dyDescent="0.3">
      <c r="A2816" s="7">
        <v>349620</v>
      </c>
      <c r="B2816" s="6">
        <v>-58.412500000000001</v>
      </c>
    </row>
    <row r="2817" spans="1:2" x14ac:dyDescent="0.3">
      <c r="A2817" s="7">
        <v>349750</v>
      </c>
      <c r="B2817" s="6">
        <v>-56.862499999999997</v>
      </c>
    </row>
    <row r="2818" spans="1:2" x14ac:dyDescent="0.3">
      <c r="A2818" s="7">
        <v>349880</v>
      </c>
      <c r="B2818" s="6">
        <v>-62.021900000000002</v>
      </c>
    </row>
    <row r="2819" spans="1:2" x14ac:dyDescent="0.3">
      <c r="A2819" s="7">
        <v>350000</v>
      </c>
      <c r="B2819" s="6">
        <v>-67.181299999999993</v>
      </c>
    </row>
    <row r="2820" spans="1:2" x14ac:dyDescent="0.3">
      <c r="A2820" s="7">
        <v>350120</v>
      </c>
      <c r="B2820" s="6">
        <v>-62.712499999999999</v>
      </c>
    </row>
    <row r="2821" spans="1:2" x14ac:dyDescent="0.3">
      <c r="A2821" s="7">
        <v>350250</v>
      </c>
      <c r="B2821" s="6">
        <v>-58.240600000000001</v>
      </c>
    </row>
    <row r="2822" spans="1:2" x14ac:dyDescent="0.3">
      <c r="A2822" s="7">
        <v>350380</v>
      </c>
      <c r="B2822" s="6">
        <v>-57.481299999999997</v>
      </c>
    </row>
    <row r="2823" spans="1:2" x14ac:dyDescent="0.3">
      <c r="A2823" s="7">
        <v>350500</v>
      </c>
      <c r="B2823" s="6">
        <v>-56.721899999999998</v>
      </c>
    </row>
    <row r="2824" spans="1:2" x14ac:dyDescent="0.3">
      <c r="A2824" s="7">
        <v>350620</v>
      </c>
      <c r="B2824" s="6">
        <v>-55.375</v>
      </c>
    </row>
    <row r="2825" spans="1:2" x14ac:dyDescent="0.3">
      <c r="A2825" s="7">
        <v>350750</v>
      </c>
      <c r="B2825" s="6">
        <v>-54.024999999999999</v>
      </c>
    </row>
    <row r="2826" spans="1:2" x14ac:dyDescent="0.3">
      <c r="A2826" s="7">
        <v>350880</v>
      </c>
      <c r="B2826" s="6">
        <v>-54.803100000000001</v>
      </c>
    </row>
    <row r="2827" spans="1:2" x14ac:dyDescent="0.3">
      <c r="A2827" s="7">
        <v>351000</v>
      </c>
      <c r="B2827" s="6">
        <v>-55.581200000000003</v>
      </c>
    </row>
    <row r="2828" spans="1:2" x14ac:dyDescent="0.3">
      <c r="A2828" s="7">
        <v>351120</v>
      </c>
      <c r="B2828" s="6">
        <v>-57.068800000000003</v>
      </c>
    </row>
    <row r="2829" spans="1:2" x14ac:dyDescent="0.3">
      <c r="A2829" s="7">
        <v>351250</v>
      </c>
      <c r="B2829" s="6">
        <v>-58.553100000000001</v>
      </c>
    </row>
    <row r="2830" spans="1:2" x14ac:dyDescent="0.3">
      <c r="A2830" s="7">
        <v>351380</v>
      </c>
      <c r="B2830" s="6">
        <v>-57.821899999999999</v>
      </c>
    </row>
    <row r="2831" spans="1:2" x14ac:dyDescent="0.3">
      <c r="A2831" s="7">
        <v>351500</v>
      </c>
      <c r="B2831" s="6">
        <v>-57.090600000000002</v>
      </c>
    </row>
    <row r="2832" spans="1:2" x14ac:dyDescent="0.3">
      <c r="A2832" s="7">
        <v>351620</v>
      </c>
      <c r="B2832" s="6">
        <v>-57.965600000000002</v>
      </c>
    </row>
    <row r="2833" spans="1:2" x14ac:dyDescent="0.3">
      <c r="A2833" s="7">
        <v>351750</v>
      </c>
      <c r="B2833" s="6">
        <v>-58.840600000000002</v>
      </c>
    </row>
    <row r="2834" spans="1:2" x14ac:dyDescent="0.3">
      <c r="A2834" s="7">
        <v>351880</v>
      </c>
      <c r="B2834" s="6">
        <v>-57.503100000000003</v>
      </c>
    </row>
    <row r="2835" spans="1:2" x14ac:dyDescent="0.3">
      <c r="A2835" s="7">
        <v>352000</v>
      </c>
      <c r="B2835" s="6">
        <v>-56.162500000000001</v>
      </c>
    </row>
    <row r="2836" spans="1:2" x14ac:dyDescent="0.3">
      <c r="A2836" s="7">
        <v>352120</v>
      </c>
      <c r="B2836" s="6">
        <v>-62.906199999999998</v>
      </c>
    </row>
    <row r="2837" spans="1:2" x14ac:dyDescent="0.3">
      <c r="A2837" s="7">
        <v>352250</v>
      </c>
      <c r="B2837" s="6">
        <v>-69.646900000000002</v>
      </c>
    </row>
    <row r="2838" spans="1:2" x14ac:dyDescent="0.3">
      <c r="A2838" s="7">
        <v>352380</v>
      </c>
      <c r="B2838" s="6">
        <v>-66.890600000000006</v>
      </c>
    </row>
    <row r="2839" spans="1:2" x14ac:dyDescent="0.3">
      <c r="A2839" s="7">
        <v>352500</v>
      </c>
      <c r="B2839" s="6">
        <v>-64.131200000000007</v>
      </c>
    </row>
    <row r="2840" spans="1:2" x14ac:dyDescent="0.3">
      <c r="A2840" s="7">
        <v>352620</v>
      </c>
      <c r="B2840" s="6">
        <v>-63.3125</v>
      </c>
    </row>
    <row r="2841" spans="1:2" x14ac:dyDescent="0.3">
      <c r="A2841" s="7">
        <v>352750</v>
      </c>
      <c r="B2841" s="6">
        <v>-62.493699999999997</v>
      </c>
    </row>
    <row r="2842" spans="1:2" x14ac:dyDescent="0.3">
      <c r="A2842" s="7">
        <v>352880</v>
      </c>
      <c r="B2842" s="6">
        <v>-58.725000000000001</v>
      </c>
    </row>
    <row r="2843" spans="1:2" x14ac:dyDescent="0.3">
      <c r="A2843" s="7">
        <v>353000</v>
      </c>
      <c r="B2843" s="6">
        <v>-54.956200000000003</v>
      </c>
    </row>
    <row r="2844" spans="1:2" x14ac:dyDescent="0.3">
      <c r="A2844" s="7">
        <v>353120</v>
      </c>
      <c r="B2844" s="6">
        <v>-52.756300000000003</v>
      </c>
    </row>
    <row r="2845" spans="1:2" x14ac:dyDescent="0.3">
      <c r="A2845" s="7">
        <v>353250</v>
      </c>
      <c r="B2845" s="6">
        <v>-50.556199999999997</v>
      </c>
    </row>
    <row r="2846" spans="1:2" x14ac:dyDescent="0.3">
      <c r="A2846" s="7">
        <v>353380</v>
      </c>
      <c r="B2846" s="6">
        <v>-52.840600000000002</v>
      </c>
    </row>
    <row r="2847" spans="1:2" x14ac:dyDescent="0.3">
      <c r="A2847" s="7">
        <v>353500</v>
      </c>
      <c r="B2847" s="6">
        <v>-55.125</v>
      </c>
    </row>
    <row r="2848" spans="1:2" x14ac:dyDescent="0.3">
      <c r="A2848" s="7">
        <v>353620</v>
      </c>
      <c r="B2848" s="6">
        <v>-57.690600000000003</v>
      </c>
    </row>
    <row r="2849" spans="1:2" x14ac:dyDescent="0.3">
      <c r="A2849" s="7">
        <v>353750</v>
      </c>
      <c r="B2849" s="6">
        <v>-60.256300000000003</v>
      </c>
    </row>
    <row r="2850" spans="1:2" x14ac:dyDescent="0.3">
      <c r="A2850" s="7">
        <v>353880</v>
      </c>
      <c r="B2850" s="6">
        <v>-57.424999999999997</v>
      </c>
    </row>
    <row r="2851" spans="1:2" x14ac:dyDescent="0.3">
      <c r="A2851" s="7">
        <v>354000</v>
      </c>
      <c r="B2851" s="6">
        <v>-54.590600000000002</v>
      </c>
    </row>
    <row r="2852" spans="1:2" x14ac:dyDescent="0.3">
      <c r="A2852" s="7">
        <v>354120</v>
      </c>
      <c r="B2852" s="6">
        <v>-52.45</v>
      </c>
    </row>
    <row r="2853" spans="1:2" x14ac:dyDescent="0.3">
      <c r="A2853" s="7">
        <v>354250</v>
      </c>
      <c r="B2853" s="6">
        <v>-50.306199999999997</v>
      </c>
    </row>
    <row r="2854" spans="1:2" x14ac:dyDescent="0.3">
      <c r="A2854" s="7">
        <v>354380</v>
      </c>
      <c r="B2854" s="6">
        <v>-50.662500000000001</v>
      </c>
    </row>
    <row r="2855" spans="1:2" x14ac:dyDescent="0.3">
      <c r="A2855" s="7">
        <v>354500</v>
      </c>
      <c r="B2855" s="6">
        <v>-51.018700000000003</v>
      </c>
    </row>
    <row r="2856" spans="1:2" x14ac:dyDescent="0.3">
      <c r="A2856" s="7">
        <v>354620</v>
      </c>
      <c r="B2856" s="6">
        <v>-53.190600000000003</v>
      </c>
    </row>
    <row r="2857" spans="1:2" x14ac:dyDescent="0.3">
      <c r="A2857" s="7">
        <v>354750</v>
      </c>
      <c r="B2857" s="6">
        <v>-55.362499999999997</v>
      </c>
    </row>
    <row r="2858" spans="1:2" x14ac:dyDescent="0.3">
      <c r="A2858" s="7">
        <v>354880</v>
      </c>
      <c r="B2858" s="6">
        <v>-57.209400000000002</v>
      </c>
    </row>
    <row r="2859" spans="1:2" x14ac:dyDescent="0.3">
      <c r="A2859" s="7">
        <v>355000</v>
      </c>
      <c r="B2859" s="6">
        <v>-59.056199999999997</v>
      </c>
    </row>
    <row r="2860" spans="1:2" x14ac:dyDescent="0.3">
      <c r="A2860" s="7">
        <v>355120</v>
      </c>
      <c r="B2860" s="6">
        <v>-59.8125</v>
      </c>
    </row>
    <row r="2861" spans="1:2" x14ac:dyDescent="0.3">
      <c r="A2861" s="7">
        <v>355250</v>
      </c>
      <c r="B2861" s="6">
        <v>-60.568800000000003</v>
      </c>
    </row>
    <row r="2862" spans="1:2" x14ac:dyDescent="0.3">
      <c r="A2862" s="7">
        <v>355380</v>
      </c>
      <c r="B2862" s="6">
        <v>-62.737499999999997</v>
      </c>
    </row>
    <row r="2863" spans="1:2" x14ac:dyDescent="0.3">
      <c r="A2863" s="7">
        <v>355500</v>
      </c>
      <c r="B2863" s="6">
        <v>-64.906199999999998</v>
      </c>
    </row>
    <row r="2864" spans="1:2" x14ac:dyDescent="0.3">
      <c r="A2864" s="7">
        <v>355620</v>
      </c>
      <c r="B2864" s="6">
        <v>-65.040599999999998</v>
      </c>
    </row>
    <row r="2865" spans="1:2" x14ac:dyDescent="0.3">
      <c r="A2865" s="7">
        <v>355750</v>
      </c>
      <c r="B2865" s="6">
        <v>-65.171899999999994</v>
      </c>
    </row>
    <row r="2866" spans="1:2" x14ac:dyDescent="0.3">
      <c r="A2866" s="7">
        <v>355880</v>
      </c>
      <c r="B2866" s="6">
        <v>-66.071899999999999</v>
      </c>
    </row>
    <row r="2867" spans="1:2" x14ac:dyDescent="0.3">
      <c r="A2867" s="7">
        <v>356000</v>
      </c>
      <c r="B2867" s="6">
        <v>-66.971900000000005</v>
      </c>
    </row>
    <row r="2868" spans="1:2" x14ac:dyDescent="0.3">
      <c r="A2868" s="7">
        <v>356120</v>
      </c>
      <c r="B2868" s="6">
        <v>-60.0625</v>
      </c>
    </row>
    <row r="2869" spans="1:2" x14ac:dyDescent="0.3">
      <c r="A2869" s="7">
        <v>356250</v>
      </c>
      <c r="B2869" s="6">
        <v>-53.15</v>
      </c>
    </row>
    <row r="2870" spans="1:2" x14ac:dyDescent="0.3">
      <c r="A2870" s="7">
        <v>356380</v>
      </c>
      <c r="B2870" s="6">
        <v>-53.546900000000001</v>
      </c>
    </row>
    <row r="2871" spans="1:2" x14ac:dyDescent="0.3">
      <c r="A2871" s="7">
        <v>356500</v>
      </c>
      <c r="B2871" s="6">
        <v>-53.943800000000003</v>
      </c>
    </row>
    <row r="2872" spans="1:2" x14ac:dyDescent="0.3">
      <c r="A2872" s="7">
        <v>356620</v>
      </c>
      <c r="B2872" s="6">
        <v>-54.268700000000003</v>
      </c>
    </row>
    <row r="2873" spans="1:2" x14ac:dyDescent="0.3">
      <c r="A2873" s="7">
        <v>356750</v>
      </c>
      <c r="B2873" s="6">
        <v>-54.590600000000002</v>
      </c>
    </row>
    <row r="2874" spans="1:2" x14ac:dyDescent="0.3">
      <c r="A2874" s="7">
        <v>356880</v>
      </c>
      <c r="B2874" s="6">
        <v>-57.934399999999997</v>
      </c>
    </row>
    <row r="2875" spans="1:2" x14ac:dyDescent="0.3">
      <c r="A2875" s="7">
        <v>357000</v>
      </c>
      <c r="B2875" s="6">
        <v>-61.274999999999999</v>
      </c>
    </row>
    <row r="2876" spans="1:2" x14ac:dyDescent="0.3">
      <c r="A2876" s="7">
        <v>357120</v>
      </c>
      <c r="B2876" s="6">
        <v>-59.896900000000002</v>
      </c>
    </row>
    <row r="2877" spans="1:2" x14ac:dyDescent="0.3">
      <c r="A2877" s="7">
        <v>357250</v>
      </c>
      <c r="B2877" s="6">
        <v>-58.518700000000003</v>
      </c>
    </row>
    <row r="2878" spans="1:2" x14ac:dyDescent="0.3">
      <c r="A2878" s="7">
        <v>357380</v>
      </c>
      <c r="B2878" s="6">
        <v>-57.875</v>
      </c>
    </row>
    <row r="2879" spans="1:2" x14ac:dyDescent="0.3">
      <c r="A2879" s="7">
        <v>357500</v>
      </c>
      <c r="B2879" s="6">
        <v>-57.231299999999997</v>
      </c>
    </row>
    <row r="2880" spans="1:2" x14ac:dyDescent="0.3">
      <c r="A2880" s="7">
        <v>357620</v>
      </c>
      <c r="B2880" s="6">
        <v>-55.875</v>
      </c>
    </row>
    <row r="2881" spans="1:2" x14ac:dyDescent="0.3">
      <c r="A2881" s="7">
        <v>357750</v>
      </c>
      <c r="B2881" s="6">
        <v>-54.518700000000003</v>
      </c>
    </row>
    <row r="2882" spans="1:2" x14ac:dyDescent="0.3">
      <c r="A2882" s="7">
        <v>357880</v>
      </c>
      <c r="B2882" s="6">
        <v>-52.615600000000001</v>
      </c>
    </row>
    <row r="2883" spans="1:2" x14ac:dyDescent="0.3">
      <c r="A2883" s="7">
        <v>358000</v>
      </c>
      <c r="B2883" s="6">
        <v>-50.712499999999999</v>
      </c>
    </row>
    <row r="2884" spans="1:2" x14ac:dyDescent="0.3">
      <c r="A2884" s="7">
        <v>358120</v>
      </c>
      <c r="B2884" s="6">
        <v>-50.887500000000003</v>
      </c>
    </row>
    <row r="2885" spans="1:2" x14ac:dyDescent="0.3">
      <c r="A2885" s="7">
        <v>358250</v>
      </c>
      <c r="B2885" s="6">
        <v>-51.0625</v>
      </c>
    </row>
    <row r="2886" spans="1:2" x14ac:dyDescent="0.3">
      <c r="A2886" s="7">
        <v>358380</v>
      </c>
      <c r="B2886" s="6">
        <v>-53.221899999999998</v>
      </c>
    </row>
    <row r="2887" spans="1:2" x14ac:dyDescent="0.3">
      <c r="A2887" s="7">
        <v>358500</v>
      </c>
      <c r="B2887" s="6">
        <v>-55.381300000000003</v>
      </c>
    </row>
    <row r="2888" spans="1:2" x14ac:dyDescent="0.3">
      <c r="A2888" s="7">
        <v>358620</v>
      </c>
      <c r="B2888" s="6">
        <v>-59.106299999999997</v>
      </c>
    </row>
    <row r="2889" spans="1:2" x14ac:dyDescent="0.3">
      <c r="A2889" s="7">
        <v>358750</v>
      </c>
      <c r="B2889" s="6">
        <v>-62.828099999999999</v>
      </c>
    </row>
    <row r="2890" spans="1:2" x14ac:dyDescent="0.3">
      <c r="A2890" s="7">
        <v>358880</v>
      </c>
      <c r="B2890" s="6">
        <v>-63.412500000000001</v>
      </c>
    </row>
    <row r="2891" spans="1:2" x14ac:dyDescent="0.3">
      <c r="A2891" s="7">
        <v>359000</v>
      </c>
      <c r="B2891" s="6">
        <v>-63.993699999999997</v>
      </c>
    </row>
    <row r="2892" spans="1:2" x14ac:dyDescent="0.3">
      <c r="A2892" s="7">
        <v>359120</v>
      </c>
      <c r="B2892" s="6">
        <v>-59.115600000000001</v>
      </c>
    </row>
    <row r="2893" spans="1:2" x14ac:dyDescent="0.3">
      <c r="A2893" s="7">
        <v>359250</v>
      </c>
      <c r="B2893" s="6">
        <v>-54.237499999999997</v>
      </c>
    </row>
    <row r="2894" spans="1:2" x14ac:dyDescent="0.3">
      <c r="A2894" s="7">
        <v>359380</v>
      </c>
      <c r="B2894" s="6">
        <v>-51.978099999999998</v>
      </c>
    </row>
    <row r="2895" spans="1:2" x14ac:dyDescent="0.3">
      <c r="A2895" s="7">
        <v>359500</v>
      </c>
      <c r="B2895" s="6">
        <v>-49.718800000000002</v>
      </c>
    </row>
    <row r="2896" spans="1:2" x14ac:dyDescent="0.3">
      <c r="A2896" s="7">
        <v>359620</v>
      </c>
      <c r="B2896" s="6">
        <v>-50.674999999999997</v>
      </c>
    </row>
    <row r="2897" spans="1:2" x14ac:dyDescent="0.3">
      <c r="A2897" s="7">
        <v>359750</v>
      </c>
      <c r="B2897" s="6">
        <v>-51.628100000000003</v>
      </c>
    </row>
    <row r="2898" spans="1:2" x14ac:dyDescent="0.3">
      <c r="A2898" s="7">
        <v>359880</v>
      </c>
      <c r="B2898" s="6">
        <v>-51.662500000000001</v>
      </c>
    </row>
    <row r="2899" spans="1:2" x14ac:dyDescent="0.3">
      <c r="A2899" s="7">
        <v>360000</v>
      </c>
      <c r="B2899" s="6">
        <v>-51.696899999999999</v>
      </c>
    </row>
    <row r="2900" spans="1:2" x14ac:dyDescent="0.3">
      <c r="A2900" s="7">
        <v>360120</v>
      </c>
      <c r="B2900" s="6">
        <v>-51.262500000000003</v>
      </c>
    </row>
    <row r="2901" spans="1:2" x14ac:dyDescent="0.3">
      <c r="A2901" s="7">
        <v>360250</v>
      </c>
      <c r="B2901" s="6">
        <v>-50.825000000000003</v>
      </c>
    </row>
    <row r="2902" spans="1:2" x14ac:dyDescent="0.3">
      <c r="A2902" s="7">
        <v>360380</v>
      </c>
      <c r="B2902" s="6">
        <v>-50.990600000000001</v>
      </c>
    </row>
    <row r="2903" spans="1:2" x14ac:dyDescent="0.3">
      <c r="A2903" s="7">
        <v>360500</v>
      </c>
      <c r="B2903" s="6">
        <v>-51.153100000000002</v>
      </c>
    </row>
    <row r="2904" spans="1:2" x14ac:dyDescent="0.3">
      <c r="A2904" s="7">
        <v>360620</v>
      </c>
      <c r="B2904" s="6">
        <v>-52.828099999999999</v>
      </c>
    </row>
    <row r="2905" spans="1:2" x14ac:dyDescent="0.3">
      <c r="A2905" s="7">
        <v>360750</v>
      </c>
      <c r="B2905" s="6">
        <v>-54.5</v>
      </c>
    </row>
    <row r="2906" spans="1:2" x14ac:dyDescent="0.3">
      <c r="A2906" s="7">
        <v>360880</v>
      </c>
      <c r="B2906" s="6">
        <v>-65.353099999999998</v>
      </c>
    </row>
    <row r="2907" spans="1:2" x14ac:dyDescent="0.3">
      <c r="A2907" s="7">
        <v>361000</v>
      </c>
      <c r="B2907" s="6">
        <v>-76.206199999999995</v>
      </c>
    </row>
    <row r="2908" spans="1:2" x14ac:dyDescent="0.3">
      <c r="A2908" s="7">
        <v>361120</v>
      </c>
      <c r="B2908" s="6">
        <v>-67.540599999999998</v>
      </c>
    </row>
    <row r="2909" spans="1:2" x14ac:dyDescent="0.3">
      <c r="A2909" s="7">
        <v>361250</v>
      </c>
      <c r="B2909" s="6">
        <v>-58.871899999999997</v>
      </c>
    </row>
    <row r="2910" spans="1:2" x14ac:dyDescent="0.3">
      <c r="A2910" s="7">
        <v>361380</v>
      </c>
      <c r="B2910" s="6">
        <v>-60.090600000000002</v>
      </c>
    </row>
    <row r="2911" spans="1:2" x14ac:dyDescent="0.3">
      <c r="A2911" s="7">
        <v>361500</v>
      </c>
      <c r="B2911" s="6">
        <v>-61.309399999999997</v>
      </c>
    </row>
    <row r="2912" spans="1:2" x14ac:dyDescent="0.3">
      <c r="A2912" s="7">
        <v>361620</v>
      </c>
      <c r="B2912" s="6">
        <v>-56.846899999999998</v>
      </c>
    </row>
    <row r="2913" spans="1:2" x14ac:dyDescent="0.3">
      <c r="A2913" s="7">
        <v>361750</v>
      </c>
      <c r="B2913" s="6">
        <v>-52.381300000000003</v>
      </c>
    </row>
    <row r="2914" spans="1:2" x14ac:dyDescent="0.3">
      <c r="A2914" s="7">
        <v>361880</v>
      </c>
      <c r="B2914" s="6">
        <v>-53.1</v>
      </c>
    </row>
    <row r="2915" spans="1:2" x14ac:dyDescent="0.3">
      <c r="A2915" s="7">
        <v>362000</v>
      </c>
      <c r="B2915" s="6">
        <v>-53.815600000000003</v>
      </c>
    </row>
    <row r="2916" spans="1:2" x14ac:dyDescent="0.3">
      <c r="A2916" s="7">
        <v>362120</v>
      </c>
      <c r="B2916" s="6">
        <v>-54.831200000000003</v>
      </c>
    </row>
    <row r="2917" spans="1:2" x14ac:dyDescent="0.3">
      <c r="A2917" s="7">
        <v>362250</v>
      </c>
      <c r="B2917" s="6">
        <v>-55.846899999999998</v>
      </c>
    </row>
    <row r="2918" spans="1:2" x14ac:dyDescent="0.3">
      <c r="A2918" s="7">
        <v>362380</v>
      </c>
      <c r="B2918" s="6">
        <v>-54.9</v>
      </c>
    </row>
    <row r="2919" spans="1:2" x14ac:dyDescent="0.3">
      <c r="A2919" s="7">
        <v>362500</v>
      </c>
      <c r="B2919" s="6">
        <v>-53.95</v>
      </c>
    </row>
    <row r="2920" spans="1:2" x14ac:dyDescent="0.3">
      <c r="A2920" s="7">
        <v>362620</v>
      </c>
      <c r="B2920" s="6">
        <v>-53.575000000000003</v>
      </c>
    </row>
    <row r="2921" spans="1:2" x14ac:dyDescent="0.3">
      <c r="A2921" s="7">
        <v>362750</v>
      </c>
      <c r="B2921" s="6">
        <v>-53.196899999999999</v>
      </c>
    </row>
    <row r="2922" spans="1:2" x14ac:dyDescent="0.3">
      <c r="A2922" s="7">
        <v>362880</v>
      </c>
      <c r="B2922" s="6">
        <v>-53.5625</v>
      </c>
    </row>
    <row r="2923" spans="1:2" x14ac:dyDescent="0.3">
      <c r="A2923" s="7">
        <v>363000</v>
      </c>
      <c r="B2923" s="6">
        <v>-53.928100000000001</v>
      </c>
    </row>
    <row r="2924" spans="1:2" x14ac:dyDescent="0.3">
      <c r="A2924" s="7">
        <v>363120</v>
      </c>
      <c r="B2924" s="6">
        <v>-54.809399999999997</v>
      </c>
    </row>
    <row r="2925" spans="1:2" x14ac:dyDescent="0.3">
      <c r="A2925" s="7">
        <v>363250</v>
      </c>
      <c r="B2925" s="6">
        <v>-55.690600000000003</v>
      </c>
    </row>
    <row r="2926" spans="1:2" x14ac:dyDescent="0.3">
      <c r="A2926" s="7">
        <v>363380</v>
      </c>
      <c r="B2926" s="6">
        <v>-58.481299999999997</v>
      </c>
    </row>
    <row r="2927" spans="1:2" x14ac:dyDescent="0.3">
      <c r="A2927" s="7">
        <v>363500</v>
      </c>
      <c r="B2927" s="6">
        <v>-61.271900000000002</v>
      </c>
    </row>
    <row r="2928" spans="1:2" x14ac:dyDescent="0.3">
      <c r="A2928" s="7">
        <v>363620</v>
      </c>
      <c r="B2928" s="6">
        <v>-63.278100000000002</v>
      </c>
    </row>
    <row r="2929" spans="1:2" x14ac:dyDescent="0.3">
      <c r="A2929" s="7">
        <v>363750</v>
      </c>
      <c r="B2929" s="6">
        <v>-65.284400000000005</v>
      </c>
    </row>
    <row r="2930" spans="1:2" x14ac:dyDescent="0.3">
      <c r="A2930" s="7">
        <v>363880</v>
      </c>
      <c r="B2930" s="6">
        <v>-60.256300000000003</v>
      </c>
    </row>
    <row r="2931" spans="1:2" x14ac:dyDescent="0.3">
      <c r="A2931" s="7">
        <v>364000</v>
      </c>
      <c r="B2931" s="6">
        <v>-55.228099999999998</v>
      </c>
    </row>
    <row r="2932" spans="1:2" x14ac:dyDescent="0.3">
      <c r="A2932" s="7">
        <v>364120</v>
      </c>
      <c r="B2932" s="6">
        <v>-55.478099999999998</v>
      </c>
    </row>
    <row r="2933" spans="1:2" x14ac:dyDescent="0.3">
      <c r="A2933" s="7">
        <v>364250</v>
      </c>
      <c r="B2933" s="6">
        <v>-55.728099999999998</v>
      </c>
    </row>
    <row r="2934" spans="1:2" x14ac:dyDescent="0.3">
      <c r="A2934" s="7">
        <v>364380</v>
      </c>
      <c r="B2934" s="6">
        <v>-58.024999999999999</v>
      </c>
    </row>
    <row r="2935" spans="1:2" x14ac:dyDescent="0.3">
      <c r="A2935" s="7">
        <v>364500</v>
      </c>
      <c r="B2935" s="6">
        <v>-60.321899999999999</v>
      </c>
    </row>
    <row r="2936" spans="1:2" x14ac:dyDescent="0.3">
      <c r="A2936" s="7">
        <v>364620</v>
      </c>
      <c r="B2936" s="6">
        <v>-62.106299999999997</v>
      </c>
    </row>
    <row r="2937" spans="1:2" x14ac:dyDescent="0.3">
      <c r="A2937" s="7">
        <v>364750</v>
      </c>
      <c r="B2937" s="6">
        <v>-63.890599999999999</v>
      </c>
    </row>
    <row r="2938" spans="1:2" x14ac:dyDescent="0.3">
      <c r="A2938" s="7">
        <v>364880</v>
      </c>
      <c r="B2938" s="6">
        <v>-60.496899999999997</v>
      </c>
    </row>
    <row r="2939" spans="1:2" x14ac:dyDescent="0.3">
      <c r="A2939" s="7">
        <v>365000</v>
      </c>
      <c r="B2939" s="6">
        <v>-57.103099999999998</v>
      </c>
    </row>
    <row r="2940" spans="1:2" x14ac:dyDescent="0.3">
      <c r="A2940" s="7">
        <v>365120</v>
      </c>
      <c r="B2940" s="6">
        <v>-57.478099999999998</v>
      </c>
    </row>
    <row r="2941" spans="1:2" x14ac:dyDescent="0.3">
      <c r="A2941" s="7">
        <v>365250</v>
      </c>
      <c r="B2941" s="6">
        <v>-57.85</v>
      </c>
    </row>
    <row r="2942" spans="1:2" x14ac:dyDescent="0.3">
      <c r="A2942" s="7">
        <v>365380</v>
      </c>
      <c r="B2942" s="6">
        <v>-56.5625</v>
      </c>
    </row>
    <row r="2943" spans="1:2" x14ac:dyDescent="0.3">
      <c r="A2943" s="7">
        <v>365500</v>
      </c>
      <c r="B2943" s="6">
        <v>-55.274999999999999</v>
      </c>
    </row>
    <row r="2944" spans="1:2" x14ac:dyDescent="0.3">
      <c r="A2944" s="7">
        <v>365620</v>
      </c>
      <c r="B2944" s="6">
        <v>-57.875</v>
      </c>
    </row>
    <row r="2945" spans="1:2" x14ac:dyDescent="0.3">
      <c r="A2945" s="7">
        <v>365750</v>
      </c>
      <c r="B2945" s="6">
        <v>-60.475000000000001</v>
      </c>
    </row>
    <row r="2946" spans="1:2" x14ac:dyDescent="0.3">
      <c r="A2946" s="7">
        <v>365880</v>
      </c>
      <c r="B2946" s="6">
        <v>-58.162500000000001</v>
      </c>
    </row>
    <row r="2947" spans="1:2" x14ac:dyDescent="0.3">
      <c r="A2947" s="7">
        <v>366000</v>
      </c>
      <c r="B2947" s="6">
        <v>-55.846899999999998</v>
      </c>
    </row>
    <row r="2948" spans="1:2" x14ac:dyDescent="0.3">
      <c r="A2948" s="7">
        <v>366120</v>
      </c>
      <c r="B2948" s="6">
        <v>-54.681199999999997</v>
      </c>
    </row>
    <row r="2949" spans="1:2" x14ac:dyDescent="0.3">
      <c r="A2949" s="7">
        <v>366250</v>
      </c>
      <c r="B2949" s="6">
        <v>-53.512500000000003</v>
      </c>
    </row>
    <row r="2950" spans="1:2" x14ac:dyDescent="0.3">
      <c r="A2950" s="7">
        <v>366380</v>
      </c>
      <c r="B2950" s="6">
        <v>-54.859400000000001</v>
      </c>
    </row>
    <row r="2951" spans="1:2" x14ac:dyDescent="0.3">
      <c r="A2951" s="7">
        <v>366500</v>
      </c>
      <c r="B2951" s="6">
        <v>-56.203099999999999</v>
      </c>
    </row>
    <row r="2952" spans="1:2" x14ac:dyDescent="0.3">
      <c r="A2952" s="7">
        <v>366620</v>
      </c>
      <c r="B2952" s="6">
        <v>-56.093800000000002</v>
      </c>
    </row>
    <row r="2953" spans="1:2" x14ac:dyDescent="0.3">
      <c r="A2953" s="7">
        <v>366750</v>
      </c>
      <c r="B2953" s="6">
        <v>-55.984400000000001</v>
      </c>
    </row>
    <row r="2954" spans="1:2" x14ac:dyDescent="0.3">
      <c r="A2954" s="7">
        <v>366880</v>
      </c>
      <c r="B2954" s="6">
        <v>-55.056199999999997</v>
      </c>
    </row>
    <row r="2955" spans="1:2" x14ac:dyDescent="0.3">
      <c r="A2955" s="7">
        <v>367000</v>
      </c>
      <c r="B2955" s="6">
        <v>-54.125</v>
      </c>
    </row>
    <row r="2956" spans="1:2" x14ac:dyDescent="0.3">
      <c r="A2956" s="7">
        <v>367120</v>
      </c>
      <c r="B2956" s="6">
        <v>-59.274999999999999</v>
      </c>
    </row>
    <row r="2957" spans="1:2" x14ac:dyDescent="0.3">
      <c r="A2957" s="7">
        <v>367250</v>
      </c>
      <c r="B2957" s="6">
        <v>-64.421899999999994</v>
      </c>
    </row>
    <row r="2958" spans="1:2" x14ac:dyDescent="0.3">
      <c r="A2958" s="7">
        <v>367380</v>
      </c>
      <c r="B2958" s="6">
        <v>-72.115600000000001</v>
      </c>
    </row>
    <row r="2959" spans="1:2" x14ac:dyDescent="0.3">
      <c r="A2959" s="7">
        <v>367500</v>
      </c>
      <c r="B2959" s="6">
        <v>-79.806299999999993</v>
      </c>
    </row>
    <row r="2960" spans="1:2" x14ac:dyDescent="0.3">
      <c r="A2960" s="7">
        <v>367620</v>
      </c>
      <c r="B2960" s="6">
        <v>-71.696899999999999</v>
      </c>
    </row>
    <row r="2961" spans="1:2" x14ac:dyDescent="0.3">
      <c r="A2961" s="7">
        <v>367750</v>
      </c>
      <c r="B2961" s="6">
        <v>-63.587499999999999</v>
      </c>
    </row>
    <row r="2962" spans="1:2" x14ac:dyDescent="0.3">
      <c r="A2962" s="7">
        <v>367880</v>
      </c>
      <c r="B2962" s="6">
        <v>-62.390599999999999</v>
      </c>
    </row>
    <row r="2963" spans="1:2" x14ac:dyDescent="0.3">
      <c r="A2963" s="7">
        <v>368000</v>
      </c>
      <c r="B2963" s="6">
        <v>-61.190600000000003</v>
      </c>
    </row>
    <row r="2964" spans="1:2" x14ac:dyDescent="0.3">
      <c r="A2964" s="7">
        <v>368120</v>
      </c>
      <c r="B2964" s="6">
        <v>-58.375</v>
      </c>
    </row>
    <row r="2965" spans="1:2" x14ac:dyDescent="0.3">
      <c r="A2965" s="7">
        <v>368250</v>
      </c>
      <c r="B2965" s="6">
        <v>-55.556199999999997</v>
      </c>
    </row>
    <row r="2966" spans="1:2" x14ac:dyDescent="0.3">
      <c r="A2966" s="7">
        <v>368380</v>
      </c>
      <c r="B2966" s="6">
        <v>-55.706200000000003</v>
      </c>
    </row>
    <row r="2967" spans="1:2" x14ac:dyDescent="0.3">
      <c r="A2967" s="7">
        <v>368500</v>
      </c>
      <c r="B2967" s="6">
        <v>-55.853099999999998</v>
      </c>
    </row>
    <row r="2968" spans="1:2" x14ac:dyDescent="0.3">
      <c r="A2968" s="7">
        <v>368620</v>
      </c>
      <c r="B2968" s="6">
        <v>-59.528100000000002</v>
      </c>
    </row>
    <row r="2969" spans="1:2" x14ac:dyDescent="0.3">
      <c r="A2969" s="7">
        <v>368750</v>
      </c>
      <c r="B2969" s="6">
        <v>-63.203099999999999</v>
      </c>
    </row>
    <row r="2970" spans="1:2" x14ac:dyDescent="0.3">
      <c r="A2970" s="7">
        <v>368880</v>
      </c>
      <c r="B2970" s="6">
        <v>-61.381300000000003</v>
      </c>
    </row>
    <row r="2971" spans="1:2" x14ac:dyDescent="0.3">
      <c r="A2971" s="7">
        <v>369000</v>
      </c>
      <c r="B2971" s="6">
        <v>-59.556199999999997</v>
      </c>
    </row>
    <row r="2972" spans="1:2" x14ac:dyDescent="0.3">
      <c r="A2972" s="7">
        <v>369120</v>
      </c>
      <c r="B2972" s="6">
        <v>-57.396900000000002</v>
      </c>
    </row>
    <row r="2973" spans="1:2" x14ac:dyDescent="0.3">
      <c r="A2973" s="7">
        <v>369250</v>
      </c>
      <c r="B2973" s="6">
        <v>-55.237499999999997</v>
      </c>
    </row>
    <row r="2974" spans="1:2" x14ac:dyDescent="0.3">
      <c r="A2974" s="7">
        <v>369380</v>
      </c>
      <c r="B2974" s="6">
        <v>-55.928100000000001</v>
      </c>
    </row>
    <row r="2975" spans="1:2" x14ac:dyDescent="0.3">
      <c r="A2975" s="7">
        <v>369500</v>
      </c>
      <c r="B2975" s="6">
        <v>-56.615600000000001</v>
      </c>
    </row>
    <row r="2976" spans="1:2" x14ac:dyDescent="0.3">
      <c r="A2976" s="7">
        <v>369620</v>
      </c>
      <c r="B2976" s="6">
        <v>-60.012500000000003</v>
      </c>
    </row>
    <row r="2977" spans="1:2" x14ac:dyDescent="0.3">
      <c r="A2977" s="7">
        <v>369750</v>
      </c>
      <c r="B2977" s="6">
        <v>-63.406199999999998</v>
      </c>
    </row>
    <row r="2978" spans="1:2" x14ac:dyDescent="0.3">
      <c r="A2978" s="7">
        <v>369880</v>
      </c>
      <c r="B2978" s="6">
        <v>-58.768700000000003</v>
      </c>
    </row>
    <row r="2979" spans="1:2" x14ac:dyDescent="0.3">
      <c r="A2979" s="7">
        <v>370000</v>
      </c>
      <c r="B2979" s="6">
        <v>-54.128100000000003</v>
      </c>
    </row>
    <row r="2980" spans="1:2" x14ac:dyDescent="0.3">
      <c r="A2980" s="7">
        <v>370120</v>
      </c>
      <c r="B2980" s="6">
        <v>-53.206200000000003</v>
      </c>
    </row>
    <row r="2981" spans="1:2" x14ac:dyDescent="0.3">
      <c r="A2981" s="7">
        <v>370250</v>
      </c>
      <c r="B2981" s="6">
        <v>-52.284399999999998</v>
      </c>
    </row>
    <row r="2982" spans="1:2" x14ac:dyDescent="0.3">
      <c r="A2982" s="7">
        <v>370380</v>
      </c>
      <c r="B2982" s="6">
        <v>-55.325000000000003</v>
      </c>
    </row>
    <row r="2983" spans="1:2" x14ac:dyDescent="0.3">
      <c r="A2983" s="7">
        <v>370500</v>
      </c>
      <c r="B2983" s="6">
        <v>-58.365600000000001</v>
      </c>
    </row>
    <row r="2984" spans="1:2" x14ac:dyDescent="0.3">
      <c r="A2984" s="7">
        <v>370620</v>
      </c>
      <c r="B2984" s="6">
        <v>-57.621899999999997</v>
      </c>
    </row>
    <row r="2985" spans="1:2" x14ac:dyDescent="0.3">
      <c r="A2985" s="7">
        <v>370750</v>
      </c>
      <c r="B2985" s="6">
        <v>-56.875</v>
      </c>
    </row>
    <row r="2986" spans="1:2" x14ac:dyDescent="0.3">
      <c r="A2986" s="7">
        <v>370880</v>
      </c>
      <c r="B2986" s="6">
        <v>-53.215600000000002</v>
      </c>
    </row>
    <row r="2987" spans="1:2" x14ac:dyDescent="0.3">
      <c r="A2987" s="7">
        <v>371000</v>
      </c>
      <c r="B2987" s="6">
        <v>-49.556199999999997</v>
      </c>
    </row>
    <row r="2988" spans="1:2" x14ac:dyDescent="0.3">
      <c r="A2988" s="7">
        <v>371120</v>
      </c>
      <c r="B2988" s="6">
        <v>-50.446899999999999</v>
      </c>
    </row>
    <row r="2989" spans="1:2" x14ac:dyDescent="0.3">
      <c r="A2989" s="7">
        <v>371250</v>
      </c>
      <c r="B2989" s="6">
        <v>-51.337499999999999</v>
      </c>
    </row>
    <row r="2990" spans="1:2" x14ac:dyDescent="0.3">
      <c r="A2990" s="7">
        <v>371380</v>
      </c>
      <c r="B2990" s="6">
        <v>-54.715600000000002</v>
      </c>
    </row>
    <row r="2991" spans="1:2" x14ac:dyDescent="0.3">
      <c r="A2991" s="7">
        <v>371500</v>
      </c>
      <c r="B2991" s="6">
        <v>-58.090600000000002</v>
      </c>
    </row>
    <row r="2992" spans="1:2" x14ac:dyDescent="0.3">
      <c r="A2992" s="7">
        <v>371620</v>
      </c>
      <c r="B2992" s="6">
        <v>-57.212499999999999</v>
      </c>
    </row>
    <row r="2993" spans="1:2" x14ac:dyDescent="0.3">
      <c r="A2993" s="7">
        <v>371750</v>
      </c>
      <c r="B2993" s="6">
        <v>-56.334400000000002</v>
      </c>
    </row>
    <row r="2994" spans="1:2" x14ac:dyDescent="0.3">
      <c r="A2994" s="7">
        <v>371880</v>
      </c>
      <c r="B2994" s="6">
        <v>-58.743699999999997</v>
      </c>
    </row>
    <row r="2995" spans="1:2" x14ac:dyDescent="0.3">
      <c r="A2995" s="7">
        <v>372000</v>
      </c>
      <c r="B2995" s="6">
        <v>-61.15</v>
      </c>
    </row>
    <row r="2996" spans="1:2" x14ac:dyDescent="0.3">
      <c r="A2996" s="7">
        <v>372120</v>
      </c>
      <c r="B2996" s="6">
        <v>-60.987499999999997</v>
      </c>
    </row>
    <row r="2997" spans="1:2" x14ac:dyDescent="0.3">
      <c r="A2997" s="7">
        <v>372250</v>
      </c>
      <c r="B2997" s="6">
        <v>-60.821899999999999</v>
      </c>
    </row>
    <row r="2998" spans="1:2" x14ac:dyDescent="0.3">
      <c r="A2998" s="7">
        <v>372380</v>
      </c>
      <c r="B2998" s="6">
        <v>-59.862499999999997</v>
      </c>
    </row>
    <row r="2999" spans="1:2" x14ac:dyDescent="0.3">
      <c r="A2999" s="7">
        <v>372500</v>
      </c>
      <c r="B2999" s="6">
        <v>-58.903100000000002</v>
      </c>
    </row>
    <row r="3000" spans="1:2" x14ac:dyDescent="0.3">
      <c r="A3000" s="7">
        <v>372620</v>
      </c>
      <c r="B3000" s="6">
        <v>-59.681199999999997</v>
      </c>
    </row>
    <row r="3001" spans="1:2" x14ac:dyDescent="0.3">
      <c r="A3001" s="7">
        <v>372750</v>
      </c>
      <c r="B3001" s="6">
        <v>-60.456200000000003</v>
      </c>
    </row>
    <row r="3002" spans="1:2" x14ac:dyDescent="0.3">
      <c r="A3002" s="7">
        <v>372880</v>
      </c>
      <c r="B3002" s="6">
        <v>-58.678100000000001</v>
      </c>
    </row>
    <row r="3003" spans="1:2" x14ac:dyDescent="0.3">
      <c r="A3003" s="7">
        <v>373000</v>
      </c>
      <c r="B3003" s="6">
        <v>-56.9</v>
      </c>
    </row>
    <row r="3004" spans="1:2" x14ac:dyDescent="0.3">
      <c r="A3004" s="7">
        <v>373120</v>
      </c>
      <c r="B3004" s="6">
        <v>-56.962499999999999</v>
      </c>
    </row>
    <row r="3005" spans="1:2" x14ac:dyDescent="0.3">
      <c r="A3005" s="7">
        <v>373250</v>
      </c>
      <c r="B3005" s="6">
        <v>-57.021900000000002</v>
      </c>
    </row>
    <row r="3006" spans="1:2" x14ac:dyDescent="0.3">
      <c r="A3006" s="7">
        <v>373380</v>
      </c>
      <c r="B3006" s="6">
        <v>-57.774999999999999</v>
      </c>
    </row>
    <row r="3007" spans="1:2" x14ac:dyDescent="0.3">
      <c r="A3007" s="7">
        <v>373500</v>
      </c>
      <c r="B3007" s="6">
        <v>-58.524999999999999</v>
      </c>
    </row>
    <row r="3008" spans="1:2" x14ac:dyDescent="0.3">
      <c r="A3008" s="7">
        <v>373620</v>
      </c>
      <c r="B3008" s="6">
        <v>-56.137500000000003</v>
      </c>
    </row>
    <row r="3009" spans="1:2" x14ac:dyDescent="0.3">
      <c r="A3009" s="7">
        <v>373750</v>
      </c>
      <c r="B3009" s="6">
        <v>-53.746899999999997</v>
      </c>
    </row>
    <row r="3010" spans="1:2" x14ac:dyDescent="0.3">
      <c r="A3010" s="7">
        <v>373880</v>
      </c>
      <c r="B3010" s="6">
        <v>-53.95</v>
      </c>
    </row>
    <row r="3011" spans="1:2" x14ac:dyDescent="0.3">
      <c r="A3011" s="7">
        <v>374000</v>
      </c>
      <c r="B3011" s="6">
        <v>-54.153100000000002</v>
      </c>
    </row>
    <row r="3012" spans="1:2" x14ac:dyDescent="0.3">
      <c r="A3012" s="7">
        <v>374120</v>
      </c>
      <c r="B3012" s="6">
        <v>-52.95</v>
      </c>
    </row>
    <row r="3013" spans="1:2" x14ac:dyDescent="0.3">
      <c r="A3013" s="7">
        <v>374250</v>
      </c>
      <c r="B3013" s="6">
        <v>-51.743699999999997</v>
      </c>
    </row>
    <row r="3014" spans="1:2" x14ac:dyDescent="0.3">
      <c r="A3014" s="7">
        <v>374380</v>
      </c>
      <c r="B3014" s="6">
        <v>-54.268700000000003</v>
      </c>
    </row>
    <row r="3015" spans="1:2" x14ac:dyDescent="0.3">
      <c r="A3015" s="7">
        <v>374500</v>
      </c>
      <c r="B3015" s="6">
        <v>-56.790599999999998</v>
      </c>
    </row>
    <row r="3016" spans="1:2" x14ac:dyDescent="0.3">
      <c r="A3016" s="7">
        <v>374620</v>
      </c>
      <c r="B3016" s="6">
        <v>-60.862499999999997</v>
      </c>
    </row>
    <row r="3017" spans="1:2" x14ac:dyDescent="0.3">
      <c r="A3017" s="7">
        <v>374750</v>
      </c>
      <c r="B3017" s="6">
        <v>-64.934399999999997</v>
      </c>
    </row>
    <row r="3018" spans="1:2" x14ac:dyDescent="0.3">
      <c r="A3018" s="7">
        <v>374880</v>
      </c>
      <c r="B3018" s="6">
        <v>-64.806299999999993</v>
      </c>
    </row>
    <row r="3019" spans="1:2" x14ac:dyDescent="0.3">
      <c r="A3019" s="7">
        <v>375000</v>
      </c>
      <c r="B3019" s="6">
        <v>-64.674999999999997</v>
      </c>
    </row>
    <row r="3020" spans="1:2" x14ac:dyDescent="0.3">
      <c r="A3020" s="7">
        <v>375120</v>
      </c>
      <c r="B3020" s="6">
        <v>-61.509399999999999</v>
      </c>
    </row>
    <row r="3021" spans="1:2" x14ac:dyDescent="0.3">
      <c r="A3021" s="7">
        <v>375250</v>
      </c>
      <c r="B3021" s="6">
        <v>-58.340600000000002</v>
      </c>
    </row>
    <row r="3022" spans="1:2" x14ac:dyDescent="0.3">
      <c r="A3022" s="7">
        <v>375380</v>
      </c>
      <c r="B3022" s="6">
        <v>-55.871899999999997</v>
      </c>
    </row>
    <row r="3023" spans="1:2" x14ac:dyDescent="0.3">
      <c r="A3023" s="7">
        <v>375500</v>
      </c>
      <c r="B3023" s="6">
        <v>-53.4</v>
      </c>
    </row>
    <row r="3024" spans="1:2" x14ac:dyDescent="0.3">
      <c r="A3024" s="7">
        <v>375620</v>
      </c>
      <c r="B3024" s="6">
        <v>-53.884399999999999</v>
      </c>
    </row>
    <row r="3025" spans="1:2" x14ac:dyDescent="0.3">
      <c r="A3025" s="7">
        <v>375750</v>
      </c>
      <c r="B3025" s="6">
        <v>-54.365600000000001</v>
      </c>
    </row>
    <row r="3026" spans="1:2" x14ac:dyDescent="0.3">
      <c r="A3026" s="7">
        <v>375880</v>
      </c>
      <c r="B3026" s="6">
        <v>-55.465600000000002</v>
      </c>
    </row>
    <row r="3027" spans="1:2" x14ac:dyDescent="0.3">
      <c r="A3027" s="7">
        <v>376000</v>
      </c>
      <c r="B3027" s="6">
        <v>-56.5625</v>
      </c>
    </row>
    <row r="3028" spans="1:2" x14ac:dyDescent="0.3">
      <c r="A3028" s="7">
        <v>376120</v>
      </c>
      <c r="B3028" s="6">
        <v>-57.421900000000001</v>
      </c>
    </row>
    <row r="3029" spans="1:2" x14ac:dyDescent="0.3">
      <c r="A3029" s="7">
        <v>376250</v>
      </c>
      <c r="B3029" s="6">
        <v>-58.278100000000002</v>
      </c>
    </row>
    <row r="3030" spans="1:2" x14ac:dyDescent="0.3">
      <c r="A3030" s="7">
        <v>376380</v>
      </c>
      <c r="B3030" s="6">
        <v>-66.381200000000007</v>
      </c>
    </row>
    <row r="3031" spans="1:2" x14ac:dyDescent="0.3">
      <c r="A3031" s="7">
        <v>376500</v>
      </c>
      <c r="B3031" s="6">
        <v>-74.481300000000005</v>
      </c>
    </row>
    <row r="3032" spans="1:2" x14ac:dyDescent="0.3">
      <c r="A3032" s="7">
        <v>376620</v>
      </c>
      <c r="B3032" s="6">
        <v>-69.609399999999994</v>
      </c>
    </row>
    <row r="3033" spans="1:2" x14ac:dyDescent="0.3">
      <c r="A3033" s="7">
        <v>376750</v>
      </c>
      <c r="B3033" s="6">
        <v>-64.737499999999997</v>
      </c>
    </row>
    <row r="3034" spans="1:2" x14ac:dyDescent="0.3">
      <c r="A3034" s="7">
        <v>376880</v>
      </c>
      <c r="B3034" s="6">
        <v>-63.028100000000002</v>
      </c>
    </row>
    <row r="3035" spans="1:2" x14ac:dyDescent="0.3">
      <c r="A3035" s="7">
        <v>377000</v>
      </c>
      <c r="B3035" s="6">
        <v>-61.315600000000003</v>
      </c>
    </row>
    <row r="3036" spans="1:2" x14ac:dyDescent="0.3">
      <c r="A3036" s="7">
        <v>377120</v>
      </c>
      <c r="B3036" s="6">
        <v>-58.662500000000001</v>
      </c>
    </row>
    <row r="3037" spans="1:2" x14ac:dyDescent="0.3">
      <c r="A3037" s="7">
        <v>377250</v>
      </c>
      <c r="B3037" s="6">
        <v>-56.006300000000003</v>
      </c>
    </row>
    <row r="3038" spans="1:2" x14ac:dyDescent="0.3">
      <c r="A3038" s="7">
        <v>377380</v>
      </c>
      <c r="B3038" s="6">
        <v>-53.984400000000001</v>
      </c>
    </row>
    <row r="3039" spans="1:2" x14ac:dyDescent="0.3">
      <c r="A3039" s="7">
        <v>377500</v>
      </c>
      <c r="B3039" s="6">
        <v>-51.962499999999999</v>
      </c>
    </row>
    <row r="3040" spans="1:2" x14ac:dyDescent="0.3">
      <c r="A3040" s="7">
        <v>377620</v>
      </c>
      <c r="B3040" s="6">
        <v>-53.321899999999999</v>
      </c>
    </row>
    <row r="3041" spans="1:2" x14ac:dyDescent="0.3">
      <c r="A3041" s="7">
        <v>377750</v>
      </c>
      <c r="B3041" s="6">
        <v>-54.678100000000001</v>
      </c>
    </row>
    <row r="3042" spans="1:2" x14ac:dyDescent="0.3">
      <c r="A3042" s="7">
        <v>377880</v>
      </c>
      <c r="B3042" s="6">
        <v>-52.996899999999997</v>
      </c>
    </row>
    <row r="3043" spans="1:2" x14ac:dyDescent="0.3">
      <c r="A3043" s="7">
        <v>378000</v>
      </c>
      <c r="B3043" s="6">
        <v>-51.315600000000003</v>
      </c>
    </row>
    <row r="3044" spans="1:2" x14ac:dyDescent="0.3">
      <c r="A3044" s="7">
        <v>378120</v>
      </c>
      <c r="B3044" s="6">
        <v>-53.596899999999998</v>
      </c>
    </row>
    <row r="3045" spans="1:2" x14ac:dyDescent="0.3">
      <c r="A3045" s="7">
        <v>378250</v>
      </c>
      <c r="B3045" s="6">
        <v>-55.878100000000003</v>
      </c>
    </row>
    <row r="3046" spans="1:2" x14ac:dyDescent="0.3">
      <c r="A3046" s="7">
        <v>378380</v>
      </c>
      <c r="B3046" s="6">
        <v>-55.825000000000003</v>
      </c>
    </row>
    <row r="3047" spans="1:2" x14ac:dyDescent="0.3">
      <c r="A3047" s="7">
        <v>378500</v>
      </c>
      <c r="B3047" s="6">
        <v>-55.768700000000003</v>
      </c>
    </row>
    <row r="3048" spans="1:2" x14ac:dyDescent="0.3">
      <c r="A3048" s="7">
        <v>378620</v>
      </c>
      <c r="B3048" s="6">
        <v>-55.559399999999997</v>
      </c>
    </row>
    <row r="3049" spans="1:2" x14ac:dyDescent="0.3">
      <c r="A3049" s="7">
        <v>378750</v>
      </c>
      <c r="B3049" s="6">
        <v>-55.346899999999998</v>
      </c>
    </row>
    <row r="3050" spans="1:2" x14ac:dyDescent="0.3">
      <c r="A3050" s="7">
        <v>378880</v>
      </c>
      <c r="B3050" s="6">
        <v>-56.962499999999999</v>
      </c>
    </row>
    <row r="3051" spans="1:2" x14ac:dyDescent="0.3">
      <c r="A3051" s="7">
        <v>379000</v>
      </c>
      <c r="B3051" s="6">
        <v>-58.578099999999999</v>
      </c>
    </row>
    <row r="3052" spans="1:2" x14ac:dyDescent="0.3">
      <c r="A3052" s="7">
        <v>379120</v>
      </c>
      <c r="B3052" s="6">
        <v>-57.181199999999997</v>
      </c>
    </row>
    <row r="3053" spans="1:2" x14ac:dyDescent="0.3">
      <c r="A3053" s="7">
        <v>379250</v>
      </c>
      <c r="B3053" s="6">
        <v>-55.784399999999998</v>
      </c>
    </row>
    <row r="3054" spans="1:2" x14ac:dyDescent="0.3">
      <c r="A3054" s="7">
        <v>379380</v>
      </c>
      <c r="B3054" s="6">
        <v>-56.787500000000001</v>
      </c>
    </row>
    <row r="3055" spans="1:2" x14ac:dyDescent="0.3">
      <c r="A3055" s="7">
        <v>379500</v>
      </c>
      <c r="B3055" s="6">
        <v>-57.787500000000001</v>
      </c>
    </row>
    <row r="3056" spans="1:2" x14ac:dyDescent="0.3">
      <c r="A3056" s="7">
        <v>379620</v>
      </c>
      <c r="B3056" s="6">
        <v>-59.078099999999999</v>
      </c>
    </row>
    <row r="3057" spans="1:2" x14ac:dyDescent="0.3">
      <c r="A3057" s="7">
        <v>379750</v>
      </c>
      <c r="B3057" s="6">
        <v>-60.365600000000001</v>
      </c>
    </row>
    <row r="3058" spans="1:2" x14ac:dyDescent="0.3">
      <c r="A3058" s="7">
        <v>379880</v>
      </c>
      <c r="B3058" s="6">
        <v>-58.5</v>
      </c>
    </row>
    <row r="3059" spans="1:2" x14ac:dyDescent="0.3">
      <c r="A3059" s="7">
        <v>380000</v>
      </c>
      <c r="B3059" s="6">
        <v>-56.631300000000003</v>
      </c>
    </row>
    <row r="3060" spans="1:2" x14ac:dyDescent="0.3">
      <c r="A3060" s="7">
        <v>380120</v>
      </c>
      <c r="B3060" s="6">
        <v>-53.556199999999997</v>
      </c>
    </row>
    <row r="3061" spans="1:2" x14ac:dyDescent="0.3">
      <c r="A3061" s="7">
        <v>380250</v>
      </c>
      <c r="B3061" s="6">
        <v>-50.481299999999997</v>
      </c>
    </row>
    <row r="3062" spans="1:2" x14ac:dyDescent="0.3">
      <c r="A3062" s="7">
        <v>380380</v>
      </c>
      <c r="B3062" s="6">
        <v>-52.759399999999999</v>
      </c>
    </row>
    <row r="3063" spans="1:2" x14ac:dyDescent="0.3">
      <c r="A3063" s="7">
        <v>380500</v>
      </c>
      <c r="B3063" s="6">
        <v>-55.034399999999998</v>
      </c>
    </row>
    <row r="3064" spans="1:2" x14ac:dyDescent="0.3">
      <c r="A3064" s="7">
        <v>380620</v>
      </c>
      <c r="B3064" s="6">
        <v>-58.5625</v>
      </c>
    </row>
    <row r="3065" spans="1:2" x14ac:dyDescent="0.3">
      <c r="A3065" s="7">
        <v>380750</v>
      </c>
      <c r="B3065" s="6">
        <v>-62.087499999999999</v>
      </c>
    </row>
    <row r="3066" spans="1:2" x14ac:dyDescent="0.3">
      <c r="A3066" s="7">
        <v>380880</v>
      </c>
      <c r="B3066" s="6">
        <v>-59.903100000000002</v>
      </c>
    </row>
    <row r="3067" spans="1:2" x14ac:dyDescent="0.3">
      <c r="A3067" s="7">
        <v>381000</v>
      </c>
      <c r="B3067" s="6">
        <v>-57.715600000000002</v>
      </c>
    </row>
    <row r="3068" spans="1:2" x14ac:dyDescent="0.3">
      <c r="A3068" s="7">
        <v>381120</v>
      </c>
      <c r="B3068" s="6">
        <v>-57.493699999999997</v>
      </c>
    </row>
    <row r="3069" spans="1:2" x14ac:dyDescent="0.3">
      <c r="A3069" s="7">
        <v>381250</v>
      </c>
      <c r="B3069" s="6">
        <v>-57.271900000000002</v>
      </c>
    </row>
    <row r="3070" spans="1:2" x14ac:dyDescent="0.3">
      <c r="A3070" s="7">
        <v>381380</v>
      </c>
      <c r="B3070" s="6">
        <v>-55.756300000000003</v>
      </c>
    </row>
    <row r="3071" spans="1:2" x14ac:dyDescent="0.3">
      <c r="A3071" s="7">
        <v>381500</v>
      </c>
      <c r="B3071" s="6">
        <v>-54.240600000000001</v>
      </c>
    </row>
    <row r="3072" spans="1:2" x14ac:dyDescent="0.3">
      <c r="A3072" s="7">
        <v>381620</v>
      </c>
      <c r="B3072" s="6">
        <v>-52.287500000000001</v>
      </c>
    </row>
    <row r="3073" spans="1:2" x14ac:dyDescent="0.3">
      <c r="A3073" s="7">
        <v>381750</v>
      </c>
      <c r="B3073" s="6">
        <v>-50.334400000000002</v>
      </c>
    </row>
    <row r="3074" spans="1:2" x14ac:dyDescent="0.3">
      <c r="A3074" s="7">
        <v>381880</v>
      </c>
      <c r="B3074" s="6">
        <v>-50.506300000000003</v>
      </c>
    </row>
    <row r="3075" spans="1:2" x14ac:dyDescent="0.3">
      <c r="A3075" s="7">
        <v>382000</v>
      </c>
      <c r="B3075" s="6">
        <v>-50.678100000000001</v>
      </c>
    </row>
    <row r="3076" spans="1:2" x14ac:dyDescent="0.3">
      <c r="A3076" s="7">
        <v>382120</v>
      </c>
      <c r="B3076" s="6">
        <v>-53.325000000000003</v>
      </c>
    </row>
    <row r="3077" spans="1:2" x14ac:dyDescent="0.3">
      <c r="A3077" s="7">
        <v>382250</v>
      </c>
      <c r="B3077" s="6">
        <v>-55.968800000000002</v>
      </c>
    </row>
    <row r="3078" spans="1:2" x14ac:dyDescent="0.3">
      <c r="A3078" s="7">
        <v>382380</v>
      </c>
      <c r="B3078" s="6">
        <v>-58.046900000000001</v>
      </c>
    </row>
    <row r="3079" spans="1:2" x14ac:dyDescent="0.3">
      <c r="A3079" s="7">
        <v>382500</v>
      </c>
      <c r="B3079" s="6">
        <v>-60.121899999999997</v>
      </c>
    </row>
    <row r="3080" spans="1:2" x14ac:dyDescent="0.3">
      <c r="A3080" s="7">
        <v>382620</v>
      </c>
      <c r="B3080" s="6">
        <v>-62.337499999999999</v>
      </c>
    </row>
    <row r="3081" spans="1:2" x14ac:dyDescent="0.3">
      <c r="A3081" s="7">
        <v>382750</v>
      </c>
      <c r="B3081" s="6">
        <v>-64.553100000000001</v>
      </c>
    </row>
    <row r="3082" spans="1:2" x14ac:dyDescent="0.3">
      <c r="A3082" s="7">
        <v>382880</v>
      </c>
      <c r="B3082" s="6">
        <v>-61.068800000000003</v>
      </c>
    </row>
    <row r="3083" spans="1:2" x14ac:dyDescent="0.3">
      <c r="A3083" s="7">
        <v>383000</v>
      </c>
      <c r="B3083" s="6">
        <v>-57.584400000000002</v>
      </c>
    </row>
    <row r="3084" spans="1:2" x14ac:dyDescent="0.3">
      <c r="A3084" s="7">
        <v>383120</v>
      </c>
      <c r="B3084" s="6">
        <v>-55.987499999999997</v>
      </c>
    </row>
    <row r="3085" spans="1:2" x14ac:dyDescent="0.3">
      <c r="A3085" s="7">
        <v>383250</v>
      </c>
      <c r="B3085" s="6">
        <v>-54.387500000000003</v>
      </c>
    </row>
    <row r="3086" spans="1:2" x14ac:dyDescent="0.3">
      <c r="A3086" s="7">
        <v>383380</v>
      </c>
      <c r="B3086" s="6">
        <v>-54.987499999999997</v>
      </c>
    </row>
    <row r="3087" spans="1:2" x14ac:dyDescent="0.3">
      <c r="A3087" s="7">
        <v>383500</v>
      </c>
      <c r="B3087" s="6">
        <v>-55.587499999999999</v>
      </c>
    </row>
    <row r="3088" spans="1:2" x14ac:dyDescent="0.3">
      <c r="A3088" s="7">
        <v>383620</v>
      </c>
      <c r="B3088" s="6">
        <v>-57.453099999999999</v>
      </c>
    </row>
    <row r="3089" spans="1:2" x14ac:dyDescent="0.3">
      <c r="A3089" s="7">
        <v>383750</v>
      </c>
      <c r="B3089" s="6">
        <v>-59.318800000000003</v>
      </c>
    </row>
    <row r="3090" spans="1:2" x14ac:dyDescent="0.3">
      <c r="A3090" s="7">
        <v>383880</v>
      </c>
      <c r="B3090" s="6">
        <v>-57.9</v>
      </c>
    </row>
    <row r="3091" spans="1:2" x14ac:dyDescent="0.3">
      <c r="A3091" s="7">
        <v>384000</v>
      </c>
      <c r="B3091" s="6">
        <v>-56.481299999999997</v>
      </c>
    </row>
    <row r="3092" spans="1:2" x14ac:dyDescent="0.3">
      <c r="A3092" s="7">
        <v>384120</v>
      </c>
      <c r="B3092" s="6">
        <v>-55.671900000000001</v>
      </c>
    </row>
    <row r="3093" spans="1:2" x14ac:dyDescent="0.3">
      <c r="A3093" s="7">
        <v>384250</v>
      </c>
      <c r="B3093" s="6">
        <v>-54.859400000000001</v>
      </c>
    </row>
    <row r="3094" spans="1:2" x14ac:dyDescent="0.3">
      <c r="A3094" s="7">
        <v>384380</v>
      </c>
      <c r="B3094" s="6">
        <v>-55.193800000000003</v>
      </c>
    </row>
    <row r="3095" spans="1:2" x14ac:dyDescent="0.3">
      <c r="A3095" s="7">
        <v>384500</v>
      </c>
      <c r="B3095" s="6">
        <v>-55.524999999999999</v>
      </c>
    </row>
    <row r="3096" spans="1:2" x14ac:dyDescent="0.3">
      <c r="A3096" s="7">
        <v>384620</v>
      </c>
      <c r="B3096" s="6">
        <v>-56.321899999999999</v>
      </c>
    </row>
    <row r="3097" spans="1:2" x14ac:dyDescent="0.3">
      <c r="A3097" s="7">
        <v>384750</v>
      </c>
      <c r="B3097" s="6">
        <v>-57.118699999999997</v>
      </c>
    </row>
    <row r="3098" spans="1:2" x14ac:dyDescent="0.3">
      <c r="A3098" s="7">
        <v>384880</v>
      </c>
      <c r="B3098" s="6">
        <v>-54.571899999999999</v>
      </c>
    </row>
    <row r="3099" spans="1:2" x14ac:dyDescent="0.3">
      <c r="A3099" s="7">
        <v>385000</v>
      </c>
      <c r="B3099" s="6">
        <v>-52.024999999999999</v>
      </c>
    </row>
    <row r="3100" spans="1:2" x14ac:dyDescent="0.3">
      <c r="A3100" s="7">
        <v>385120</v>
      </c>
      <c r="B3100" s="6">
        <v>-51.156199999999998</v>
      </c>
    </row>
    <row r="3101" spans="1:2" x14ac:dyDescent="0.3">
      <c r="A3101" s="7">
        <v>385250</v>
      </c>
      <c r="B3101" s="6">
        <v>-50.284399999999998</v>
      </c>
    </row>
    <row r="3102" spans="1:2" x14ac:dyDescent="0.3">
      <c r="A3102" s="7">
        <v>385380</v>
      </c>
      <c r="B3102" s="6">
        <v>-52.490600000000001</v>
      </c>
    </row>
    <row r="3103" spans="1:2" x14ac:dyDescent="0.3">
      <c r="A3103" s="7">
        <v>385500</v>
      </c>
      <c r="B3103" s="6">
        <v>-54.693800000000003</v>
      </c>
    </row>
    <row r="3104" spans="1:2" x14ac:dyDescent="0.3">
      <c r="A3104" s="7">
        <v>385620</v>
      </c>
      <c r="B3104" s="6">
        <v>-55.274999999999999</v>
      </c>
    </row>
    <row r="3105" spans="1:2" x14ac:dyDescent="0.3">
      <c r="A3105" s="7">
        <v>385750</v>
      </c>
      <c r="B3105" s="6">
        <v>-55.853099999999998</v>
      </c>
    </row>
    <row r="3106" spans="1:2" x14ac:dyDescent="0.3">
      <c r="A3106" s="7">
        <v>385880</v>
      </c>
      <c r="B3106" s="6">
        <v>-54.934399999999997</v>
      </c>
    </row>
    <row r="3107" spans="1:2" x14ac:dyDescent="0.3">
      <c r="A3107" s="7">
        <v>386000</v>
      </c>
      <c r="B3107" s="6">
        <v>-54.015599999999999</v>
      </c>
    </row>
    <row r="3108" spans="1:2" x14ac:dyDescent="0.3">
      <c r="A3108" s="7">
        <v>386120</v>
      </c>
      <c r="B3108" s="6">
        <v>-55.859400000000001</v>
      </c>
    </row>
    <row r="3109" spans="1:2" x14ac:dyDescent="0.3">
      <c r="A3109" s="7">
        <v>386250</v>
      </c>
      <c r="B3109" s="6">
        <v>-57.703099999999999</v>
      </c>
    </row>
    <row r="3110" spans="1:2" x14ac:dyDescent="0.3">
      <c r="A3110" s="7">
        <v>386380</v>
      </c>
      <c r="B3110" s="6">
        <v>-59.409399999999998</v>
      </c>
    </row>
    <row r="3111" spans="1:2" x14ac:dyDescent="0.3">
      <c r="A3111" s="7">
        <v>386500</v>
      </c>
      <c r="B3111" s="6">
        <v>-61.115600000000001</v>
      </c>
    </row>
    <row r="3112" spans="1:2" x14ac:dyDescent="0.3">
      <c r="A3112" s="7">
        <v>386620</v>
      </c>
      <c r="B3112" s="6">
        <v>-61.265599999999999</v>
      </c>
    </row>
    <row r="3113" spans="1:2" x14ac:dyDescent="0.3">
      <c r="A3113" s="7">
        <v>386750</v>
      </c>
      <c r="B3113" s="6">
        <v>-61.412500000000001</v>
      </c>
    </row>
    <row r="3114" spans="1:2" x14ac:dyDescent="0.3">
      <c r="A3114" s="7">
        <v>386880</v>
      </c>
      <c r="B3114" s="6">
        <v>-57.8125</v>
      </c>
    </row>
    <row r="3115" spans="1:2" x14ac:dyDescent="0.3">
      <c r="A3115" s="7">
        <v>387000</v>
      </c>
      <c r="B3115" s="6">
        <v>-54.209400000000002</v>
      </c>
    </row>
    <row r="3116" spans="1:2" x14ac:dyDescent="0.3">
      <c r="A3116" s="7">
        <v>387120</v>
      </c>
      <c r="B3116" s="6">
        <v>-55.459400000000002</v>
      </c>
    </row>
    <row r="3117" spans="1:2" x14ac:dyDescent="0.3">
      <c r="A3117" s="7">
        <v>387250</v>
      </c>
      <c r="B3117" s="6">
        <v>-56.709400000000002</v>
      </c>
    </row>
    <row r="3118" spans="1:2" x14ac:dyDescent="0.3">
      <c r="A3118" s="7">
        <v>387380</v>
      </c>
      <c r="B3118" s="6">
        <v>-57.843800000000002</v>
      </c>
    </row>
    <row r="3119" spans="1:2" x14ac:dyDescent="0.3">
      <c r="A3119" s="7">
        <v>387500</v>
      </c>
      <c r="B3119" s="6">
        <v>-58.975000000000001</v>
      </c>
    </row>
    <row r="3120" spans="1:2" x14ac:dyDescent="0.3">
      <c r="A3120" s="7">
        <v>387620</v>
      </c>
      <c r="B3120" s="6">
        <v>-59.975000000000001</v>
      </c>
    </row>
    <row r="3121" spans="1:2" x14ac:dyDescent="0.3">
      <c r="A3121" s="7">
        <v>387750</v>
      </c>
      <c r="B3121" s="6">
        <v>-60.971899999999998</v>
      </c>
    </row>
    <row r="3122" spans="1:2" x14ac:dyDescent="0.3">
      <c r="A3122" s="7">
        <v>387880</v>
      </c>
      <c r="B3122" s="6">
        <v>-58.681199999999997</v>
      </c>
    </row>
    <row r="3123" spans="1:2" x14ac:dyDescent="0.3">
      <c r="A3123" s="7">
        <v>388000</v>
      </c>
      <c r="B3123" s="6">
        <v>-56.390599999999999</v>
      </c>
    </row>
    <row r="3124" spans="1:2" x14ac:dyDescent="0.3">
      <c r="A3124" s="7">
        <v>388120</v>
      </c>
      <c r="B3124" s="6">
        <v>-60.031199999999998</v>
      </c>
    </row>
    <row r="3125" spans="1:2" x14ac:dyDescent="0.3">
      <c r="A3125" s="7">
        <v>388250</v>
      </c>
      <c r="B3125" s="6">
        <v>-63.668799999999997</v>
      </c>
    </row>
    <row r="3126" spans="1:2" x14ac:dyDescent="0.3">
      <c r="A3126" s="7">
        <v>388380</v>
      </c>
      <c r="B3126" s="6">
        <v>-65.909400000000005</v>
      </c>
    </row>
    <row r="3127" spans="1:2" x14ac:dyDescent="0.3">
      <c r="A3127" s="7">
        <v>388500</v>
      </c>
      <c r="B3127" s="6">
        <v>-68.146900000000002</v>
      </c>
    </row>
    <row r="3128" spans="1:2" x14ac:dyDescent="0.3">
      <c r="A3128" s="7">
        <v>388620</v>
      </c>
      <c r="B3128" s="6">
        <v>-61.878100000000003</v>
      </c>
    </row>
    <row r="3129" spans="1:2" x14ac:dyDescent="0.3">
      <c r="A3129" s="7">
        <v>388750</v>
      </c>
      <c r="B3129" s="6">
        <v>-55.609400000000001</v>
      </c>
    </row>
    <row r="3130" spans="1:2" x14ac:dyDescent="0.3">
      <c r="A3130" s="7">
        <v>388880</v>
      </c>
      <c r="B3130" s="6">
        <v>-56.137500000000003</v>
      </c>
    </row>
    <row r="3131" spans="1:2" x14ac:dyDescent="0.3">
      <c r="A3131" s="7">
        <v>389000</v>
      </c>
      <c r="B3131" s="6">
        <v>-56.665599999999998</v>
      </c>
    </row>
    <row r="3132" spans="1:2" x14ac:dyDescent="0.3">
      <c r="A3132" s="7">
        <v>389120</v>
      </c>
      <c r="B3132" s="6">
        <v>-57.981299999999997</v>
      </c>
    </row>
    <row r="3133" spans="1:2" x14ac:dyDescent="0.3">
      <c r="A3133" s="7">
        <v>389250</v>
      </c>
      <c r="B3133" s="6">
        <v>-59.293799999999997</v>
      </c>
    </row>
    <row r="3134" spans="1:2" x14ac:dyDescent="0.3">
      <c r="A3134" s="7">
        <v>389380</v>
      </c>
      <c r="B3134" s="6">
        <v>-58.381300000000003</v>
      </c>
    </row>
    <row r="3135" spans="1:2" x14ac:dyDescent="0.3">
      <c r="A3135" s="7">
        <v>389500</v>
      </c>
      <c r="B3135" s="6">
        <v>-57.468800000000002</v>
      </c>
    </row>
    <row r="3136" spans="1:2" x14ac:dyDescent="0.3">
      <c r="A3136" s="7">
        <v>389620</v>
      </c>
      <c r="B3136" s="6">
        <v>-54.015599999999999</v>
      </c>
    </row>
    <row r="3137" spans="1:2" x14ac:dyDescent="0.3">
      <c r="A3137" s="7">
        <v>389750</v>
      </c>
      <c r="B3137" s="6">
        <v>-50.559399999999997</v>
      </c>
    </row>
    <row r="3138" spans="1:2" x14ac:dyDescent="0.3">
      <c r="A3138" s="7">
        <v>389880</v>
      </c>
      <c r="B3138" s="6">
        <v>-53.35</v>
      </c>
    </row>
    <row r="3139" spans="1:2" x14ac:dyDescent="0.3">
      <c r="A3139" s="7">
        <v>390000</v>
      </c>
      <c r="B3139" s="6">
        <v>-56.140599999999999</v>
      </c>
    </row>
    <row r="3140" spans="1:2" x14ac:dyDescent="0.3">
      <c r="A3140" s="7">
        <v>390120</v>
      </c>
      <c r="B3140" s="6">
        <v>-63.878100000000003</v>
      </c>
    </row>
    <row r="3141" spans="1:2" x14ac:dyDescent="0.3">
      <c r="A3141" s="7">
        <v>390250</v>
      </c>
      <c r="B3141" s="6">
        <v>-71.615600000000001</v>
      </c>
    </row>
    <row r="3142" spans="1:2" x14ac:dyDescent="0.3">
      <c r="A3142" s="7">
        <v>390380</v>
      </c>
      <c r="B3142" s="6">
        <v>-69.756200000000007</v>
      </c>
    </row>
    <row r="3143" spans="1:2" x14ac:dyDescent="0.3">
      <c r="A3143" s="7">
        <v>390500</v>
      </c>
      <c r="B3143" s="6">
        <v>-67.893699999999995</v>
      </c>
    </row>
    <row r="3144" spans="1:2" x14ac:dyDescent="0.3">
      <c r="A3144" s="7">
        <v>390620</v>
      </c>
      <c r="B3144" s="6">
        <v>-66.643699999999995</v>
      </c>
    </row>
    <row r="3145" spans="1:2" x14ac:dyDescent="0.3">
      <c r="A3145" s="7">
        <v>390750</v>
      </c>
      <c r="B3145" s="6">
        <v>-65.390600000000006</v>
      </c>
    </row>
    <row r="3146" spans="1:2" x14ac:dyDescent="0.3">
      <c r="A3146" s="7">
        <v>390880</v>
      </c>
      <c r="B3146" s="6">
        <v>-66.946899999999999</v>
      </c>
    </row>
    <row r="3147" spans="1:2" x14ac:dyDescent="0.3">
      <c r="A3147" s="7">
        <v>391000</v>
      </c>
      <c r="B3147" s="6">
        <v>-68.5</v>
      </c>
    </row>
    <row r="3148" spans="1:2" x14ac:dyDescent="0.3">
      <c r="A3148" s="7">
        <v>391120</v>
      </c>
      <c r="B3148" s="6">
        <v>-63.962499999999999</v>
      </c>
    </row>
    <row r="3149" spans="1:2" x14ac:dyDescent="0.3">
      <c r="A3149" s="7">
        <v>391250</v>
      </c>
      <c r="B3149" s="6">
        <v>-59.424999999999997</v>
      </c>
    </row>
    <row r="3150" spans="1:2" x14ac:dyDescent="0.3">
      <c r="A3150" s="7">
        <v>391380</v>
      </c>
      <c r="B3150" s="6">
        <v>-63.793799999999997</v>
      </c>
    </row>
    <row r="3151" spans="1:2" x14ac:dyDescent="0.3">
      <c r="A3151" s="7">
        <v>391500</v>
      </c>
      <c r="B3151" s="6">
        <v>-68.162499999999994</v>
      </c>
    </row>
    <row r="3152" spans="1:2" x14ac:dyDescent="0.3">
      <c r="A3152" s="7">
        <v>391620</v>
      </c>
      <c r="B3152" s="6">
        <v>-66.587500000000006</v>
      </c>
    </row>
    <row r="3153" spans="1:2" x14ac:dyDescent="0.3">
      <c r="A3153" s="7">
        <v>391750</v>
      </c>
      <c r="B3153" s="6">
        <v>-65.012500000000003</v>
      </c>
    </row>
    <row r="3154" spans="1:2" x14ac:dyDescent="0.3">
      <c r="A3154" s="7">
        <v>391880</v>
      </c>
      <c r="B3154" s="6">
        <v>-64.396900000000002</v>
      </c>
    </row>
    <row r="3155" spans="1:2" x14ac:dyDescent="0.3">
      <c r="A3155" s="7">
        <v>392000</v>
      </c>
      <c r="B3155" s="6">
        <v>-63.781199999999998</v>
      </c>
    </row>
    <row r="3156" spans="1:2" x14ac:dyDescent="0.3">
      <c r="A3156" s="7">
        <v>392120</v>
      </c>
      <c r="B3156" s="6">
        <v>-62.159399999999998</v>
      </c>
    </row>
    <row r="3157" spans="1:2" x14ac:dyDescent="0.3">
      <c r="A3157" s="7">
        <v>392250</v>
      </c>
      <c r="B3157" s="6">
        <v>-60.534399999999998</v>
      </c>
    </row>
    <row r="3158" spans="1:2" x14ac:dyDescent="0.3">
      <c r="A3158" s="7">
        <v>392380</v>
      </c>
      <c r="B3158" s="6">
        <v>-69.731300000000005</v>
      </c>
    </row>
    <row r="3159" spans="1:2" x14ac:dyDescent="0.3">
      <c r="A3159" s="7">
        <v>392500</v>
      </c>
      <c r="B3159" s="6">
        <v>-78.924999999999997</v>
      </c>
    </row>
    <row r="3160" spans="1:2" x14ac:dyDescent="0.3">
      <c r="A3160" s="7">
        <v>392620</v>
      </c>
      <c r="B3160" s="6">
        <v>-68.681299999999993</v>
      </c>
    </row>
    <row r="3161" spans="1:2" x14ac:dyDescent="0.3">
      <c r="A3161" s="7">
        <v>392750</v>
      </c>
      <c r="B3161" s="6">
        <v>-58.4375</v>
      </c>
    </row>
    <row r="3162" spans="1:2" x14ac:dyDescent="0.3">
      <c r="A3162" s="7">
        <v>392880</v>
      </c>
      <c r="B3162" s="6">
        <v>-56.809399999999997</v>
      </c>
    </row>
    <row r="3163" spans="1:2" x14ac:dyDescent="0.3">
      <c r="A3163" s="7">
        <v>393000</v>
      </c>
      <c r="B3163" s="6">
        <v>-55.181199999999997</v>
      </c>
    </row>
    <row r="3164" spans="1:2" x14ac:dyDescent="0.3">
      <c r="A3164" s="7">
        <v>393120</v>
      </c>
      <c r="B3164" s="6">
        <v>-61.740600000000001</v>
      </c>
    </row>
    <row r="3165" spans="1:2" x14ac:dyDescent="0.3">
      <c r="A3165" s="7">
        <v>393250</v>
      </c>
      <c r="B3165" s="6">
        <v>-68.296899999999994</v>
      </c>
    </row>
    <row r="3166" spans="1:2" x14ac:dyDescent="0.3">
      <c r="A3166" s="7">
        <v>393380</v>
      </c>
      <c r="B3166" s="6">
        <v>-65.646900000000002</v>
      </c>
    </row>
    <row r="3167" spans="1:2" x14ac:dyDescent="0.3">
      <c r="A3167" s="7">
        <v>393500</v>
      </c>
      <c r="B3167" s="6">
        <v>-62.993699999999997</v>
      </c>
    </row>
    <row r="3168" spans="1:2" x14ac:dyDescent="0.3">
      <c r="A3168" s="7">
        <v>393620</v>
      </c>
      <c r="B3168" s="6">
        <v>-64.837500000000006</v>
      </c>
    </row>
    <row r="3169" spans="1:2" x14ac:dyDescent="0.3">
      <c r="A3169" s="7">
        <v>393750</v>
      </c>
      <c r="B3169" s="6">
        <v>-66.678100000000001</v>
      </c>
    </row>
    <row r="3170" spans="1:2" x14ac:dyDescent="0.3">
      <c r="A3170" s="7">
        <v>393880</v>
      </c>
      <c r="B3170" s="6">
        <v>-62.609400000000001</v>
      </c>
    </row>
    <row r="3171" spans="1:2" x14ac:dyDescent="0.3">
      <c r="A3171" s="7">
        <v>394000</v>
      </c>
      <c r="B3171" s="6">
        <v>-58.540599999999998</v>
      </c>
    </row>
    <row r="3172" spans="1:2" x14ac:dyDescent="0.3">
      <c r="A3172" s="7">
        <v>394120</v>
      </c>
      <c r="B3172" s="6">
        <v>-59.618699999999997</v>
      </c>
    </row>
    <row r="3173" spans="1:2" x14ac:dyDescent="0.3">
      <c r="A3173" s="7">
        <v>394250</v>
      </c>
      <c r="B3173" s="6">
        <v>-60.696899999999999</v>
      </c>
    </row>
    <row r="3174" spans="1:2" x14ac:dyDescent="0.3">
      <c r="A3174" s="7">
        <v>394380</v>
      </c>
      <c r="B3174" s="6">
        <v>-58.2</v>
      </c>
    </row>
    <row r="3175" spans="1:2" x14ac:dyDescent="0.3">
      <c r="A3175" s="7">
        <v>394500</v>
      </c>
      <c r="B3175" s="6">
        <v>-55.703099999999999</v>
      </c>
    </row>
    <row r="3176" spans="1:2" x14ac:dyDescent="0.3">
      <c r="A3176" s="7">
        <v>394620</v>
      </c>
      <c r="B3176" s="6">
        <v>-55.028100000000002</v>
      </c>
    </row>
    <row r="3177" spans="1:2" x14ac:dyDescent="0.3">
      <c r="A3177" s="7">
        <v>394750</v>
      </c>
      <c r="B3177" s="6">
        <v>-54.353099999999998</v>
      </c>
    </row>
    <row r="3178" spans="1:2" x14ac:dyDescent="0.3">
      <c r="A3178" s="7">
        <v>394880</v>
      </c>
      <c r="B3178" s="6">
        <v>-57.381300000000003</v>
      </c>
    </row>
    <row r="3179" spans="1:2" x14ac:dyDescent="0.3">
      <c r="A3179" s="7">
        <v>395000</v>
      </c>
      <c r="B3179" s="6">
        <v>-60.406199999999998</v>
      </c>
    </row>
    <row r="3180" spans="1:2" x14ac:dyDescent="0.3">
      <c r="A3180" s="7">
        <v>395120</v>
      </c>
      <c r="B3180" s="6">
        <v>-57.725000000000001</v>
      </c>
    </row>
    <row r="3181" spans="1:2" x14ac:dyDescent="0.3">
      <c r="A3181" s="7">
        <v>395250</v>
      </c>
      <c r="B3181" s="6">
        <v>-55.040599999999998</v>
      </c>
    </row>
    <row r="3182" spans="1:2" x14ac:dyDescent="0.3">
      <c r="A3182" s="7">
        <v>395380</v>
      </c>
      <c r="B3182" s="6">
        <v>-56.068800000000003</v>
      </c>
    </row>
    <row r="3183" spans="1:2" x14ac:dyDescent="0.3">
      <c r="A3183" s="7">
        <v>395500</v>
      </c>
      <c r="B3183" s="6">
        <v>-57.093800000000002</v>
      </c>
    </row>
    <row r="3184" spans="1:2" x14ac:dyDescent="0.3">
      <c r="A3184" s="7">
        <v>395620</v>
      </c>
      <c r="B3184" s="6">
        <v>-56.875</v>
      </c>
    </row>
    <row r="3185" spans="1:2" x14ac:dyDescent="0.3">
      <c r="A3185" s="7">
        <v>395750</v>
      </c>
      <c r="B3185" s="6">
        <v>-56.656199999999998</v>
      </c>
    </row>
    <row r="3186" spans="1:2" x14ac:dyDescent="0.3">
      <c r="A3186" s="7">
        <v>395880</v>
      </c>
      <c r="B3186" s="6">
        <v>-53.496899999999997</v>
      </c>
    </row>
    <row r="3187" spans="1:2" x14ac:dyDescent="0.3">
      <c r="A3187" s="7">
        <v>396000</v>
      </c>
      <c r="B3187" s="6">
        <v>-50.334400000000002</v>
      </c>
    </row>
    <row r="3188" spans="1:2" x14ac:dyDescent="0.3">
      <c r="A3188" s="7">
        <v>396120</v>
      </c>
      <c r="B3188" s="6">
        <v>-51.9375</v>
      </c>
    </row>
    <row r="3189" spans="1:2" x14ac:dyDescent="0.3">
      <c r="A3189" s="7">
        <v>396250</v>
      </c>
      <c r="B3189" s="6">
        <v>-53.540599999999998</v>
      </c>
    </row>
    <row r="3190" spans="1:2" x14ac:dyDescent="0.3">
      <c r="A3190" s="7">
        <v>396380</v>
      </c>
      <c r="B3190" s="6">
        <v>-55</v>
      </c>
    </row>
    <row r="3191" spans="1:2" x14ac:dyDescent="0.3">
      <c r="A3191" s="7">
        <v>396500</v>
      </c>
      <c r="B3191" s="6">
        <v>-56.456200000000003</v>
      </c>
    </row>
    <row r="3192" spans="1:2" x14ac:dyDescent="0.3">
      <c r="A3192" s="7">
        <v>396620</v>
      </c>
      <c r="B3192" s="6">
        <v>-57.171900000000001</v>
      </c>
    </row>
    <row r="3193" spans="1:2" x14ac:dyDescent="0.3">
      <c r="A3193" s="7">
        <v>396750</v>
      </c>
      <c r="B3193" s="6">
        <v>-57.887500000000003</v>
      </c>
    </row>
    <row r="3194" spans="1:2" x14ac:dyDescent="0.3">
      <c r="A3194" s="7">
        <v>396880</v>
      </c>
      <c r="B3194" s="6">
        <v>-59.584400000000002</v>
      </c>
    </row>
    <row r="3195" spans="1:2" x14ac:dyDescent="0.3">
      <c r="A3195" s="7">
        <v>397000</v>
      </c>
      <c r="B3195" s="6">
        <v>-61.278100000000002</v>
      </c>
    </row>
    <row r="3196" spans="1:2" x14ac:dyDescent="0.3">
      <c r="A3196" s="7">
        <v>397120</v>
      </c>
      <c r="B3196" s="6">
        <v>-57.415599999999998</v>
      </c>
    </row>
    <row r="3197" spans="1:2" x14ac:dyDescent="0.3">
      <c r="A3197" s="7">
        <v>397250</v>
      </c>
      <c r="B3197" s="6">
        <v>-53.55</v>
      </c>
    </row>
    <row r="3198" spans="1:2" x14ac:dyDescent="0.3">
      <c r="A3198" s="7">
        <v>397380</v>
      </c>
      <c r="B3198" s="6">
        <v>-54.303100000000001</v>
      </c>
    </row>
    <row r="3199" spans="1:2" x14ac:dyDescent="0.3">
      <c r="A3199" s="7">
        <v>397500</v>
      </c>
      <c r="B3199" s="6">
        <v>-55.053100000000001</v>
      </c>
    </row>
    <row r="3200" spans="1:2" x14ac:dyDescent="0.3">
      <c r="A3200" s="7">
        <v>397620</v>
      </c>
      <c r="B3200" s="6">
        <v>-61.715600000000002</v>
      </c>
    </row>
    <row r="3201" spans="1:2" x14ac:dyDescent="0.3">
      <c r="A3201" s="7">
        <v>397750</v>
      </c>
      <c r="B3201" s="6">
        <v>-68.375</v>
      </c>
    </row>
    <row r="3202" spans="1:2" x14ac:dyDescent="0.3">
      <c r="A3202" s="7">
        <v>397880</v>
      </c>
      <c r="B3202" s="6">
        <v>-62.225000000000001</v>
      </c>
    </row>
    <row r="3203" spans="1:2" x14ac:dyDescent="0.3">
      <c r="A3203" s="7">
        <v>398000</v>
      </c>
      <c r="B3203" s="6">
        <v>-56.071899999999999</v>
      </c>
    </row>
    <row r="3204" spans="1:2" x14ac:dyDescent="0.3">
      <c r="A3204" s="7">
        <v>398120</v>
      </c>
      <c r="B3204" s="6">
        <v>-56.112499999999997</v>
      </c>
    </row>
    <row r="3205" spans="1:2" x14ac:dyDescent="0.3">
      <c r="A3205" s="7">
        <v>398250</v>
      </c>
      <c r="B3205" s="6">
        <v>-56.15</v>
      </c>
    </row>
    <row r="3206" spans="1:2" x14ac:dyDescent="0.3">
      <c r="A3206" s="7">
        <v>398380</v>
      </c>
      <c r="B3206" s="6">
        <v>-55.384399999999999</v>
      </c>
    </row>
    <row r="3207" spans="1:2" x14ac:dyDescent="0.3">
      <c r="A3207" s="7">
        <v>398500</v>
      </c>
      <c r="B3207" s="6">
        <v>-54.618699999999997</v>
      </c>
    </row>
    <row r="3208" spans="1:2" x14ac:dyDescent="0.3">
      <c r="A3208" s="7">
        <v>398620</v>
      </c>
      <c r="B3208" s="6">
        <v>-54.987499999999997</v>
      </c>
    </row>
    <row r="3209" spans="1:2" x14ac:dyDescent="0.3">
      <c r="A3209" s="7">
        <v>398750</v>
      </c>
      <c r="B3209" s="6">
        <v>-55.356299999999997</v>
      </c>
    </row>
    <row r="3210" spans="1:2" x14ac:dyDescent="0.3">
      <c r="A3210" s="7">
        <v>398880</v>
      </c>
      <c r="B3210" s="6">
        <v>-57.159399999999998</v>
      </c>
    </row>
    <row r="3211" spans="1:2" x14ac:dyDescent="0.3">
      <c r="A3211" s="7">
        <v>399000</v>
      </c>
      <c r="B3211" s="6">
        <v>-58.959400000000002</v>
      </c>
    </row>
    <row r="3212" spans="1:2" x14ac:dyDescent="0.3">
      <c r="A3212" s="7">
        <v>399120</v>
      </c>
      <c r="B3212" s="6">
        <v>-55.568800000000003</v>
      </c>
    </row>
    <row r="3213" spans="1:2" x14ac:dyDescent="0.3">
      <c r="A3213" s="7">
        <v>399250</v>
      </c>
      <c r="B3213" s="6">
        <v>-52.178100000000001</v>
      </c>
    </row>
    <row r="3214" spans="1:2" x14ac:dyDescent="0.3">
      <c r="A3214" s="7">
        <v>399380</v>
      </c>
      <c r="B3214" s="6">
        <v>-52.896900000000002</v>
      </c>
    </row>
    <row r="3215" spans="1:2" x14ac:dyDescent="0.3">
      <c r="A3215" s="7">
        <v>399500</v>
      </c>
      <c r="B3215" s="6">
        <v>-53.612499999999997</v>
      </c>
    </row>
    <row r="3216" spans="1:2" x14ac:dyDescent="0.3">
      <c r="A3216" s="7">
        <v>399620</v>
      </c>
      <c r="B3216" s="6">
        <v>-54.137500000000003</v>
      </c>
    </row>
    <row r="3217" spans="1:2" x14ac:dyDescent="0.3">
      <c r="A3217" s="7">
        <v>399750</v>
      </c>
      <c r="B3217" s="6">
        <v>-54.659399999999998</v>
      </c>
    </row>
    <row r="3218" spans="1:2" x14ac:dyDescent="0.3">
      <c r="A3218" s="7">
        <v>399880</v>
      </c>
      <c r="B3218" s="6">
        <v>-54.943800000000003</v>
      </c>
    </row>
    <row r="3219" spans="1:2" x14ac:dyDescent="0.3">
      <c r="A3219" s="7">
        <v>400000</v>
      </c>
      <c r="B3219" s="6">
        <v>-55.225000000000001</v>
      </c>
    </row>
    <row r="3220" spans="1:2" x14ac:dyDescent="0.3">
      <c r="A3220" s="7">
        <v>400120</v>
      </c>
      <c r="B3220" s="6">
        <v>-63.096899999999998</v>
      </c>
    </row>
    <row r="3221" spans="1:2" x14ac:dyDescent="0.3">
      <c r="A3221" s="7">
        <v>400250</v>
      </c>
      <c r="B3221" s="6">
        <v>-70.965599999999995</v>
      </c>
    </row>
    <row r="3222" spans="1:2" x14ac:dyDescent="0.3">
      <c r="A3222" s="7">
        <v>400380</v>
      </c>
      <c r="B3222" s="6">
        <v>-66.7</v>
      </c>
    </row>
    <row r="3223" spans="1:2" x14ac:dyDescent="0.3">
      <c r="A3223" s="7">
        <v>400500</v>
      </c>
      <c r="B3223" s="6">
        <v>-62.434399999999997</v>
      </c>
    </row>
    <row r="3224" spans="1:2" x14ac:dyDescent="0.3">
      <c r="A3224" s="7">
        <v>400620</v>
      </c>
      <c r="B3224" s="6">
        <v>-60.890599999999999</v>
      </c>
    </row>
    <row r="3225" spans="1:2" x14ac:dyDescent="0.3">
      <c r="A3225" s="7">
        <v>400750</v>
      </c>
      <c r="B3225" s="6">
        <v>-59.346899999999998</v>
      </c>
    </row>
    <row r="3226" spans="1:2" x14ac:dyDescent="0.3">
      <c r="A3226" s="7">
        <v>400880</v>
      </c>
      <c r="B3226" s="6">
        <v>-57.068800000000003</v>
      </c>
    </row>
    <row r="3227" spans="1:2" x14ac:dyDescent="0.3">
      <c r="A3227" s="7">
        <v>401000</v>
      </c>
      <c r="B3227" s="6">
        <v>-54.787500000000001</v>
      </c>
    </row>
    <row r="3228" spans="1:2" x14ac:dyDescent="0.3">
      <c r="A3228" s="7">
        <v>401120</v>
      </c>
      <c r="B3228" s="6">
        <v>-55.328099999999999</v>
      </c>
    </row>
    <row r="3229" spans="1:2" x14ac:dyDescent="0.3">
      <c r="A3229" s="7">
        <v>401250</v>
      </c>
      <c r="B3229" s="6">
        <v>-55.868699999999997</v>
      </c>
    </row>
    <row r="3230" spans="1:2" x14ac:dyDescent="0.3">
      <c r="A3230" s="7">
        <v>401380</v>
      </c>
      <c r="B3230" s="6">
        <v>-56.206200000000003</v>
      </c>
    </row>
    <row r="3231" spans="1:2" x14ac:dyDescent="0.3">
      <c r="A3231" s="7">
        <v>401500</v>
      </c>
      <c r="B3231" s="6">
        <v>-56.543799999999997</v>
      </c>
    </row>
    <row r="3232" spans="1:2" x14ac:dyDescent="0.3">
      <c r="A3232" s="7">
        <v>401620</v>
      </c>
      <c r="B3232" s="6">
        <v>-55.943800000000003</v>
      </c>
    </row>
    <row r="3233" spans="1:2" x14ac:dyDescent="0.3">
      <c r="A3233" s="7">
        <v>401750</v>
      </c>
      <c r="B3233" s="6">
        <v>-55.343800000000002</v>
      </c>
    </row>
    <row r="3234" spans="1:2" x14ac:dyDescent="0.3">
      <c r="A3234" s="7">
        <v>401880</v>
      </c>
      <c r="B3234" s="6">
        <v>-58.168799999999997</v>
      </c>
    </row>
    <row r="3235" spans="1:2" x14ac:dyDescent="0.3">
      <c r="A3235" s="7">
        <v>402000</v>
      </c>
      <c r="B3235" s="6">
        <v>-60.990600000000001</v>
      </c>
    </row>
    <row r="3236" spans="1:2" x14ac:dyDescent="0.3">
      <c r="A3236" s="7">
        <v>402120</v>
      </c>
      <c r="B3236" s="6">
        <v>-61.3125</v>
      </c>
    </row>
    <row r="3237" spans="1:2" x14ac:dyDescent="0.3">
      <c r="A3237" s="7">
        <v>402250</v>
      </c>
      <c r="B3237" s="6">
        <v>-61.634399999999999</v>
      </c>
    </row>
    <row r="3238" spans="1:2" x14ac:dyDescent="0.3">
      <c r="A3238" s="7">
        <v>402380</v>
      </c>
      <c r="B3238" s="6">
        <v>-61.95</v>
      </c>
    </row>
    <row r="3239" spans="1:2" x14ac:dyDescent="0.3">
      <c r="A3239" s="7">
        <v>402500</v>
      </c>
      <c r="B3239" s="6">
        <v>-62.262500000000003</v>
      </c>
    </row>
    <row r="3240" spans="1:2" x14ac:dyDescent="0.3">
      <c r="A3240" s="7">
        <v>402620</v>
      </c>
      <c r="B3240" s="6">
        <v>-62.718800000000002</v>
      </c>
    </row>
    <row r="3241" spans="1:2" x14ac:dyDescent="0.3">
      <c r="A3241" s="7">
        <v>402750</v>
      </c>
      <c r="B3241" s="6">
        <v>-63.174999999999997</v>
      </c>
    </row>
    <row r="3242" spans="1:2" x14ac:dyDescent="0.3">
      <c r="A3242" s="7">
        <v>402880</v>
      </c>
      <c r="B3242" s="6">
        <v>-65.587500000000006</v>
      </c>
    </row>
    <row r="3243" spans="1:2" x14ac:dyDescent="0.3">
      <c r="A3243" s="7">
        <v>403000</v>
      </c>
      <c r="B3243" s="6">
        <v>-67.996899999999997</v>
      </c>
    </row>
    <row r="3244" spans="1:2" x14ac:dyDescent="0.3">
      <c r="A3244" s="7">
        <v>403120</v>
      </c>
      <c r="B3244" s="6">
        <v>-68.821899999999999</v>
      </c>
    </row>
    <row r="3245" spans="1:2" x14ac:dyDescent="0.3">
      <c r="A3245" s="7">
        <v>403250</v>
      </c>
      <c r="B3245" s="6">
        <v>-69.646900000000002</v>
      </c>
    </row>
    <row r="3246" spans="1:2" x14ac:dyDescent="0.3">
      <c r="A3246" s="7">
        <v>403380</v>
      </c>
      <c r="B3246" s="6">
        <v>-63.371899999999997</v>
      </c>
    </row>
    <row r="3247" spans="1:2" x14ac:dyDescent="0.3">
      <c r="A3247" s="7">
        <v>403500</v>
      </c>
      <c r="B3247" s="6">
        <v>-57.096899999999998</v>
      </c>
    </row>
    <row r="3248" spans="1:2" x14ac:dyDescent="0.3">
      <c r="A3248" s="7">
        <v>403620</v>
      </c>
      <c r="B3248" s="6">
        <v>-58.681199999999997</v>
      </c>
    </row>
    <row r="3249" spans="1:2" x14ac:dyDescent="0.3">
      <c r="A3249" s="7">
        <v>403750</v>
      </c>
      <c r="B3249" s="6">
        <v>-60.262500000000003</v>
      </c>
    </row>
    <row r="3250" spans="1:2" x14ac:dyDescent="0.3">
      <c r="A3250" s="7">
        <v>403880</v>
      </c>
      <c r="B3250" s="6">
        <v>-63.693800000000003</v>
      </c>
    </row>
    <row r="3251" spans="1:2" x14ac:dyDescent="0.3">
      <c r="A3251" s="7">
        <v>404000</v>
      </c>
      <c r="B3251" s="6">
        <v>-67.125</v>
      </c>
    </row>
    <row r="3252" spans="1:2" x14ac:dyDescent="0.3">
      <c r="A3252" s="7">
        <v>404120</v>
      </c>
      <c r="B3252" s="6">
        <v>-64.724999999999994</v>
      </c>
    </row>
    <row r="3253" spans="1:2" x14ac:dyDescent="0.3">
      <c r="A3253" s="7">
        <v>404250</v>
      </c>
      <c r="B3253" s="6">
        <v>-62.325000000000003</v>
      </c>
    </row>
    <row r="3254" spans="1:2" x14ac:dyDescent="0.3">
      <c r="A3254" s="7">
        <v>404380</v>
      </c>
      <c r="B3254" s="6">
        <v>-60.096899999999998</v>
      </c>
    </row>
    <row r="3255" spans="1:2" x14ac:dyDescent="0.3">
      <c r="A3255" s="7">
        <v>404500</v>
      </c>
      <c r="B3255" s="6">
        <v>-57.868699999999997</v>
      </c>
    </row>
    <row r="3256" spans="1:2" x14ac:dyDescent="0.3">
      <c r="A3256" s="7">
        <v>404620</v>
      </c>
      <c r="B3256" s="6">
        <v>-57.431199999999997</v>
      </c>
    </row>
    <row r="3257" spans="1:2" x14ac:dyDescent="0.3">
      <c r="A3257" s="7">
        <v>404750</v>
      </c>
      <c r="B3257" s="6">
        <v>-56.993699999999997</v>
      </c>
    </row>
    <row r="3258" spans="1:2" x14ac:dyDescent="0.3">
      <c r="A3258" s="7">
        <v>404880</v>
      </c>
      <c r="B3258" s="6">
        <v>-65.896900000000002</v>
      </c>
    </row>
    <row r="3259" spans="1:2" x14ac:dyDescent="0.3">
      <c r="A3259" s="7">
        <v>405000</v>
      </c>
      <c r="B3259" s="6">
        <v>-74.796899999999994</v>
      </c>
    </row>
    <row r="3260" spans="1:2" x14ac:dyDescent="0.3">
      <c r="A3260" s="7">
        <v>405120</v>
      </c>
      <c r="B3260" s="6">
        <v>-66.028099999999995</v>
      </c>
    </row>
    <row r="3261" spans="1:2" x14ac:dyDescent="0.3">
      <c r="A3261" s="7">
        <v>405250</v>
      </c>
      <c r="B3261" s="6">
        <v>-57.259399999999999</v>
      </c>
    </row>
    <row r="3262" spans="1:2" x14ac:dyDescent="0.3">
      <c r="A3262" s="7">
        <v>405380</v>
      </c>
      <c r="B3262" s="6">
        <v>-60.603099999999998</v>
      </c>
    </row>
    <row r="3263" spans="1:2" x14ac:dyDescent="0.3">
      <c r="A3263" s="7">
        <v>405500</v>
      </c>
      <c r="B3263" s="6">
        <v>-63.946899999999999</v>
      </c>
    </row>
    <row r="3264" spans="1:2" x14ac:dyDescent="0.3">
      <c r="A3264" s="7">
        <v>405620</v>
      </c>
      <c r="B3264" s="6">
        <v>-61.884399999999999</v>
      </c>
    </row>
    <row r="3265" spans="1:2" x14ac:dyDescent="0.3">
      <c r="A3265" s="7">
        <v>405750</v>
      </c>
      <c r="B3265" s="6">
        <v>-59.821899999999999</v>
      </c>
    </row>
    <row r="3266" spans="1:2" x14ac:dyDescent="0.3">
      <c r="A3266" s="7">
        <v>405880</v>
      </c>
      <c r="B3266" s="6">
        <v>-53.993699999999997</v>
      </c>
    </row>
    <row r="3267" spans="1:2" x14ac:dyDescent="0.3">
      <c r="A3267" s="7">
        <v>406000</v>
      </c>
      <c r="B3267" s="6">
        <v>-48.162500000000001</v>
      </c>
    </row>
    <row r="3268" spans="1:2" x14ac:dyDescent="0.3">
      <c r="A3268" s="7">
        <v>406120</v>
      </c>
      <c r="B3268" s="6">
        <v>-47.865600000000001</v>
      </c>
    </row>
    <row r="3269" spans="1:2" x14ac:dyDescent="0.3">
      <c r="A3269" s="7">
        <v>406250</v>
      </c>
      <c r="B3269" s="6">
        <v>-47.565600000000003</v>
      </c>
    </row>
    <row r="3270" spans="1:2" x14ac:dyDescent="0.3">
      <c r="A3270" s="7">
        <v>406380</v>
      </c>
      <c r="B3270" s="6">
        <v>-50.921900000000001</v>
      </c>
    </row>
    <row r="3271" spans="1:2" x14ac:dyDescent="0.3">
      <c r="A3271" s="7">
        <v>406500</v>
      </c>
      <c r="B3271" s="6">
        <v>-54.274999999999999</v>
      </c>
    </row>
    <row r="3272" spans="1:2" x14ac:dyDescent="0.3">
      <c r="A3272" s="7">
        <v>406620</v>
      </c>
      <c r="B3272" s="6">
        <v>-57.7</v>
      </c>
    </row>
    <row r="3273" spans="1:2" x14ac:dyDescent="0.3">
      <c r="A3273" s="7">
        <v>406750</v>
      </c>
      <c r="B3273" s="6">
        <v>-61.125</v>
      </c>
    </row>
    <row r="3274" spans="1:2" x14ac:dyDescent="0.3">
      <c r="A3274" s="7">
        <v>406880</v>
      </c>
      <c r="B3274" s="6">
        <v>-60.146900000000002</v>
      </c>
    </row>
    <row r="3275" spans="1:2" x14ac:dyDescent="0.3">
      <c r="A3275" s="7">
        <v>407000</v>
      </c>
      <c r="B3275" s="6">
        <v>-59.168799999999997</v>
      </c>
    </row>
    <row r="3276" spans="1:2" x14ac:dyDescent="0.3">
      <c r="A3276" s="7">
        <v>407120</v>
      </c>
      <c r="B3276" s="6">
        <v>-61.056199999999997</v>
      </c>
    </row>
    <row r="3277" spans="1:2" x14ac:dyDescent="0.3">
      <c r="A3277" s="7">
        <v>407250</v>
      </c>
      <c r="B3277" s="6">
        <v>-62.943800000000003</v>
      </c>
    </row>
    <row r="3278" spans="1:2" x14ac:dyDescent="0.3">
      <c r="A3278" s="7">
        <v>407380</v>
      </c>
      <c r="B3278" s="6">
        <v>-62.524999999999999</v>
      </c>
    </row>
    <row r="3279" spans="1:2" x14ac:dyDescent="0.3">
      <c r="A3279" s="7">
        <v>407500</v>
      </c>
      <c r="B3279" s="6">
        <v>-62.103099999999998</v>
      </c>
    </row>
    <row r="3280" spans="1:2" x14ac:dyDescent="0.3">
      <c r="A3280" s="7">
        <v>407620</v>
      </c>
      <c r="B3280" s="6">
        <v>-65.109399999999994</v>
      </c>
    </row>
    <row r="3281" spans="1:2" x14ac:dyDescent="0.3">
      <c r="A3281" s="7">
        <v>407750</v>
      </c>
      <c r="B3281" s="6">
        <v>-68.115600000000001</v>
      </c>
    </row>
    <row r="3282" spans="1:2" x14ac:dyDescent="0.3">
      <c r="A3282" s="7">
        <v>407880</v>
      </c>
      <c r="B3282" s="6">
        <v>-62.996899999999997</v>
      </c>
    </row>
    <row r="3283" spans="1:2" x14ac:dyDescent="0.3">
      <c r="A3283" s="7">
        <v>408000</v>
      </c>
      <c r="B3283" s="6">
        <v>-57.875</v>
      </c>
    </row>
    <row r="3284" spans="1:2" x14ac:dyDescent="0.3">
      <c r="A3284" s="7">
        <v>408120</v>
      </c>
      <c r="B3284" s="6">
        <v>-56.115600000000001</v>
      </c>
    </row>
    <row r="3285" spans="1:2" x14ac:dyDescent="0.3">
      <c r="A3285" s="7">
        <v>408250</v>
      </c>
      <c r="B3285" s="6">
        <v>-54.356299999999997</v>
      </c>
    </row>
    <row r="3286" spans="1:2" x14ac:dyDescent="0.3">
      <c r="A3286" s="7">
        <v>408380</v>
      </c>
      <c r="B3286" s="6">
        <v>-54.225000000000001</v>
      </c>
    </row>
    <row r="3287" spans="1:2" x14ac:dyDescent="0.3">
      <c r="A3287" s="7">
        <v>408500</v>
      </c>
      <c r="B3287" s="6">
        <v>-54.093800000000002</v>
      </c>
    </row>
    <row r="3288" spans="1:2" x14ac:dyDescent="0.3">
      <c r="A3288" s="7">
        <v>408620</v>
      </c>
      <c r="B3288" s="6">
        <v>-56.896900000000002</v>
      </c>
    </row>
    <row r="3289" spans="1:2" x14ac:dyDescent="0.3">
      <c r="A3289" s="7">
        <v>408750</v>
      </c>
      <c r="B3289" s="6">
        <v>-59.696899999999999</v>
      </c>
    </row>
    <row r="3290" spans="1:2" x14ac:dyDescent="0.3">
      <c r="A3290" s="7">
        <v>408880</v>
      </c>
      <c r="B3290" s="6">
        <v>-58.981299999999997</v>
      </c>
    </row>
    <row r="3291" spans="1:2" x14ac:dyDescent="0.3">
      <c r="A3291" s="7">
        <v>409000</v>
      </c>
      <c r="B3291" s="6">
        <v>-58.262500000000003</v>
      </c>
    </row>
    <row r="3292" spans="1:2" x14ac:dyDescent="0.3">
      <c r="A3292" s="7">
        <v>409120</v>
      </c>
      <c r="B3292" s="6">
        <v>-55.859400000000001</v>
      </c>
    </row>
    <row r="3293" spans="1:2" x14ac:dyDescent="0.3">
      <c r="A3293" s="7">
        <v>409250</v>
      </c>
      <c r="B3293" s="6">
        <v>-53.456200000000003</v>
      </c>
    </row>
    <row r="3294" spans="1:2" x14ac:dyDescent="0.3">
      <c r="A3294" s="7">
        <v>409380</v>
      </c>
      <c r="B3294" s="6">
        <v>-52.743699999999997</v>
      </c>
    </row>
    <row r="3295" spans="1:2" x14ac:dyDescent="0.3">
      <c r="A3295" s="7">
        <v>409500</v>
      </c>
      <c r="B3295" s="6">
        <v>-52.028100000000002</v>
      </c>
    </row>
    <row r="3296" spans="1:2" x14ac:dyDescent="0.3">
      <c r="A3296" s="7">
        <v>409620</v>
      </c>
      <c r="B3296" s="6">
        <v>-53.8125</v>
      </c>
    </row>
    <row r="3297" spans="1:2" x14ac:dyDescent="0.3">
      <c r="A3297" s="7">
        <v>409750</v>
      </c>
      <c r="B3297" s="6">
        <v>-55.596899999999998</v>
      </c>
    </row>
    <row r="3298" spans="1:2" x14ac:dyDescent="0.3">
      <c r="A3298" s="7">
        <v>409880</v>
      </c>
      <c r="B3298" s="6">
        <v>-57.146900000000002</v>
      </c>
    </row>
    <row r="3299" spans="1:2" x14ac:dyDescent="0.3">
      <c r="A3299" s="7">
        <v>410000</v>
      </c>
      <c r="B3299" s="6">
        <v>-58.693800000000003</v>
      </c>
    </row>
    <row r="3300" spans="1:2" x14ac:dyDescent="0.3">
      <c r="A3300" s="7">
        <v>410120</v>
      </c>
      <c r="B3300" s="6">
        <v>-56.787500000000001</v>
      </c>
    </row>
    <row r="3301" spans="1:2" x14ac:dyDescent="0.3">
      <c r="A3301" s="7">
        <v>410250</v>
      </c>
      <c r="B3301" s="6">
        <v>-54.881300000000003</v>
      </c>
    </row>
    <row r="3302" spans="1:2" x14ac:dyDescent="0.3">
      <c r="A3302" s="7">
        <v>410380</v>
      </c>
      <c r="B3302" s="6">
        <v>-55.940600000000003</v>
      </c>
    </row>
    <row r="3303" spans="1:2" x14ac:dyDescent="0.3">
      <c r="A3303" s="7">
        <v>410500</v>
      </c>
      <c r="B3303" s="6">
        <v>-56.996899999999997</v>
      </c>
    </row>
    <row r="3304" spans="1:2" x14ac:dyDescent="0.3">
      <c r="A3304" s="7">
        <v>410620</v>
      </c>
      <c r="B3304" s="6">
        <v>-55.056199999999997</v>
      </c>
    </row>
    <row r="3305" spans="1:2" x14ac:dyDescent="0.3">
      <c r="A3305" s="7">
        <v>410750</v>
      </c>
      <c r="B3305" s="6">
        <v>-53.112499999999997</v>
      </c>
    </row>
    <row r="3306" spans="1:2" x14ac:dyDescent="0.3">
      <c r="A3306" s="7">
        <v>410880</v>
      </c>
      <c r="B3306" s="6">
        <v>-51.3125</v>
      </c>
    </row>
    <row r="3307" spans="1:2" x14ac:dyDescent="0.3">
      <c r="A3307" s="7">
        <v>411000</v>
      </c>
      <c r="B3307" s="6">
        <v>-49.512500000000003</v>
      </c>
    </row>
    <row r="3308" spans="1:2" x14ac:dyDescent="0.3">
      <c r="A3308" s="7">
        <v>411120</v>
      </c>
      <c r="B3308" s="6">
        <v>-49.725000000000001</v>
      </c>
    </row>
    <row r="3309" spans="1:2" x14ac:dyDescent="0.3">
      <c r="A3309" s="7">
        <v>411250</v>
      </c>
      <c r="B3309" s="6">
        <v>-49.9375</v>
      </c>
    </row>
    <row r="3310" spans="1:2" x14ac:dyDescent="0.3">
      <c r="A3310" s="7">
        <v>411380</v>
      </c>
      <c r="B3310" s="6">
        <v>-51.362499999999997</v>
      </c>
    </row>
    <row r="3311" spans="1:2" x14ac:dyDescent="0.3">
      <c r="A3311" s="7">
        <v>411500</v>
      </c>
      <c r="B3311" s="6">
        <v>-52.787500000000001</v>
      </c>
    </row>
    <row r="3312" spans="1:2" x14ac:dyDescent="0.3">
      <c r="A3312" s="7">
        <v>411620</v>
      </c>
      <c r="B3312" s="6">
        <v>-54</v>
      </c>
    </row>
    <row r="3313" spans="1:2" x14ac:dyDescent="0.3">
      <c r="A3313" s="7">
        <v>411750</v>
      </c>
      <c r="B3313" s="6">
        <v>-55.209400000000002</v>
      </c>
    </row>
    <row r="3314" spans="1:2" x14ac:dyDescent="0.3">
      <c r="A3314" s="7">
        <v>411880</v>
      </c>
      <c r="B3314" s="6">
        <v>-58.256300000000003</v>
      </c>
    </row>
    <row r="3315" spans="1:2" x14ac:dyDescent="0.3">
      <c r="A3315" s="7">
        <v>412000</v>
      </c>
      <c r="B3315" s="6">
        <v>-61.303100000000001</v>
      </c>
    </row>
    <row r="3316" spans="1:2" x14ac:dyDescent="0.3">
      <c r="A3316" s="7">
        <v>412120</v>
      </c>
      <c r="B3316" s="6">
        <v>-59.071899999999999</v>
      </c>
    </row>
    <row r="3317" spans="1:2" x14ac:dyDescent="0.3">
      <c r="A3317" s="7">
        <v>412250</v>
      </c>
      <c r="B3317" s="6">
        <v>-56.840600000000002</v>
      </c>
    </row>
    <row r="3318" spans="1:2" x14ac:dyDescent="0.3">
      <c r="A3318" s="7">
        <v>412380</v>
      </c>
      <c r="B3318" s="6">
        <v>-58.578099999999999</v>
      </c>
    </row>
    <row r="3319" spans="1:2" x14ac:dyDescent="0.3">
      <c r="A3319" s="7">
        <v>412500</v>
      </c>
      <c r="B3319" s="6">
        <v>-60.3125</v>
      </c>
    </row>
    <row r="3320" spans="1:2" x14ac:dyDescent="0.3">
      <c r="A3320" s="7">
        <v>412620</v>
      </c>
      <c r="B3320" s="6">
        <v>-59.456200000000003</v>
      </c>
    </row>
    <row r="3321" spans="1:2" x14ac:dyDescent="0.3">
      <c r="A3321" s="7">
        <v>412750</v>
      </c>
      <c r="B3321" s="6">
        <v>-58.6</v>
      </c>
    </row>
    <row r="3322" spans="1:2" x14ac:dyDescent="0.3">
      <c r="A3322" s="7">
        <v>412880</v>
      </c>
      <c r="B3322" s="6">
        <v>-59.862499999999997</v>
      </c>
    </row>
    <row r="3323" spans="1:2" x14ac:dyDescent="0.3">
      <c r="A3323" s="7">
        <v>413000</v>
      </c>
      <c r="B3323" s="6">
        <v>-61.125</v>
      </c>
    </row>
    <row r="3324" spans="1:2" x14ac:dyDescent="0.3">
      <c r="A3324" s="7">
        <v>413120</v>
      </c>
      <c r="B3324" s="6">
        <v>-66.246899999999997</v>
      </c>
    </row>
    <row r="3325" spans="1:2" x14ac:dyDescent="0.3">
      <c r="A3325" s="7">
        <v>413250</v>
      </c>
      <c r="B3325" s="6">
        <v>-71.365600000000001</v>
      </c>
    </row>
    <row r="3326" spans="1:2" x14ac:dyDescent="0.3">
      <c r="A3326" s="7">
        <v>413380</v>
      </c>
      <c r="B3326" s="6">
        <v>-68.253100000000003</v>
      </c>
    </row>
    <row r="3327" spans="1:2" x14ac:dyDescent="0.3">
      <c r="A3327" s="7">
        <v>413500</v>
      </c>
      <c r="B3327" s="6">
        <v>-65.140600000000006</v>
      </c>
    </row>
    <row r="3328" spans="1:2" x14ac:dyDescent="0.3">
      <c r="A3328" s="7">
        <v>413620</v>
      </c>
      <c r="B3328" s="6">
        <v>-66.099999999999994</v>
      </c>
    </row>
    <row r="3329" spans="1:2" x14ac:dyDescent="0.3">
      <c r="A3329" s="7">
        <v>413750</v>
      </c>
      <c r="B3329" s="6">
        <v>-67.056299999999993</v>
      </c>
    </row>
    <row r="3330" spans="1:2" x14ac:dyDescent="0.3">
      <c r="A3330" s="7">
        <v>413880</v>
      </c>
      <c r="B3330" s="6">
        <v>-67.55</v>
      </c>
    </row>
    <row r="3331" spans="1:2" x14ac:dyDescent="0.3">
      <c r="A3331" s="7">
        <v>414000</v>
      </c>
      <c r="B3331" s="6">
        <v>-68.040599999999998</v>
      </c>
    </row>
    <row r="3332" spans="1:2" x14ac:dyDescent="0.3">
      <c r="A3332" s="7">
        <v>414120</v>
      </c>
      <c r="B3332" s="6">
        <v>-61.118699999999997</v>
      </c>
    </row>
    <row r="3333" spans="1:2" x14ac:dyDescent="0.3">
      <c r="A3333" s="7">
        <v>414250</v>
      </c>
      <c r="B3333" s="6">
        <v>-54.193800000000003</v>
      </c>
    </row>
    <row r="3334" spans="1:2" x14ac:dyDescent="0.3">
      <c r="A3334" s="7">
        <v>414380</v>
      </c>
      <c r="B3334" s="6">
        <v>-54.309399999999997</v>
      </c>
    </row>
    <row r="3335" spans="1:2" x14ac:dyDescent="0.3">
      <c r="A3335" s="7">
        <v>414500</v>
      </c>
      <c r="B3335" s="6">
        <v>-54.424999999999997</v>
      </c>
    </row>
    <row r="3336" spans="1:2" x14ac:dyDescent="0.3">
      <c r="A3336" s="7">
        <v>414620</v>
      </c>
      <c r="B3336" s="6">
        <v>-60.912500000000001</v>
      </c>
    </row>
    <row r="3337" spans="1:2" x14ac:dyDescent="0.3">
      <c r="A3337" s="7">
        <v>414750</v>
      </c>
      <c r="B3337" s="6">
        <v>-67.396900000000002</v>
      </c>
    </row>
    <row r="3338" spans="1:2" x14ac:dyDescent="0.3">
      <c r="A3338" s="7">
        <v>414880</v>
      </c>
      <c r="B3338" s="6">
        <v>-68.371899999999997</v>
      </c>
    </row>
    <row r="3339" spans="1:2" x14ac:dyDescent="0.3">
      <c r="A3339" s="7">
        <v>415000</v>
      </c>
      <c r="B3339" s="6">
        <v>-69.343800000000002</v>
      </c>
    </row>
    <row r="3340" spans="1:2" x14ac:dyDescent="0.3">
      <c r="A3340" s="7">
        <v>415120</v>
      </c>
      <c r="B3340" s="6">
        <v>-70.696899999999999</v>
      </c>
    </row>
    <row r="3341" spans="1:2" x14ac:dyDescent="0.3">
      <c r="A3341" s="7">
        <v>415250</v>
      </c>
      <c r="B3341" s="6">
        <v>-72.05</v>
      </c>
    </row>
    <row r="3342" spans="1:2" x14ac:dyDescent="0.3">
      <c r="A3342" s="7">
        <v>415380</v>
      </c>
      <c r="B3342" s="6">
        <v>-68.025000000000006</v>
      </c>
    </row>
    <row r="3343" spans="1:2" x14ac:dyDescent="0.3">
      <c r="A3343" s="7">
        <v>415500</v>
      </c>
      <c r="B3343" s="6">
        <v>-64</v>
      </c>
    </row>
    <row r="3344" spans="1:2" x14ac:dyDescent="0.3">
      <c r="A3344" s="7">
        <v>415620</v>
      </c>
      <c r="B3344" s="6">
        <v>-63.45</v>
      </c>
    </row>
    <row r="3345" spans="1:2" x14ac:dyDescent="0.3">
      <c r="A3345" s="7">
        <v>415750</v>
      </c>
      <c r="B3345" s="6">
        <v>-62.9</v>
      </c>
    </row>
    <row r="3346" spans="1:2" x14ac:dyDescent="0.3">
      <c r="A3346" s="7">
        <v>415880</v>
      </c>
      <c r="B3346" s="6">
        <v>-64.5</v>
      </c>
    </row>
    <row r="3347" spans="1:2" x14ac:dyDescent="0.3">
      <c r="A3347" s="7">
        <v>416000</v>
      </c>
      <c r="B3347" s="6">
        <v>-66.099999999999994</v>
      </c>
    </row>
    <row r="3348" spans="1:2" x14ac:dyDescent="0.3">
      <c r="A3348" s="7">
        <v>416120</v>
      </c>
      <c r="B3348" s="6">
        <v>-62.075000000000003</v>
      </c>
    </row>
    <row r="3349" spans="1:2" x14ac:dyDescent="0.3">
      <c r="A3349" s="7">
        <v>416250</v>
      </c>
      <c r="B3349" s="6">
        <v>-58.046900000000001</v>
      </c>
    </row>
    <row r="3350" spans="1:2" x14ac:dyDescent="0.3">
      <c r="A3350" s="7">
        <v>416380</v>
      </c>
      <c r="B3350" s="6">
        <v>-62.618699999999997</v>
      </c>
    </row>
    <row r="3351" spans="1:2" x14ac:dyDescent="0.3">
      <c r="A3351" s="7">
        <v>416500</v>
      </c>
      <c r="B3351" s="6">
        <v>-67.190600000000003</v>
      </c>
    </row>
    <row r="3352" spans="1:2" x14ac:dyDescent="0.3">
      <c r="A3352" s="7">
        <v>416620</v>
      </c>
      <c r="B3352" s="6">
        <v>-61.212499999999999</v>
      </c>
    </row>
    <row r="3353" spans="1:2" x14ac:dyDescent="0.3">
      <c r="A3353" s="7">
        <v>416750</v>
      </c>
      <c r="B3353" s="6">
        <v>-55.234400000000001</v>
      </c>
    </row>
    <row r="3354" spans="1:2" x14ac:dyDescent="0.3">
      <c r="A3354" s="7">
        <v>416880</v>
      </c>
      <c r="B3354" s="6">
        <v>-59.643700000000003</v>
      </c>
    </row>
    <row r="3355" spans="1:2" x14ac:dyDescent="0.3">
      <c r="A3355" s="7">
        <v>417000</v>
      </c>
      <c r="B3355" s="6">
        <v>-64.053100000000001</v>
      </c>
    </row>
    <row r="3356" spans="1:2" x14ac:dyDescent="0.3">
      <c r="A3356" s="7">
        <v>417120</v>
      </c>
      <c r="B3356" s="6">
        <v>-59.971899999999998</v>
      </c>
    </row>
    <row r="3357" spans="1:2" x14ac:dyDescent="0.3">
      <c r="A3357" s="7">
        <v>417250</v>
      </c>
      <c r="B3357" s="6">
        <v>-55.890599999999999</v>
      </c>
    </row>
    <row r="3358" spans="1:2" x14ac:dyDescent="0.3">
      <c r="A3358" s="7">
        <v>417380</v>
      </c>
      <c r="B3358" s="6">
        <v>-57.053100000000001</v>
      </c>
    </row>
    <row r="3359" spans="1:2" x14ac:dyDescent="0.3">
      <c r="A3359" s="7">
        <v>417500</v>
      </c>
      <c r="B3359" s="6">
        <v>-58.215600000000002</v>
      </c>
    </row>
    <row r="3360" spans="1:2" x14ac:dyDescent="0.3">
      <c r="A3360" s="7">
        <v>417620</v>
      </c>
      <c r="B3360" s="6">
        <v>-57.715600000000002</v>
      </c>
    </row>
    <row r="3361" spans="1:2" x14ac:dyDescent="0.3">
      <c r="A3361" s="7">
        <v>417750</v>
      </c>
      <c r="B3361" s="6">
        <v>-57.212499999999999</v>
      </c>
    </row>
    <row r="3362" spans="1:2" x14ac:dyDescent="0.3">
      <c r="A3362" s="7">
        <v>417880</v>
      </c>
      <c r="B3362" s="6">
        <v>-56.6875</v>
      </c>
    </row>
    <row r="3363" spans="1:2" x14ac:dyDescent="0.3">
      <c r="A3363" s="7">
        <v>418000</v>
      </c>
      <c r="B3363" s="6">
        <v>-56.162500000000001</v>
      </c>
    </row>
    <row r="3364" spans="1:2" x14ac:dyDescent="0.3">
      <c r="A3364" s="7">
        <v>418120</v>
      </c>
      <c r="B3364" s="6">
        <v>-61.068800000000003</v>
      </c>
    </row>
    <row r="3365" spans="1:2" x14ac:dyDescent="0.3">
      <c r="A3365" s="7">
        <v>418250</v>
      </c>
      <c r="B3365" s="6">
        <v>-65.971900000000005</v>
      </c>
    </row>
    <row r="3366" spans="1:2" x14ac:dyDescent="0.3">
      <c r="A3366" s="7">
        <v>418380</v>
      </c>
      <c r="B3366" s="6">
        <v>-63.115600000000001</v>
      </c>
    </row>
    <row r="3367" spans="1:2" x14ac:dyDescent="0.3">
      <c r="A3367" s="7">
        <v>418500</v>
      </c>
      <c r="B3367" s="6">
        <v>-60.259399999999999</v>
      </c>
    </row>
    <row r="3368" spans="1:2" x14ac:dyDescent="0.3">
      <c r="A3368" s="7">
        <v>418620</v>
      </c>
      <c r="B3368" s="6">
        <v>-57.681199999999997</v>
      </c>
    </row>
    <row r="3369" spans="1:2" x14ac:dyDescent="0.3">
      <c r="A3369" s="7">
        <v>418750</v>
      </c>
      <c r="B3369" s="6">
        <v>-55.1</v>
      </c>
    </row>
    <row r="3370" spans="1:2" x14ac:dyDescent="0.3">
      <c r="A3370" s="7">
        <v>418880</v>
      </c>
      <c r="B3370" s="6">
        <v>-55.546900000000001</v>
      </c>
    </row>
    <row r="3371" spans="1:2" x14ac:dyDescent="0.3">
      <c r="A3371" s="7">
        <v>419000</v>
      </c>
      <c r="B3371" s="6">
        <v>-55.990600000000001</v>
      </c>
    </row>
    <row r="3372" spans="1:2" x14ac:dyDescent="0.3">
      <c r="A3372" s="7">
        <v>419120</v>
      </c>
      <c r="B3372" s="6">
        <v>-63.087499999999999</v>
      </c>
    </row>
    <row r="3373" spans="1:2" x14ac:dyDescent="0.3">
      <c r="A3373" s="7">
        <v>419250</v>
      </c>
      <c r="B3373" s="6">
        <v>-70.184399999999997</v>
      </c>
    </row>
    <row r="3374" spans="1:2" x14ac:dyDescent="0.3">
      <c r="A3374" s="7">
        <v>419380</v>
      </c>
      <c r="B3374" s="6">
        <v>-62.143700000000003</v>
      </c>
    </row>
    <row r="3375" spans="1:2" x14ac:dyDescent="0.3">
      <c r="A3375" s="7">
        <v>419500</v>
      </c>
      <c r="B3375" s="6">
        <v>-54.1</v>
      </c>
    </row>
    <row r="3376" spans="1:2" x14ac:dyDescent="0.3">
      <c r="A3376" s="7">
        <v>419620</v>
      </c>
      <c r="B3376" s="6">
        <v>-52.265599999999999</v>
      </c>
    </row>
    <row r="3377" spans="1:2" x14ac:dyDescent="0.3">
      <c r="A3377" s="7">
        <v>419750</v>
      </c>
      <c r="B3377" s="6">
        <v>-50.431199999999997</v>
      </c>
    </row>
    <row r="3378" spans="1:2" x14ac:dyDescent="0.3">
      <c r="A3378" s="7">
        <v>419880</v>
      </c>
      <c r="B3378" s="6">
        <v>-49.659399999999998</v>
      </c>
    </row>
    <row r="3379" spans="1:2" x14ac:dyDescent="0.3">
      <c r="A3379" s="7">
        <v>420000</v>
      </c>
      <c r="B3379" s="6">
        <v>-48.884399999999999</v>
      </c>
    </row>
    <row r="3380" spans="1:2" x14ac:dyDescent="0.3">
      <c r="A3380" s="7">
        <v>420120</v>
      </c>
      <c r="B3380" s="6">
        <v>-50.456200000000003</v>
      </c>
    </row>
    <row r="3381" spans="1:2" x14ac:dyDescent="0.3">
      <c r="A3381" s="7">
        <v>420250</v>
      </c>
      <c r="B3381" s="6">
        <v>-52.028100000000002</v>
      </c>
    </row>
    <row r="3382" spans="1:2" x14ac:dyDescent="0.3">
      <c r="A3382" s="7">
        <v>420380</v>
      </c>
      <c r="B3382" s="6">
        <v>-53.274999999999999</v>
      </c>
    </row>
    <row r="3383" spans="1:2" x14ac:dyDescent="0.3">
      <c r="A3383" s="7">
        <v>420500</v>
      </c>
      <c r="B3383" s="6">
        <v>-54.521900000000002</v>
      </c>
    </row>
    <row r="3384" spans="1:2" x14ac:dyDescent="0.3">
      <c r="A3384" s="7">
        <v>420620</v>
      </c>
      <c r="B3384" s="6">
        <v>-59</v>
      </c>
    </row>
    <row r="3385" spans="1:2" x14ac:dyDescent="0.3">
      <c r="A3385" s="7">
        <v>420750</v>
      </c>
      <c r="B3385" s="6">
        <v>-63.475000000000001</v>
      </c>
    </row>
    <row r="3386" spans="1:2" x14ac:dyDescent="0.3">
      <c r="A3386" s="7">
        <v>420880</v>
      </c>
      <c r="B3386" s="6">
        <v>-64.143699999999995</v>
      </c>
    </row>
    <row r="3387" spans="1:2" x14ac:dyDescent="0.3">
      <c r="A3387" s="7">
        <v>421000</v>
      </c>
      <c r="B3387" s="6">
        <v>-64.8125</v>
      </c>
    </row>
    <row r="3388" spans="1:2" x14ac:dyDescent="0.3">
      <c r="A3388" s="7">
        <v>421120</v>
      </c>
      <c r="B3388" s="6">
        <v>-64.924999999999997</v>
      </c>
    </row>
    <row r="3389" spans="1:2" x14ac:dyDescent="0.3">
      <c r="A3389" s="7">
        <v>421250</v>
      </c>
      <c r="B3389" s="6">
        <v>-65.037499999999994</v>
      </c>
    </row>
    <row r="3390" spans="1:2" x14ac:dyDescent="0.3">
      <c r="A3390" s="7">
        <v>421380</v>
      </c>
      <c r="B3390" s="6">
        <v>-61.206200000000003</v>
      </c>
    </row>
    <row r="3391" spans="1:2" x14ac:dyDescent="0.3">
      <c r="A3391" s="7">
        <v>421500</v>
      </c>
      <c r="B3391" s="6">
        <v>-57.375</v>
      </c>
    </row>
    <row r="3392" spans="1:2" x14ac:dyDescent="0.3">
      <c r="A3392" s="7">
        <v>421620</v>
      </c>
      <c r="B3392" s="6">
        <v>-60.418799999999997</v>
      </c>
    </row>
    <row r="3393" spans="1:2" x14ac:dyDescent="0.3">
      <c r="A3393" s="7">
        <v>421750</v>
      </c>
      <c r="B3393" s="6">
        <v>-63.459400000000002</v>
      </c>
    </row>
    <row r="3394" spans="1:2" x14ac:dyDescent="0.3">
      <c r="A3394" s="7">
        <v>421880</v>
      </c>
      <c r="B3394" s="6">
        <v>-60.178100000000001</v>
      </c>
    </row>
    <row r="3395" spans="1:2" x14ac:dyDescent="0.3">
      <c r="A3395" s="7">
        <v>422000</v>
      </c>
      <c r="B3395" s="6">
        <v>-56.896900000000002</v>
      </c>
    </row>
    <row r="3396" spans="1:2" x14ac:dyDescent="0.3">
      <c r="A3396" s="7">
        <v>422120</v>
      </c>
      <c r="B3396" s="6">
        <v>-60.746899999999997</v>
      </c>
    </row>
    <row r="3397" spans="1:2" x14ac:dyDescent="0.3">
      <c r="A3397" s="7">
        <v>422250</v>
      </c>
      <c r="B3397" s="6">
        <v>-64.596900000000005</v>
      </c>
    </row>
    <row r="3398" spans="1:2" x14ac:dyDescent="0.3">
      <c r="A3398" s="7">
        <v>422380</v>
      </c>
      <c r="B3398" s="6">
        <v>-64.868799999999993</v>
      </c>
    </row>
    <row r="3399" spans="1:2" x14ac:dyDescent="0.3">
      <c r="A3399" s="7">
        <v>422500</v>
      </c>
      <c r="B3399" s="6">
        <v>-65.140600000000006</v>
      </c>
    </row>
    <row r="3400" spans="1:2" x14ac:dyDescent="0.3">
      <c r="A3400" s="7">
        <v>422620</v>
      </c>
      <c r="B3400" s="6">
        <v>-60.934399999999997</v>
      </c>
    </row>
    <row r="3401" spans="1:2" x14ac:dyDescent="0.3">
      <c r="A3401" s="7">
        <v>422750</v>
      </c>
      <c r="B3401" s="6">
        <v>-56.725000000000001</v>
      </c>
    </row>
    <row r="3402" spans="1:2" x14ac:dyDescent="0.3">
      <c r="A3402" s="7">
        <v>422880</v>
      </c>
      <c r="B3402" s="6">
        <v>-55.709400000000002</v>
      </c>
    </row>
    <row r="3403" spans="1:2" x14ac:dyDescent="0.3">
      <c r="A3403" s="7">
        <v>423000</v>
      </c>
      <c r="B3403" s="6">
        <v>-54.690600000000003</v>
      </c>
    </row>
    <row r="3404" spans="1:2" x14ac:dyDescent="0.3">
      <c r="A3404" s="7">
        <v>423120</v>
      </c>
      <c r="B3404" s="6">
        <v>-55.524999999999999</v>
      </c>
    </row>
    <row r="3405" spans="1:2" x14ac:dyDescent="0.3">
      <c r="A3405" s="7">
        <v>423250</v>
      </c>
      <c r="B3405" s="6">
        <v>-56.356299999999997</v>
      </c>
    </row>
    <row r="3406" spans="1:2" x14ac:dyDescent="0.3">
      <c r="A3406" s="7">
        <v>423380</v>
      </c>
      <c r="B3406" s="6">
        <v>-56.896900000000002</v>
      </c>
    </row>
    <row r="3407" spans="1:2" x14ac:dyDescent="0.3">
      <c r="A3407" s="7">
        <v>423500</v>
      </c>
      <c r="B3407" s="6">
        <v>-57.434399999999997</v>
      </c>
    </row>
    <row r="3408" spans="1:2" x14ac:dyDescent="0.3">
      <c r="A3408" s="7">
        <v>423620</v>
      </c>
      <c r="B3408" s="6">
        <v>-54.243699999999997</v>
      </c>
    </row>
    <row r="3409" spans="1:2" x14ac:dyDescent="0.3">
      <c r="A3409" s="7">
        <v>423750</v>
      </c>
      <c r="B3409" s="6">
        <v>-51.05</v>
      </c>
    </row>
    <row r="3410" spans="1:2" x14ac:dyDescent="0.3">
      <c r="A3410" s="7">
        <v>423880</v>
      </c>
      <c r="B3410" s="6">
        <v>-52.462499999999999</v>
      </c>
    </row>
    <row r="3411" spans="1:2" x14ac:dyDescent="0.3">
      <c r="A3411" s="7">
        <v>424000</v>
      </c>
      <c r="B3411" s="6">
        <v>-53.871899999999997</v>
      </c>
    </row>
    <row r="3412" spans="1:2" x14ac:dyDescent="0.3">
      <c r="A3412" s="7">
        <v>424120</v>
      </c>
      <c r="B3412" s="6">
        <v>-58.609400000000001</v>
      </c>
    </row>
    <row r="3413" spans="1:2" x14ac:dyDescent="0.3">
      <c r="A3413" s="7">
        <v>424250</v>
      </c>
      <c r="B3413" s="6">
        <v>-63.346899999999998</v>
      </c>
    </row>
    <row r="3414" spans="1:2" x14ac:dyDescent="0.3">
      <c r="A3414" s="7">
        <v>424380</v>
      </c>
      <c r="B3414" s="6">
        <v>-58.815600000000003</v>
      </c>
    </row>
    <row r="3415" spans="1:2" x14ac:dyDescent="0.3">
      <c r="A3415" s="7">
        <v>424500</v>
      </c>
      <c r="B3415" s="6">
        <v>-54.281199999999998</v>
      </c>
    </row>
    <row r="3416" spans="1:2" x14ac:dyDescent="0.3">
      <c r="A3416" s="7">
        <v>424620</v>
      </c>
      <c r="B3416" s="6">
        <v>-56.087499999999999</v>
      </c>
    </row>
    <row r="3417" spans="1:2" x14ac:dyDescent="0.3">
      <c r="A3417" s="7">
        <v>424750</v>
      </c>
      <c r="B3417" s="6">
        <v>-57.893700000000003</v>
      </c>
    </row>
    <row r="3418" spans="1:2" x14ac:dyDescent="0.3">
      <c r="A3418" s="7">
        <v>424880</v>
      </c>
      <c r="B3418" s="6">
        <v>-54.596899999999998</v>
      </c>
    </row>
    <row r="3419" spans="1:2" x14ac:dyDescent="0.3">
      <c r="A3419" s="7">
        <v>425000</v>
      </c>
      <c r="B3419" s="6">
        <v>-51.296900000000001</v>
      </c>
    </row>
    <row r="3420" spans="1:2" x14ac:dyDescent="0.3">
      <c r="A3420" s="7">
        <v>425120</v>
      </c>
      <c r="B3420" s="6">
        <v>-50.153100000000002</v>
      </c>
    </row>
    <row r="3421" spans="1:2" x14ac:dyDescent="0.3">
      <c r="A3421" s="7">
        <v>425250</v>
      </c>
      <c r="B3421" s="6">
        <v>-49.006300000000003</v>
      </c>
    </row>
    <row r="3422" spans="1:2" x14ac:dyDescent="0.3">
      <c r="A3422" s="7">
        <v>425380</v>
      </c>
      <c r="B3422" s="6">
        <v>-50.440600000000003</v>
      </c>
    </row>
    <row r="3423" spans="1:2" x14ac:dyDescent="0.3">
      <c r="A3423" s="7">
        <v>425500</v>
      </c>
      <c r="B3423" s="6">
        <v>-51.875</v>
      </c>
    </row>
    <row r="3424" spans="1:2" x14ac:dyDescent="0.3">
      <c r="A3424" s="7">
        <v>425620</v>
      </c>
      <c r="B3424" s="6">
        <v>-53.831200000000003</v>
      </c>
    </row>
    <row r="3425" spans="1:2" x14ac:dyDescent="0.3">
      <c r="A3425" s="7">
        <v>425750</v>
      </c>
      <c r="B3425" s="6">
        <v>-55.784399999999998</v>
      </c>
    </row>
    <row r="3426" spans="1:2" x14ac:dyDescent="0.3">
      <c r="A3426" s="7">
        <v>425880</v>
      </c>
      <c r="B3426" s="6">
        <v>-57.553100000000001</v>
      </c>
    </row>
    <row r="3427" spans="1:2" x14ac:dyDescent="0.3">
      <c r="A3427" s="7">
        <v>426000</v>
      </c>
      <c r="B3427" s="6">
        <v>-59.321899999999999</v>
      </c>
    </row>
    <row r="3428" spans="1:2" x14ac:dyDescent="0.3">
      <c r="A3428" s="7">
        <v>426120</v>
      </c>
      <c r="B3428" s="6">
        <v>-57.734400000000001</v>
      </c>
    </row>
    <row r="3429" spans="1:2" x14ac:dyDescent="0.3">
      <c r="A3429" s="7">
        <v>426250</v>
      </c>
      <c r="B3429" s="6">
        <v>-56.146900000000002</v>
      </c>
    </row>
    <row r="3430" spans="1:2" x14ac:dyDescent="0.3">
      <c r="A3430" s="7">
        <v>426380</v>
      </c>
      <c r="B3430" s="6">
        <v>-57.321899999999999</v>
      </c>
    </row>
    <row r="3431" spans="1:2" x14ac:dyDescent="0.3">
      <c r="A3431" s="7">
        <v>426500</v>
      </c>
      <c r="B3431" s="6">
        <v>-58.496899999999997</v>
      </c>
    </row>
    <row r="3432" spans="1:2" x14ac:dyDescent="0.3">
      <c r="A3432" s="7">
        <v>426620</v>
      </c>
      <c r="B3432" s="6">
        <v>-58.518700000000003</v>
      </c>
    </row>
    <row r="3433" spans="1:2" x14ac:dyDescent="0.3">
      <c r="A3433" s="7">
        <v>426750</v>
      </c>
      <c r="B3433" s="6">
        <v>-58.540599999999998</v>
      </c>
    </row>
    <row r="3434" spans="1:2" x14ac:dyDescent="0.3">
      <c r="A3434" s="7">
        <v>426880</v>
      </c>
      <c r="B3434" s="6">
        <v>-57.818800000000003</v>
      </c>
    </row>
    <row r="3435" spans="1:2" x14ac:dyDescent="0.3">
      <c r="A3435" s="7">
        <v>427000</v>
      </c>
      <c r="B3435" s="6">
        <v>-57.096899999999998</v>
      </c>
    </row>
    <row r="3436" spans="1:2" x14ac:dyDescent="0.3">
      <c r="A3436" s="7">
        <v>427120</v>
      </c>
      <c r="B3436" s="6">
        <v>-55.478099999999998</v>
      </c>
    </row>
    <row r="3437" spans="1:2" x14ac:dyDescent="0.3">
      <c r="A3437" s="7">
        <v>427250</v>
      </c>
      <c r="B3437" s="6">
        <v>-53.856299999999997</v>
      </c>
    </row>
    <row r="3438" spans="1:2" x14ac:dyDescent="0.3">
      <c r="A3438" s="7">
        <v>427380</v>
      </c>
      <c r="B3438" s="6">
        <v>-55.6875</v>
      </c>
    </row>
    <row r="3439" spans="1:2" x14ac:dyDescent="0.3">
      <c r="A3439" s="7">
        <v>427500</v>
      </c>
      <c r="B3439" s="6">
        <v>-57.518700000000003</v>
      </c>
    </row>
    <row r="3440" spans="1:2" x14ac:dyDescent="0.3">
      <c r="A3440" s="7">
        <v>427620</v>
      </c>
      <c r="B3440" s="6">
        <v>-55.831200000000003</v>
      </c>
    </row>
    <row r="3441" spans="1:2" x14ac:dyDescent="0.3">
      <c r="A3441" s="7">
        <v>427750</v>
      </c>
      <c r="B3441" s="6">
        <v>-54.143700000000003</v>
      </c>
    </row>
    <row r="3442" spans="1:2" x14ac:dyDescent="0.3">
      <c r="A3442" s="7">
        <v>427880</v>
      </c>
      <c r="B3442" s="6">
        <v>-53.915599999999998</v>
      </c>
    </row>
    <row r="3443" spans="1:2" x14ac:dyDescent="0.3">
      <c r="A3443" s="7">
        <v>428000</v>
      </c>
      <c r="B3443" s="6">
        <v>-53.684399999999997</v>
      </c>
    </row>
    <row r="3444" spans="1:2" x14ac:dyDescent="0.3">
      <c r="A3444" s="7">
        <v>428120</v>
      </c>
      <c r="B3444" s="6">
        <v>-56.743699999999997</v>
      </c>
    </row>
    <row r="3445" spans="1:2" x14ac:dyDescent="0.3">
      <c r="A3445" s="7">
        <v>428250</v>
      </c>
      <c r="B3445" s="6">
        <v>-59.8</v>
      </c>
    </row>
    <row r="3446" spans="1:2" x14ac:dyDescent="0.3">
      <c r="A3446" s="7">
        <v>428380</v>
      </c>
      <c r="B3446" s="6">
        <v>-61.115600000000001</v>
      </c>
    </row>
    <row r="3447" spans="1:2" x14ac:dyDescent="0.3">
      <c r="A3447" s="7">
        <v>428500</v>
      </c>
      <c r="B3447" s="6">
        <v>-62.428100000000001</v>
      </c>
    </row>
    <row r="3448" spans="1:2" x14ac:dyDescent="0.3">
      <c r="A3448" s="7">
        <v>428620</v>
      </c>
      <c r="B3448" s="6">
        <v>-61.718800000000002</v>
      </c>
    </row>
    <row r="3449" spans="1:2" x14ac:dyDescent="0.3">
      <c r="A3449" s="7">
        <v>428750</v>
      </c>
      <c r="B3449" s="6">
        <v>-61.006300000000003</v>
      </c>
    </row>
    <row r="3450" spans="1:2" x14ac:dyDescent="0.3">
      <c r="A3450" s="7">
        <v>428880</v>
      </c>
      <c r="B3450" s="6">
        <v>-59.553100000000001</v>
      </c>
    </row>
    <row r="3451" spans="1:2" x14ac:dyDescent="0.3">
      <c r="A3451" s="7">
        <v>429000</v>
      </c>
      <c r="B3451" s="6">
        <v>-58.1</v>
      </c>
    </row>
    <row r="3452" spans="1:2" x14ac:dyDescent="0.3">
      <c r="A3452" s="7">
        <v>429120</v>
      </c>
      <c r="B3452" s="6">
        <v>-55.071899999999999</v>
      </c>
    </row>
    <row r="3453" spans="1:2" x14ac:dyDescent="0.3">
      <c r="A3453" s="7">
        <v>429250</v>
      </c>
      <c r="B3453" s="6">
        <v>-52.043799999999997</v>
      </c>
    </row>
    <row r="3454" spans="1:2" x14ac:dyDescent="0.3">
      <c r="A3454" s="7">
        <v>429380</v>
      </c>
      <c r="B3454" s="6">
        <v>-51.959400000000002</v>
      </c>
    </row>
    <row r="3455" spans="1:2" x14ac:dyDescent="0.3">
      <c r="A3455" s="7">
        <v>429500</v>
      </c>
      <c r="B3455" s="6">
        <v>-51.875</v>
      </c>
    </row>
    <row r="3456" spans="1:2" x14ac:dyDescent="0.3">
      <c r="A3456" s="7">
        <v>429620</v>
      </c>
      <c r="B3456" s="6">
        <v>-57.596899999999998</v>
      </c>
    </row>
    <row r="3457" spans="1:2" x14ac:dyDescent="0.3">
      <c r="A3457" s="7">
        <v>429750</v>
      </c>
      <c r="B3457" s="6">
        <v>-63.318800000000003</v>
      </c>
    </row>
    <row r="3458" spans="1:2" x14ac:dyDescent="0.3">
      <c r="A3458" s="7">
        <v>429880</v>
      </c>
      <c r="B3458" s="6">
        <v>-61.890599999999999</v>
      </c>
    </row>
    <row r="3459" spans="1:2" x14ac:dyDescent="0.3">
      <c r="A3459" s="7">
        <v>430000</v>
      </c>
      <c r="B3459" s="6">
        <v>-60.459400000000002</v>
      </c>
    </row>
    <row r="3460" spans="1:2" x14ac:dyDescent="0.3">
      <c r="A3460" s="7">
        <v>430120</v>
      </c>
      <c r="B3460" s="6">
        <v>-57.159399999999998</v>
      </c>
    </row>
    <row r="3461" spans="1:2" x14ac:dyDescent="0.3">
      <c r="A3461" s="7">
        <v>430250</v>
      </c>
      <c r="B3461" s="6">
        <v>-53.856299999999997</v>
      </c>
    </row>
    <row r="3462" spans="1:2" x14ac:dyDescent="0.3">
      <c r="A3462" s="7">
        <v>430380</v>
      </c>
      <c r="B3462" s="6">
        <v>-54.403100000000002</v>
      </c>
    </row>
    <row r="3463" spans="1:2" x14ac:dyDescent="0.3">
      <c r="A3463" s="7">
        <v>430500</v>
      </c>
      <c r="B3463" s="6">
        <v>-54.95</v>
      </c>
    </row>
    <row r="3464" spans="1:2" x14ac:dyDescent="0.3">
      <c r="A3464" s="7">
        <v>430620</v>
      </c>
      <c r="B3464" s="6">
        <v>-55.581200000000003</v>
      </c>
    </row>
    <row r="3465" spans="1:2" x14ac:dyDescent="0.3">
      <c r="A3465" s="7">
        <v>430750</v>
      </c>
      <c r="B3465" s="6">
        <v>-56.212499999999999</v>
      </c>
    </row>
    <row r="3466" spans="1:2" x14ac:dyDescent="0.3">
      <c r="A3466" s="7">
        <v>430880</v>
      </c>
      <c r="B3466" s="6">
        <v>-61.790599999999998</v>
      </c>
    </row>
    <row r="3467" spans="1:2" x14ac:dyDescent="0.3">
      <c r="A3467" s="7">
        <v>431000</v>
      </c>
      <c r="B3467" s="6">
        <v>-67.365600000000001</v>
      </c>
    </row>
    <row r="3468" spans="1:2" x14ac:dyDescent="0.3">
      <c r="A3468" s="7">
        <v>431120</v>
      </c>
      <c r="B3468" s="6">
        <v>-60.284399999999998</v>
      </c>
    </row>
    <row r="3469" spans="1:2" x14ac:dyDescent="0.3">
      <c r="A3469" s="7">
        <v>431250</v>
      </c>
      <c r="B3469" s="6">
        <v>-53.203099999999999</v>
      </c>
    </row>
    <row r="3470" spans="1:2" x14ac:dyDescent="0.3">
      <c r="A3470" s="7">
        <v>431380</v>
      </c>
      <c r="B3470" s="6">
        <v>-53.446899999999999</v>
      </c>
    </row>
    <row r="3471" spans="1:2" x14ac:dyDescent="0.3">
      <c r="A3471" s="7">
        <v>431500</v>
      </c>
      <c r="B3471" s="6">
        <v>-53.6875</v>
      </c>
    </row>
    <row r="3472" spans="1:2" x14ac:dyDescent="0.3">
      <c r="A3472" s="7">
        <v>431620</v>
      </c>
      <c r="B3472" s="6">
        <v>-57.615600000000001</v>
      </c>
    </row>
    <row r="3473" spans="1:2" x14ac:dyDescent="0.3">
      <c r="A3473" s="7">
        <v>431750</v>
      </c>
      <c r="B3473" s="6">
        <v>-61.543799999999997</v>
      </c>
    </row>
    <row r="3474" spans="1:2" x14ac:dyDescent="0.3">
      <c r="A3474" s="7">
        <v>431880</v>
      </c>
      <c r="B3474" s="6">
        <v>-60.106299999999997</v>
      </c>
    </row>
    <row r="3475" spans="1:2" x14ac:dyDescent="0.3">
      <c r="A3475" s="7">
        <v>432000</v>
      </c>
      <c r="B3475" s="6">
        <v>-58.668799999999997</v>
      </c>
    </row>
    <row r="3476" spans="1:2" x14ac:dyDescent="0.3">
      <c r="A3476" s="7">
        <v>432120</v>
      </c>
      <c r="B3476" s="6">
        <v>-58.268700000000003</v>
      </c>
    </row>
    <row r="3477" spans="1:2" x14ac:dyDescent="0.3">
      <c r="A3477" s="7">
        <v>432250</v>
      </c>
      <c r="B3477" s="6">
        <v>-57.865600000000001</v>
      </c>
    </row>
    <row r="3478" spans="1:2" x14ac:dyDescent="0.3">
      <c r="A3478" s="7">
        <v>432380</v>
      </c>
      <c r="B3478" s="6">
        <v>-58.912500000000001</v>
      </c>
    </row>
    <row r="3479" spans="1:2" x14ac:dyDescent="0.3">
      <c r="A3479" s="7">
        <v>432500</v>
      </c>
      <c r="B3479" s="6">
        <v>-59.956200000000003</v>
      </c>
    </row>
    <row r="3480" spans="1:2" x14ac:dyDescent="0.3">
      <c r="A3480" s="7">
        <v>432620</v>
      </c>
      <c r="B3480" s="6">
        <v>-65.518699999999995</v>
      </c>
    </row>
    <row r="3481" spans="1:2" x14ac:dyDescent="0.3">
      <c r="A3481" s="7">
        <v>432750</v>
      </c>
      <c r="B3481" s="6">
        <v>-71.081199999999995</v>
      </c>
    </row>
    <row r="3482" spans="1:2" x14ac:dyDescent="0.3">
      <c r="A3482" s="7">
        <v>432880</v>
      </c>
      <c r="B3482" s="6">
        <v>-65.153099999999995</v>
      </c>
    </row>
    <row r="3483" spans="1:2" x14ac:dyDescent="0.3">
      <c r="A3483" s="7">
        <v>433000</v>
      </c>
      <c r="B3483" s="6">
        <v>-59.221899999999998</v>
      </c>
    </row>
    <row r="3484" spans="1:2" x14ac:dyDescent="0.3">
      <c r="A3484" s="7">
        <v>433120</v>
      </c>
      <c r="B3484" s="6">
        <v>-56.903100000000002</v>
      </c>
    </row>
    <row r="3485" spans="1:2" x14ac:dyDescent="0.3">
      <c r="A3485" s="7">
        <v>433250</v>
      </c>
      <c r="B3485" s="6">
        <v>-54.584400000000002</v>
      </c>
    </row>
    <row r="3486" spans="1:2" x14ac:dyDescent="0.3">
      <c r="A3486" s="7">
        <v>433380</v>
      </c>
      <c r="B3486" s="6">
        <v>-55.465600000000002</v>
      </c>
    </row>
    <row r="3487" spans="1:2" x14ac:dyDescent="0.3">
      <c r="A3487" s="7">
        <v>433500</v>
      </c>
      <c r="B3487" s="6">
        <v>-56.343800000000002</v>
      </c>
    </row>
    <row r="3488" spans="1:2" x14ac:dyDescent="0.3">
      <c r="A3488" s="7">
        <v>433620</v>
      </c>
      <c r="B3488" s="6">
        <v>-57.690600000000003</v>
      </c>
    </row>
    <row r="3489" spans="1:2" x14ac:dyDescent="0.3">
      <c r="A3489" s="7">
        <v>433750</v>
      </c>
      <c r="B3489" s="6">
        <v>-59.034399999999998</v>
      </c>
    </row>
    <row r="3490" spans="1:2" x14ac:dyDescent="0.3">
      <c r="A3490" s="7">
        <v>433880</v>
      </c>
      <c r="B3490" s="6">
        <v>-60.25</v>
      </c>
    </row>
    <row r="3491" spans="1:2" x14ac:dyDescent="0.3">
      <c r="A3491" s="7">
        <v>434000</v>
      </c>
      <c r="B3491" s="6">
        <v>-61.465600000000002</v>
      </c>
    </row>
    <row r="3492" spans="1:2" x14ac:dyDescent="0.3">
      <c r="A3492" s="7">
        <v>434120</v>
      </c>
      <c r="B3492" s="6">
        <v>-67.540599999999998</v>
      </c>
    </row>
    <row r="3493" spans="1:2" x14ac:dyDescent="0.3">
      <c r="A3493" s="7">
        <v>434250</v>
      </c>
      <c r="B3493" s="6">
        <v>-73.612499999999997</v>
      </c>
    </row>
    <row r="3494" spans="1:2" x14ac:dyDescent="0.3">
      <c r="A3494" s="7">
        <v>434380</v>
      </c>
      <c r="B3494" s="6">
        <v>-64.962500000000006</v>
      </c>
    </row>
    <row r="3495" spans="1:2" x14ac:dyDescent="0.3">
      <c r="A3495" s="7">
        <v>434500</v>
      </c>
      <c r="B3495" s="6">
        <v>-56.3125</v>
      </c>
    </row>
    <row r="3496" spans="1:2" x14ac:dyDescent="0.3">
      <c r="A3496" s="7">
        <v>434620</v>
      </c>
      <c r="B3496" s="6">
        <v>-56.043799999999997</v>
      </c>
    </row>
    <row r="3497" spans="1:2" x14ac:dyDescent="0.3">
      <c r="A3497" s="7">
        <v>434750</v>
      </c>
      <c r="B3497" s="6">
        <v>-55.774999999999999</v>
      </c>
    </row>
    <row r="3498" spans="1:2" x14ac:dyDescent="0.3">
      <c r="A3498" s="7">
        <v>434880</v>
      </c>
      <c r="B3498" s="6">
        <v>-58.781199999999998</v>
      </c>
    </row>
    <row r="3499" spans="1:2" x14ac:dyDescent="0.3">
      <c r="A3499" s="7">
        <v>435000</v>
      </c>
      <c r="B3499" s="6">
        <v>-61.787500000000001</v>
      </c>
    </row>
    <row r="3500" spans="1:2" x14ac:dyDescent="0.3">
      <c r="A3500" s="7">
        <v>435120</v>
      </c>
      <c r="B3500" s="6">
        <v>-58.490600000000001</v>
      </c>
    </row>
    <row r="3501" spans="1:2" x14ac:dyDescent="0.3">
      <c r="A3501" s="7">
        <v>435250</v>
      </c>
      <c r="B3501" s="6">
        <v>-55.193800000000003</v>
      </c>
    </row>
    <row r="3502" spans="1:2" x14ac:dyDescent="0.3">
      <c r="A3502" s="7">
        <v>435380</v>
      </c>
      <c r="B3502" s="6">
        <v>-57.906199999999998</v>
      </c>
    </row>
    <row r="3503" spans="1:2" x14ac:dyDescent="0.3">
      <c r="A3503" s="7">
        <v>435500</v>
      </c>
      <c r="B3503" s="6">
        <v>-60.618699999999997</v>
      </c>
    </row>
    <row r="3504" spans="1:2" x14ac:dyDescent="0.3">
      <c r="A3504" s="7">
        <v>435620</v>
      </c>
      <c r="B3504" s="6">
        <v>-59.9375</v>
      </c>
    </row>
    <row r="3505" spans="1:2" x14ac:dyDescent="0.3">
      <c r="A3505" s="7">
        <v>435750</v>
      </c>
      <c r="B3505" s="6">
        <v>-59.253100000000003</v>
      </c>
    </row>
    <row r="3506" spans="1:2" x14ac:dyDescent="0.3">
      <c r="A3506" s="7">
        <v>435880</v>
      </c>
      <c r="B3506" s="6">
        <v>-58.518700000000003</v>
      </c>
    </row>
    <row r="3507" spans="1:2" x14ac:dyDescent="0.3">
      <c r="A3507" s="7">
        <v>436000</v>
      </c>
      <c r="B3507" s="6">
        <v>-57.781199999999998</v>
      </c>
    </row>
    <row r="3508" spans="1:2" x14ac:dyDescent="0.3">
      <c r="A3508" s="7">
        <v>436120</v>
      </c>
      <c r="B3508" s="6">
        <v>-60.234400000000001</v>
      </c>
    </row>
    <row r="3509" spans="1:2" x14ac:dyDescent="0.3">
      <c r="A3509" s="7">
        <v>436250</v>
      </c>
      <c r="B3509" s="6">
        <v>-62.684399999999997</v>
      </c>
    </row>
    <row r="3510" spans="1:2" x14ac:dyDescent="0.3">
      <c r="A3510" s="7">
        <v>436380</v>
      </c>
      <c r="B3510" s="6">
        <v>-59.381300000000003</v>
      </c>
    </row>
    <row r="3511" spans="1:2" x14ac:dyDescent="0.3">
      <c r="A3511" s="7">
        <v>436500</v>
      </c>
      <c r="B3511" s="6">
        <v>-56.075000000000003</v>
      </c>
    </row>
    <row r="3512" spans="1:2" x14ac:dyDescent="0.3">
      <c r="A3512" s="7">
        <v>436620</v>
      </c>
      <c r="B3512" s="6">
        <v>-56.9375</v>
      </c>
    </row>
    <row r="3513" spans="1:2" x14ac:dyDescent="0.3">
      <c r="A3513" s="7">
        <v>436750</v>
      </c>
      <c r="B3513" s="6">
        <v>-57.8</v>
      </c>
    </row>
    <row r="3514" spans="1:2" x14ac:dyDescent="0.3">
      <c r="A3514" s="7">
        <v>436880</v>
      </c>
      <c r="B3514" s="6">
        <v>-57.15</v>
      </c>
    </row>
    <row r="3515" spans="1:2" x14ac:dyDescent="0.3">
      <c r="A3515" s="7">
        <v>437000</v>
      </c>
      <c r="B3515" s="6">
        <v>-56.5</v>
      </c>
    </row>
    <row r="3516" spans="1:2" x14ac:dyDescent="0.3">
      <c r="A3516" s="7">
        <v>437120</v>
      </c>
      <c r="B3516" s="6">
        <v>-57.093800000000002</v>
      </c>
    </row>
    <row r="3517" spans="1:2" x14ac:dyDescent="0.3">
      <c r="A3517" s="7">
        <v>437250</v>
      </c>
      <c r="B3517" s="6">
        <v>-57.6875</v>
      </c>
    </row>
    <row r="3518" spans="1:2" x14ac:dyDescent="0.3">
      <c r="A3518" s="7">
        <v>437380</v>
      </c>
      <c r="B3518" s="6">
        <v>-57.534399999999998</v>
      </c>
    </row>
    <row r="3519" spans="1:2" x14ac:dyDescent="0.3">
      <c r="A3519" s="7">
        <v>437500</v>
      </c>
      <c r="B3519" s="6">
        <v>-57.381300000000003</v>
      </c>
    </row>
    <row r="3520" spans="1:2" x14ac:dyDescent="0.3">
      <c r="A3520" s="7">
        <v>437620</v>
      </c>
      <c r="B3520" s="6">
        <v>-58.065600000000003</v>
      </c>
    </row>
    <row r="3521" spans="1:2" x14ac:dyDescent="0.3">
      <c r="A3521" s="7">
        <v>437750</v>
      </c>
      <c r="B3521" s="6">
        <v>-58.75</v>
      </c>
    </row>
    <row r="3522" spans="1:2" x14ac:dyDescent="0.3">
      <c r="A3522" s="7">
        <v>437880</v>
      </c>
      <c r="B3522" s="6">
        <v>-56.818800000000003</v>
      </c>
    </row>
    <row r="3523" spans="1:2" x14ac:dyDescent="0.3">
      <c r="A3523" s="7">
        <v>438000</v>
      </c>
      <c r="B3523" s="6">
        <v>-54.887500000000003</v>
      </c>
    </row>
    <row r="3524" spans="1:2" x14ac:dyDescent="0.3">
      <c r="A3524" s="7">
        <v>438120</v>
      </c>
      <c r="B3524" s="6">
        <v>-54.084400000000002</v>
      </c>
    </row>
    <row r="3525" spans="1:2" x14ac:dyDescent="0.3">
      <c r="A3525" s="7">
        <v>438250</v>
      </c>
      <c r="B3525" s="6">
        <v>-53.278100000000002</v>
      </c>
    </row>
    <row r="3526" spans="1:2" x14ac:dyDescent="0.3">
      <c r="A3526" s="7">
        <v>438380</v>
      </c>
      <c r="B3526" s="6">
        <v>-54.781199999999998</v>
      </c>
    </row>
    <row r="3527" spans="1:2" x14ac:dyDescent="0.3">
      <c r="A3527" s="7">
        <v>438500</v>
      </c>
      <c r="B3527" s="6">
        <v>-56.284399999999998</v>
      </c>
    </row>
    <row r="3528" spans="1:2" x14ac:dyDescent="0.3">
      <c r="A3528" s="7">
        <v>438620</v>
      </c>
      <c r="B3528" s="6">
        <v>-60.25</v>
      </c>
    </row>
    <row r="3529" spans="1:2" x14ac:dyDescent="0.3">
      <c r="A3529" s="7">
        <v>438750</v>
      </c>
      <c r="B3529" s="6">
        <v>-64.212500000000006</v>
      </c>
    </row>
    <row r="3530" spans="1:2" x14ac:dyDescent="0.3">
      <c r="A3530" s="7">
        <v>438880</v>
      </c>
      <c r="B3530" s="6">
        <v>-58.746899999999997</v>
      </c>
    </row>
    <row r="3531" spans="1:2" x14ac:dyDescent="0.3">
      <c r="A3531" s="7">
        <v>439000</v>
      </c>
      <c r="B3531" s="6">
        <v>-53.281199999999998</v>
      </c>
    </row>
    <row r="3532" spans="1:2" x14ac:dyDescent="0.3">
      <c r="A3532" s="7">
        <v>439120</v>
      </c>
      <c r="B3532" s="6">
        <v>-55.953099999999999</v>
      </c>
    </row>
    <row r="3533" spans="1:2" x14ac:dyDescent="0.3">
      <c r="A3533" s="7">
        <v>439250</v>
      </c>
      <c r="B3533" s="6">
        <v>-58.621899999999997</v>
      </c>
    </row>
    <row r="3534" spans="1:2" x14ac:dyDescent="0.3">
      <c r="A3534" s="7">
        <v>439380</v>
      </c>
      <c r="B3534" s="6">
        <v>-56.846899999999998</v>
      </c>
    </row>
    <row r="3535" spans="1:2" x14ac:dyDescent="0.3">
      <c r="A3535" s="7">
        <v>439500</v>
      </c>
      <c r="B3535" s="6">
        <v>-55.068800000000003</v>
      </c>
    </row>
    <row r="3536" spans="1:2" x14ac:dyDescent="0.3">
      <c r="A3536" s="7">
        <v>439620</v>
      </c>
      <c r="B3536" s="6">
        <v>-54.6</v>
      </c>
    </row>
    <row r="3537" spans="1:2" x14ac:dyDescent="0.3">
      <c r="A3537" s="7">
        <v>439750</v>
      </c>
      <c r="B3537" s="6">
        <v>-54.131300000000003</v>
      </c>
    </row>
    <row r="3538" spans="1:2" x14ac:dyDescent="0.3">
      <c r="A3538" s="7">
        <v>439880</v>
      </c>
      <c r="B3538" s="6">
        <v>-53.984400000000001</v>
      </c>
    </row>
    <row r="3539" spans="1:2" x14ac:dyDescent="0.3">
      <c r="A3539" s="7">
        <v>440000</v>
      </c>
      <c r="B3539" s="6">
        <v>-53.834400000000002</v>
      </c>
    </row>
    <row r="3540" spans="1:2" x14ac:dyDescent="0.3">
      <c r="A3540" s="7">
        <v>440120</v>
      </c>
      <c r="B3540" s="6">
        <v>-53.734400000000001</v>
      </c>
    </row>
    <row r="3541" spans="1:2" x14ac:dyDescent="0.3">
      <c r="A3541" s="7">
        <v>440250</v>
      </c>
      <c r="B3541" s="6">
        <v>-53.631300000000003</v>
      </c>
    </row>
    <row r="3542" spans="1:2" x14ac:dyDescent="0.3">
      <c r="A3542" s="7">
        <v>440380</v>
      </c>
      <c r="B3542" s="6">
        <v>-60.465600000000002</v>
      </c>
    </row>
    <row r="3543" spans="1:2" x14ac:dyDescent="0.3">
      <c r="A3543" s="7">
        <v>440500</v>
      </c>
      <c r="B3543" s="6">
        <v>-67.296899999999994</v>
      </c>
    </row>
    <row r="3544" spans="1:2" x14ac:dyDescent="0.3">
      <c r="A3544" s="7">
        <v>440620</v>
      </c>
      <c r="B3544" s="6">
        <v>-60.346899999999998</v>
      </c>
    </row>
    <row r="3545" spans="1:2" x14ac:dyDescent="0.3">
      <c r="A3545" s="7">
        <v>440750</v>
      </c>
      <c r="B3545" s="6">
        <v>-53.393700000000003</v>
      </c>
    </row>
    <row r="3546" spans="1:2" x14ac:dyDescent="0.3">
      <c r="A3546" s="7">
        <v>440880</v>
      </c>
      <c r="B3546" s="6">
        <v>-62.381300000000003</v>
      </c>
    </row>
    <row r="3547" spans="1:2" x14ac:dyDescent="0.3">
      <c r="A3547" s="7">
        <v>441000</v>
      </c>
      <c r="B3547" s="6">
        <v>-71.368799999999993</v>
      </c>
    </row>
    <row r="3548" spans="1:2" x14ac:dyDescent="0.3">
      <c r="A3548" s="7">
        <v>441120</v>
      </c>
      <c r="B3548" s="6">
        <v>-61.887500000000003</v>
      </c>
    </row>
    <row r="3549" spans="1:2" x14ac:dyDescent="0.3">
      <c r="A3549" s="7">
        <v>441250</v>
      </c>
      <c r="B3549" s="6">
        <v>-52.403100000000002</v>
      </c>
    </row>
    <row r="3550" spans="1:2" x14ac:dyDescent="0.3">
      <c r="A3550" s="7">
        <v>441380</v>
      </c>
      <c r="B3550" s="6">
        <v>-53.368699999999997</v>
      </c>
    </row>
    <row r="3551" spans="1:2" x14ac:dyDescent="0.3">
      <c r="A3551" s="7">
        <v>441500</v>
      </c>
      <c r="B3551" s="6">
        <v>-54.331200000000003</v>
      </c>
    </row>
    <row r="3552" spans="1:2" x14ac:dyDescent="0.3">
      <c r="A3552" s="7">
        <v>441620</v>
      </c>
      <c r="B3552" s="6">
        <v>-52.746899999999997</v>
      </c>
    </row>
    <row r="3553" spans="1:2" x14ac:dyDescent="0.3">
      <c r="A3553" s="7">
        <v>441750</v>
      </c>
      <c r="B3553" s="6">
        <v>-51.159399999999998</v>
      </c>
    </row>
    <row r="3554" spans="1:2" x14ac:dyDescent="0.3">
      <c r="A3554" s="7">
        <v>441880</v>
      </c>
      <c r="B3554" s="6">
        <v>-50.159399999999998</v>
      </c>
    </row>
    <row r="3555" spans="1:2" x14ac:dyDescent="0.3">
      <c r="A3555" s="7">
        <v>442000</v>
      </c>
      <c r="B3555" s="6">
        <v>-49.156199999999998</v>
      </c>
    </row>
    <row r="3556" spans="1:2" x14ac:dyDescent="0.3">
      <c r="A3556" s="7">
        <v>442120</v>
      </c>
      <c r="B3556" s="6">
        <v>-49.762500000000003</v>
      </c>
    </row>
    <row r="3557" spans="1:2" x14ac:dyDescent="0.3">
      <c r="A3557" s="7">
        <v>442250</v>
      </c>
      <c r="B3557" s="6">
        <v>-50.365600000000001</v>
      </c>
    </row>
    <row r="3558" spans="1:2" x14ac:dyDescent="0.3">
      <c r="A3558" s="7">
        <v>442380</v>
      </c>
      <c r="B3558" s="6">
        <v>-49.890599999999999</v>
      </c>
    </row>
    <row r="3559" spans="1:2" x14ac:dyDescent="0.3">
      <c r="A3559" s="7">
        <v>442500</v>
      </c>
      <c r="B3559" s="6">
        <v>-49.415599999999998</v>
      </c>
    </row>
    <row r="3560" spans="1:2" x14ac:dyDescent="0.3">
      <c r="A3560" s="7">
        <v>442620</v>
      </c>
      <c r="B3560" s="6">
        <v>-51.896900000000002</v>
      </c>
    </row>
    <row r="3561" spans="1:2" x14ac:dyDescent="0.3">
      <c r="A3561" s="7">
        <v>442750</v>
      </c>
      <c r="B3561" s="6">
        <v>-54.375</v>
      </c>
    </row>
    <row r="3562" spans="1:2" x14ac:dyDescent="0.3">
      <c r="A3562" s="7">
        <v>442880</v>
      </c>
      <c r="B3562" s="6">
        <v>-57.603099999999998</v>
      </c>
    </row>
    <row r="3563" spans="1:2" x14ac:dyDescent="0.3">
      <c r="A3563" s="7">
        <v>443000</v>
      </c>
      <c r="B3563" s="6">
        <v>-60.828099999999999</v>
      </c>
    </row>
    <row r="3564" spans="1:2" x14ac:dyDescent="0.3">
      <c r="A3564" s="7">
        <v>443120</v>
      </c>
      <c r="B3564" s="6">
        <v>-59.075000000000003</v>
      </c>
    </row>
    <row r="3565" spans="1:2" x14ac:dyDescent="0.3">
      <c r="A3565" s="7">
        <v>443250</v>
      </c>
      <c r="B3565" s="6">
        <v>-57.318800000000003</v>
      </c>
    </row>
    <row r="3566" spans="1:2" x14ac:dyDescent="0.3">
      <c r="A3566" s="7">
        <v>443380</v>
      </c>
      <c r="B3566" s="6">
        <v>-58.103099999999998</v>
      </c>
    </row>
    <row r="3567" spans="1:2" x14ac:dyDescent="0.3">
      <c r="A3567" s="7">
        <v>443500</v>
      </c>
      <c r="B3567" s="6">
        <v>-58.884399999999999</v>
      </c>
    </row>
    <row r="3568" spans="1:2" x14ac:dyDescent="0.3">
      <c r="A3568" s="7">
        <v>443620</v>
      </c>
      <c r="B3568" s="6">
        <v>-58.637500000000003</v>
      </c>
    </row>
    <row r="3569" spans="1:2" x14ac:dyDescent="0.3">
      <c r="A3569" s="7">
        <v>443750</v>
      </c>
      <c r="B3569" s="6">
        <v>-58.387500000000003</v>
      </c>
    </row>
    <row r="3570" spans="1:2" x14ac:dyDescent="0.3">
      <c r="A3570" s="7">
        <v>443880</v>
      </c>
      <c r="B3570" s="6">
        <v>-57.112499999999997</v>
      </c>
    </row>
    <row r="3571" spans="1:2" x14ac:dyDescent="0.3">
      <c r="A3571" s="7">
        <v>444000</v>
      </c>
      <c r="B3571" s="6">
        <v>-55.837499999999999</v>
      </c>
    </row>
    <row r="3572" spans="1:2" x14ac:dyDescent="0.3">
      <c r="A3572" s="7">
        <v>444120</v>
      </c>
      <c r="B3572" s="6">
        <v>-55.4</v>
      </c>
    </row>
    <row r="3573" spans="1:2" x14ac:dyDescent="0.3">
      <c r="A3573" s="7">
        <v>444250</v>
      </c>
      <c r="B3573" s="6">
        <v>-54.962499999999999</v>
      </c>
    </row>
    <row r="3574" spans="1:2" x14ac:dyDescent="0.3">
      <c r="A3574" s="7">
        <v>444380</v>
      </c>
      <c r="B3574" s="6">
        <v>-55.725000000000001</v>
      </c>
    </row>
    <row r="3575" spans="1:2" x14ac:dyDescent="0.3">
      <c r="A3575" s="7">
        <v>444500</v>
      </c>
      <c r="B3575" s="6">
        <v>-56.484400000000001</v>
      </c>
    </row>
    <row r="3576" spans="1:2" x14ac:dyDescent="0.3">
      <c r="A3576" s="7">
        <v>444620</v>
      </c>
      <c r="B3576" s="6">
        <v>-58.478099999999998</v>
      </c>
    </row>
    <row r="3577" spans="1:2" x14ac:dyDescent="0.3">
      <c r="A3577" s="7">
        <v>444750</v>
      </c>
      <c r="B3577" s="6">
        <v>-60.471899999999998</v>
      </c>
    </row>
    <row r="3578" spans="1:2" x14ac:dyDescent="0.3">
      <c r="A3578" s="7">
        <v>444880</v>
      </c>
      <c r="B3578" s="6">
        <v>-56.859400000000001</v>
      </c>
    </row>
    <row r="3579" spans="1:2" x14ac:dyDescent="0.3">
      <c r="A3579" s="7">
        <v>445000</v>
      </c>
      <c r="B3579" s="6">
        <v>-53.246899999999997</v>
      </c>
    </row>
    <row r="3580" spans="1:2" x14ac:dyDescent="0.3">
      <c r="A3580" s="7">
        <v>445120</v>
      </c>
      <c r="B3580" s="6">
        <v>-51.928100000000001</v>
      </c>
    </row>
    <row r="3581" spans="1:2" x14ac:dyDescent="0.3">
      <c r="A3581" s="7">
        <v>445250</v>
      </c>
      <c r="B3581" s="6">
        <v>-50.609400000000001</v>
      </c>
    </row>
    <row r="3582" spans="1:2" x14ac:dyDescent="0.3">
      <c r="A3582" s="7">
        <v>445380</v>
      </c>
      <c r="B3582" s="6">
        <v>-51.318800000000003</v>
      </c>
    </row>
    <row r="3583" spans="1:2" x14ac:dyDescent="0.3">
      <c r="A3583" s="7">
        <v>445500</v>
      </c>
      <c r="B3583" s="6">
        <v>-52.024999999999999</v>
      </c>
    </row>
    <row r="3584" spans="1:2" x14ac:dyDescent="0.3">
      <c r="A3584" s="7">
        <v>445620</v>
      </c>
      <c r="B3584" s="6">
        <v>-63.8</v>
      </c>
    </row>
    <row r="3585" spans="1:2" x14ac:dyDescent="0.3">
      <c r="A3585" s="7">
        <v>445750</v>
      </c>
      <c r="B3585" s="6">
        <v>-75.571899999999999</v>
      </c>
    </row>
    <row r="3586" spans="1:2" x14ac:dyDescent="0.3">
      <c r="A3586" s="7">
        <v>445880</v>
      </c>
      <c r="B3586" s="6">
        <v>-67.599999999999994</v>
      </c>
    </row>
    <row r="3587" spans="1:2" x14ac:dyDescent="0.3">
      <c r="A3587" s="7">
        <v>446000</v>
      </c>
      <c r="B3587" s="6">
        <v>-59.625</v>
      </c>
    </row>
    <row r="3588" spans="1:2" x14ac:dyDescent="0.3">
      <c r="A3588" s="7">
        <v>446120</v>
      </c>
      <c r="B3588" s="6">
        <v>-60.640599999999999</v>
      </c>
    </row>
    <row r="3589" spans="1:2" x14ac:dyDescent="0.3">
      <c r="A3589" s="7">
        <v>446250</v>
      </c>
      <c r="B3589" s="6">
        <v>-61.653100000000002</v>
      </c>
    </row>
    <row r="3590" spans="1:2" x14ac:dyDescent="0.3">
      <c r="A3590" s="7">
        <v>446380</v>
      </c>
      <c r="B3590" s="6">
        <v>-59.959400000000002</v>
      </c>
    </row>
    <row r="3591" spans="1:2" x14ac:dyDescent="0.3">
      <c r="A3591" s="7">
        <v>446500</v>
      </c>
      <c r="B3591" s="6">
        <v>-58.262500000000003</v>
      </c>
    </row>
    <row r="3592" spans="1:2" x14ac:dyDescent="0.3">
      <c r="A3592" s="7">
        <v>446620</v>
      </c>
      <c r="B3592" s="6">
        <v>-56.274999999999999</v>
      </c>
    </row>
    <row r="3593" spans="1:2" x14ac:dyDescent="0.3">
      <c r="A3593" s="7">
        <v>446750</v>
      </c>
      <c r="B3593" s="6">
        <v>-54.287500000000001</v>
      </c>
    </row>
    <row r="3594" spans="1:2" x14ac:dyDescent="0.3">
      <c r="A3594" s="7">
        <v>446880</v>
      </c>
      <c r="B3594" s="6">
        <v>-60.875</v>
      </c>
    </row>
    <row r="3595" spans="1:2" x14ac:dyDescent="0.3">
      <c r="A3595" s="7">
        <v>447000</v>
      </c>
      <c r="B3595" s="6">
        <v>-67.462500000000006</v>
      </c>
    </row>
    <row r="3596" spans="1:2" x14ac:dyDescent="0.3">
      <c r="A3596" s="7">
        <v>447120</v>
      </c>
      <c r="B3596" s="6">
        <v>-64.306299999999993</v>
      </c>
    </row>
    <row r="3597" spans="1:2" x14ac:dyDescent="0.3">
      <c r="A3597" s="7">
        <v>447250</v>
      </c>
      <c r="B3597" s="6">
        <v>-61.15</v>
      </c>
    </row>
    <row r="3598" spans="1:2" x14ac:dyDescent="0.3">
      <c r="A3598" s="7">
        <v>447380</v>
      </c>
      <c r="B3598" s="6">
        <v>-59.3125</v>
      </c>
    </row>
    <row r="3599" spans="1:2" x14ac:dyDescent="0.3">
      <c r="A3599" s="7">
        <v>447500</v>
      </c>
      <c r="B3599" s="6">
        <v>-57.475000000000001</v>
      </c>
    </row>
    <row r="3600" spans="1:2" x14ac:dyDescent="0.3">
      <c r="A3600" s="7">
        <v>447620</v>
      </c>
      <c r="B3600" s="6">
        <v>-52.628100000000003</v>
      </c>
    </row>
    <row r="3601" spans="1:2" x14ac:dyDescent="0.3">
      <c r="A3601" s="7">
        <v>447750</v>
      </c>
      <c r="B3601" s="6">
        <v>-47.778100000000002</v>
      </c>
    </row>
    <row r="3602" spans="1:2" x14ac:dyDescent="0.3">
      <c r="A3602" s="7">
        <v>447880</v>
      </c>
      <c r="B3602" s="6">
        <v>-48.615600000000001</v>
      </c>
    </row>
    <row r="3603" spans="1:2" x14ac:dyDescent="0.3">
      <c r="A3603" s="7">
        <v>448000</v>
      </c>
      <c r="B3603" s="6">
        <v>-49.45</v>
      </c>
    </row>
    <row r="3604" spans="1:2" x14ac:dyDescent="0.3">
      <c r="A3604" s="7">
        <v>448120</v>
      </c>
      <c r="B3604" s="6">
        <v>-56.712499999999999</v>
      </c>
    </row>
    <row r="3605" spans="1:2" x14ac:dyDescent="0.3">
      <c r="A3605" s="7">
        <v>448250</v>
      </c>
      <c r="B3605" s="6">
        <v>-63.975000000000001</v>
      </c>
    </row>
    <row r="3606" spans="1:2" x14ac:dyDescent="0.3">
      <c r="A3606" s="7">
        <v>448380</v>
      </c>
      <c r="B3606" s="6">
        <v>-69.509399999999999</v>
      </c>
    </row>
    <row r="3607" spans="1:2" x14ac:dyDescent="0.3">
      <c r="A3607" s="7">
        <v>448500</v>
      </c>
      <c r="B3607" s="6">
        <v>-75.040599999999998</v>
      </c>
    </row>
    <row r="3608" spans="1:2" x14ac:dyDescent="0.3">
      <c r="A3608" s="7">
        <v>448620</v>
      </c>
      <c r="B3608" s="6">
        <v>-67.015600000000006</v>
      </c>
    </row>
    <row r="3609" spans="1:2" x14ac:dyDescent="0.3">
      <c r="A3609" s="7">
        <v>448750</v>
      </c>
      <c r="B3609" s="6">
        <v>-58.990600000000001</v>
      </c>
    </row>
    <row r="3610" spans="1:2" x14ac:dyDescent="0.3">
      <c r="A3610" s="7">
        <v>448880</v>
      </c>
      <c r="B3610" s="6">
        <v>-59.315600000000003</v>
      </c>
    </row>
    <row r="3611" spans="1:2" x14ac:dyDescent="0.3">
      <c r="A3611" s="7">
        <v>449000</v>
      </c>
      <c r="B3611" s="6">
        <v>-59.637500000000003</v>
      </c>
    </row>
    <row r="3612" spans="1:2" x14ac:dyDescent="0.3">
      <c r="A3612" s="7">
        <v>449120</v>
      </c>
      <c r="B3612" s="6">
        <v>-55.096899999999998</v>
      </c>
    </row>
    <row r="3613" spans="1:2" x14ac:dyDescent="0.3">
      <c r="A3613" s="7">
        <v>449250</v>
      </c>
      <c r="B3613" s="6">
        <v>-50.553100000000001</v>
      </c>
    </row>
    <row r="3614" spans="1:2" x14ac:dyDescent="0.3">
      <c r="A3614" s="7">
        <v>449380</v>
      </c>
      <c r="B3614" s="6">
        <v>-52.5625</v>
      </c>
    </row>
    <row r="3615" spans="1:2" x14ac:dyDescent="0.3">
      <c r="A3615" s="7">
        <v>449500</v>
      </c>
      <c r="B3615" s="6">
        <v>-54.571899999999999</v>
      </c>
    </row>
    <row r="3616" spans="1:2" x14ac:dyDescent="0.3">
      <c r="A3616" s="7">
        <v>449620</v>
      </c>
      <c r="B3616" s="6">
        <v>-58.993699999999997</v>
      </c>
    </row>
    <row r="3617" spans="1:2" x14ac:dyDescent="0.3">
      <c r="A3617" s="7">
        <v>449750</v>
      </c>
      <c r="B3617" s="6">
        <v>-63.412500000000001</v>
      </c>
    </row>
    <row r="3618" spans="1:2" x14ac:dyDescent="0.3">
      <c r="A3618" s="7">
        <v>449880</v>
      </c>
      <c r="B3618" s="6">
        <v>-60.6</v>
      </c>
    </row>
    <row r="3619" spans="1:2" x14ac:dyDescent="0.3">
      <c r="A3619" s="7">
        <v>450000</v>
      </c>
      <c r="B3619" s="6">
        <v>-57.784399999999998</v>
      </c>
    </row>
    <row r="3620" spans="1:2" x14ac:dyDescent="0.3">
      <c r="A3620" s="7">
        <v>450120</v>
      </c>
      <c r="B3620" s="6">
        <v>-55.693800000000003</v>
      </c>
    </row>
    <row r="3621" spans="1:2" x14ac:dyDescent="0.3">
      <c r="A3621" s="7">
        <v>450250</v>
      </c>
      <c r="B3621" s="6">
        <v>-53.603099999999998</v>
      </c>
    </row>
    <row r="3622" spans="1:2" x14ac:dyDescent="0.3">
      <c r="A3622" s="7">
        <v>450380</v>
      </c>
      <c r="B3622" s="6">
        <v>-53.85</v>
      </c>
    </row>
    <row r="3623" spans="1:2" x14ac:dyDescent="0.3">
      <c r="A3623" s="7">
        <v>450500</v>
      </c>
      <c r="B3623" s="6">
        <v>-54.096899999999998</v>
      </c>
    </row>
    <row r="3624" spans="1:2" x14ac:dyDescent="0.3">
      <c r="A3624" s="7">
        <v>450620</v>
      </c>
      <c r="B3624" s="6">
        <v>-61.881300000000003</v>
      </c>
    </row>
    <row r="3625" spans="1:2" x14ac:dyDescent="0.3">
      <c r="A3625" s="7">
        <v>450750</v>
      </c>
      <c r="B3625" s="6">
        <v>-69.665599999999998</v>
      </c>
    </row>
    <row r="3626" spans="1:2" x14ac:dyDescent="0.3">
      <c r="A3626" s="7">
        <v>450880</v>
      </c>
      <c r="B3626" s="6">
        <v>-65.331199999999995</v>
      </c>
    </row>
    <row r="3627" spans="1:2" x14ac:dyDescent="0.3">
      <c r="A3627" s="7">
        <v>451000</v>
      </c>
      <c r="B3627" s="6">
        <v>-60.996899999999997</v>
      </c>
    </row>
    <row r="3628" spans="1:2" x14ac:dyDescent="0.3">
      <c r="A3628" s="7">
        <v>451120</v>
      </c>
      <c r="B3628" s="6">
        <v>-65.650000000000006</v>
      </c>
    </row>
    <row r="3629" spans="1:2" x14ac:dyDescent="0.3">
      <c r="A3629" s="7">
        <v>451250</v>
      </c>
      <c r="B3629" s="6">
        <v>-70.303100000000001</v>
      </c>
    </row>
    <row r="3630" spans="1:2" x14ac:dyDescent="0.3">
      <c r="A3630" s="7">
        <v>451380</v>
      </c>
      <c r="B3630" s="6">
        <v>-66.474999999999994</v>
      </c>
    </row>
    <row r="3631" spans="1:2" x14ac:dyDescent="0.3">
      <c r="A3631" s="7">
        <v>451500</v>
      </c>
      <c r="B3631" s="6">
        <v>-62.643700000000003</v>
      </c>
    </row>
    <row r="3632" spans="1:2" x14ac:dyDescent="0.3">
      <c r="A3632" s="7">
        <v>451620</v>
      </c>
      <c r="B3632" s="6">
        <v>-60.603099999999998</v>
      </c>
    </row>
    <row r="3633" spans="1:2" x14ac:dyDescent="0.3">
      <c r="A3633" s="7">
        <v>451750</v>
      </c>
      <c r="B3633" s="6">
        <v>-58.559399999999997</v>
      </c>
    </row>
    <row r="3634" spans="1:2" x14ac:dyDescent="0.3">
      <c r="A3634" s="7">
        <v>451880</v>
      </c>
      <c r="B3634" s="6">
        <v>-57.109400000000001</v>
      </c>
    </row>
    <row r="3635" spans="1:2" x14ac:dyDescent="0.3">
      <c r="A3635" s="7">
        <v>452000</v>
      </c>
      <c r="B3635" s="6">
        <v>-55.659399999999998</v>
      </c>
    </row>
    <row r="3636" spans="1:2" x14ac:dyDescent="0.3">
      <c r="A3636" s="7">
        <v>452120</v>
      </c>
      <c r="B3636" s="6">
        <v>-54.331200000000003</v>
      </c>
    </row>
    <row r="3637" spans="1:2" x14ac:dyDescent="0.3">
      <c r="A3637" s="7">
        <v>452250</v>
      </c>
      <c r="B3637" s="6">
        <v>-53</v>
      </c>
    </row>
    <row r="3638" spans="1:2" x14ac:dyDescent="0.3">
      <c r="A3638" s="7">
        <v>452380</v>
      </c>
      <c r="B3638" s="6">
        <v>-52.075000000000003</v>
      </c>
    </row>
    <row r="3639" spans="1:2" x14ac:dyDescent="0.3">
      <c r="A3639" s="7">
        <v>452500</v>
      </c>
      <c r="B3639" s="6">
        <v>-51.15</v>
      </c>
    </row>
    <row r="3640" spans="1:2" x14ac:dyDescent="0.3">
      <c r="A3640" s="7">
        <v>452620</v>
      </c>
      <c r="B3640" s="6">
        <v>-58.006300000000003</v>
      </c>
    </row>
    <row r="3641" spans="1:2" x14ac:dyDescent="0.3">
      <c r="A3641" s="7">
        <v>452750</v>
      </c>
      <c r="B3641" s="6">
        <v>-64.862499999999997</v>
      </c>
    </row>
    <row r="3642" spans="1:2" x14ac:dyDescent="0.3">
      <c r="A3642" s="7">
        <v>452880</v>
      </c>
      <c r="B3642" s="6">
        <v>-58.531199999999998</v>
      </c>
    </row>
    <row r="3643" spans="1:2" x14ac:dyDescent="0.3">
      <c r="A3643" s="7">
        <v>453000</v>
      </c>
      <c r="B3643" s="6">
        <v>-52.196899999999999</v>
      </c>
    </row>
    <row r="3644" spans="1:2" x14ac:dyDescent="0.3">
      <c r="A3644" s="7">
        <v>453120</v>
      </c>
      <c r="B3644" s="6">
        <v>-52.784399999999998</v>
      </c>
    </row>
    <row r="3645" spans="1:2" x14ac:dyDescent="0.3">
      <c r="A3645" s="7">
        <v>453250</v>
      </c>
      <c r="B3645" s="6">
        <v>-53.371899999999997</v>
      </c>
    </row>
    <row r="3646" spans="1:2" x14ac:dyDescent="0.3">
      <c r="A3646" s="7">
        <v>453380</v>
      </c>
      <c r="B3646" s="6">
        <v>-54.743699999999997</v>
      </c>
    </row>
    <row r="3647" spans="1:2" x14ac:dyDescent="0.3">
      <c r="A3647" s="7">
        <v>453500</v>
      </c>
      <c r="B3647" s="6">
        <v>-56.112499999999997</v>
      </c>
    </row>
    <row r="3648" spans="1:2" x14ac:dyDescent="0.3">
      <c r="A3648" s="7">
        <v>453620</v>
      </c>
      <c r="B3648" s="6">
        <v>-54.446899999999999</v>
      </c>
    </row>
    <row r="3649" spans="1:2" x14ac:dyDescent="0.3">
      <c r="A3649" s="7">
        <v>453750</v>
      </c>
      <c r="B3649" s="6">
        <v>-52.778100000000002</v>
      </c>
    </row>
    <row r="3650" spans="1:2" x14ac:dyDescent="0.3">
      <c r="A3650" s="7">
        <v>453880</v>
      </c>
      <c r="B3650" s="6">
        <v>-52.903100000000002</v>
      </c>
    </row>
    <row r="3651" spans="1:2" x14ac:dyDescent="0.3">
      <c r="A3651" s="7">
        <v>454000</v>
      </c>
      <c r="B3651" s="6">
        <v>-53.028100000000002</v>
      </c>
    </row>
    <row r="3652" spans="1:2" x14ac:dyDescent="0.3">
      <c r="A3652" s="7">
        <v>454120</v>
      </c>
      <c r="B3652" s="6">
        <v>-52.565600000000003</v>
      </c>
    </row>
    <row r="3653" spans="1:2" x14ac:dyDescent="0.3">
      <c r="A3653" s="7">
        <v>454250</v>
      </c>
      <c r="B3653" s="6">
        <v>-52.103099999999998</v>
      </c>
    </row>
    <row r="3654" spans="1:2" x14ac:dyDescent="0.3">
      <c r="A3654" s="7">
        <v>454380</v>
      </c>
      <c r="B3654" s="6">
        <v>-55.171900000000001</v>
      </c>
    </row>
    <row r="3655" spans="1:2" x14ac:dyDescent="0.3">
      <c r="A3655" s="7">
        <v>454500</v>
      </c>
      <c r="B3655" s="6">
        <v>-58.237499999999997</v>
      </c>
    </row>
    <row r="3656" spans="1:2" x14ac:dyDescent="0.3">
      <c r="A3656" s="7">
        <v>454620</v>
      </c>
      <c r="B3656" s="6">
        <v>-56.946899999999999</v>
      </c>
    </row>
    <row r="3657" spans="1:2" x14ac:dyDescent="0.3">
      <c r="A3657" s="7">
        <v>454750</v>
      </c>
      <c r="B3657" s="6">
        <v>-55.653100000000002</v>
      </c>
    </row>
    <row r="3658" spans="1:2" x14ac:dyDescent="0.3">
      <c r="A3658" s="7">
        <v>454880</v>
      </c>
      <c r="B3658" s="6">
        <v>-58.281199999999998</v>
      </c>
    </row>
    <row r="3659" spans="1:2" x14ac:dyDescent="0.3">
      <c r="A3659" s="7">
        <v>455000</v>
      </c>
      <c r="B3659" s="6">
        <v>-60.906199999999998</v>
      </c>
    </row>
    <row r="3660" spans="1:2" x14ac:dyDescent="0.3">
      <c r="A3660" s="7">
        <v>455120</v>
      </c>
      <c r="B3660" s="6">
        <v>-57.828099999999999</v>
      </c>
    </row>
    <row r="3661" spans="1:2" x14ac:dyDescent="0.3">
      <c r="A3661" s="7">
        <v>455250</v>
      </c>
      <c r="B3661" s="6">
        <v>-54.75</v>
      </c>
    </row>
    <row r="3662" spans="1:2" x14ac:dyDescent="0.3">
      <c r="A3662" s="7">
        <v>455380</v>
      </c>
      <c r="B3662" s="6">
        <v>-53.918799999999997</v>
      </c>
    </row>
    <row r="3663" spans="1:2" x14ac:dyDescent="0.3">
      <c r="A3663" s="7">
        <v>455500</v>
      </c>
      <c r="B3663" s="6">
        <v>-53.087499999999999</v>
      </c>
    </row>
    <row r="3664" spans="1:2" x14ac:dyDescent="0.3">
      <c r="A3664" s="7">
        <v>455620</v>
      </c>
      <c r="B3664" s="6">
        <v>-55.953099999999999</v>
      </c>
    </row>
    <row r="3665" spans="1:2" x14ac:dyDescent="0.3">
      <c r="A3665" s="7">
        <v>455750</v>
      </c>
      <c r="B3665" s="6">
        <v>-58.815600000000003</v>
      </c>
    </row>
    <row r="3666" spans="1:2" x14ac:dyDescent="0.3">
      <c r="A3666" s="7">
        <v>455880</v>
      </c>
      <c r="B3666" s="6">
        <v>-60.884399999999999</v>
      </c>
    </row>
    <row r="3667" spans="1:2" x14ac:dyDescent="0.3">
      <c r="A3667" s="7">
        <v>456000</v>
      </c>
      <c r="B3667" s="6">
        <v>-62.95</v>
      </c>
    </row>
    <row r="3668" spans="1:2" x14ac:dyDescent="0.3">
      <c r="A3668" s="7">
        <v>456120</v>
      </c>
      <c r="B3668" s="6">
        <v>-59.506300000000003</v>
      </c>
    </row>
    <row r="3669" spans="1:2" x14ac:dyDescent="0.3">
      <c r="A3669" s="7">
        <v>456250</v>
      </c>
      <c r="B3669" s="6">
        <v>-56.059399999999997</v>
      </c>
    </row>
    <row r="3670" spans="1:2" x14ac:dyDescent="0.3">
      <c r="A3670" s="7">
        <v>456380</v>
      </c>
      <c r="B3670" s="6">
        <v>-54.618699999999997</v>
      </c>
    </row>
    <row r="3671" spans="1:2" x14ac:dyDescent="0.3">
      <c r="A3671" s="7">
        <v>456500</v>
      </c>
      <c r="B3671" s="6">
        <v>-53.174999999999997</v>
      </c>
    </row>
    <row r="3672" spans="1:2" x14ac:dyDescent="0.3">
      <c r="A3672" s="7">
        <v>456620</v>
      </c>
      <c r="B3672" s="6">
        <v>-55.784399999999998</v>
      </c>
    </row>
    <row r="3673" spans="1:2" x14ac:dyDescent="0.3">
      <c r="A3673" s="7">
        <v>456750</v>
      </c>
      <c r="B3673" s="6">
        <v>-58.390599999999999</v>
      </c>
    </row>
    <row r="3674" spans="1:2" x14ac:dyDescent="0.3">
      <c r="A3674" s="7">
        <v>456880</v>
      </c>
      <c r="B3674" s="6">
        <v>-57.203099999999999</v>
      </c>
    </row>
    <row r="3675" spans="1:2" x14ac:dyDescent="0.3">
      <c r="A3675" s="7">
        <v>457000</v>
      </c>
      <c r="B3675" s="6">
        <v>-56.012500000000003</v>
      </c>
    </row>
    <row r="3676" spans="1:2" x14ac:dyDescent="0.3">
      <c r="A3676" s="7">
        <v>457120</v>
      </c>
      <c r="B3676" s="6">
        <v>-54.684399999999997</v>
      </c>
    </row>
    <row r="3677" spans="1:2" x14ac:dyDescent="0.3">
      <c r="A3677" s="7">
        <v>457250</v>
      </c>
      <c r="B3677" s="6">
        <v>-53.353099999999998</v>
      </c>
    </row>
    <row r="3678" spans="1:2" x14ac:dyDescent="0.3">
      <c r="A3678" s="7">
        <v>457380</v>
      </c>
      <c r="B3678" s="6">
        <v>-52.856299999999997</v>
      </c>
    </row>
    <row r="3679" spans="1:2" x14ac:dyDescent="0.3">
      <c r="A3679" s="7">
        <v>457500</v>
      </c>
      <c r="B3679" s="6">
        <v>-52.356299999999997</v>
      </c>
    </row>
    <row r="3680" spans="1:2" x14ac:dyDescent="0.3">
      <c r="A3680" s="7">
        <v>457620</v>
      </c>
      <c r="B3680" s="6">
        <v>-52.95</v>
      </c>
    </row>
    <row r="3681" spans="1:2" x14ac:dyDescent="0.3">
      <c r="A3681" s="7">
        <v>457750</v>
      </c>
      <c r="B3681" s="6">
        <v>-53.543799999999997</v>
      </c>
    </row>
    <row r="3682" spans="1:2" x14ac:dyDescent="0.3">
      <c r="A3682" s="7">
        <v>457880</v>
      </c>
      <c r="B3682" s="6">
        <v>-54.646900000000002</v>
      </c>
    </row>
    <row r="3683" spans="1:2" x14ac:dyDescent="0.3">
      <c r="A3683" s="7">
        <v>458000</v>
      </c>
      <c r="B3683" s="6">
        <v>-55.75</v>
      </c>
    </row>
    <row r="3684" spans="1:2" x14ac:dyDescent="0.3">
      <c r="A3684" s="7">
        <v>458120</v>
      </c>
      <c r="B3684" s="6">
        <v>-57.996899999999997</v>
      </c>
    </row>
    <row r="3685" spans="1:2" x14ac:dyDescent="0.3">
      <c r="A3685" s="7">
        <v>458250</v>
      </c>
      <c r="B3685" s="6">
        <v>-60.243699999999997</v>
      </c>
    </row>
    <row r="3686" spans="1:2" x14ac:dyDescent="0.3">
      <c r="A3686" s="7">
        <v>458380</v>
      </c>
      <c r="B3686" s="6">
        <v>-63.637500000000003</v>
      </c>
    </row>
    <row r="3687" spans="1:2" x14ac:dyDescent="0.3">
      <c r="A3687" s="7">
        <v>458500</v>
      </c>
      <c r="B3687" s="6">
        <v>-67.031199999999998</v>
      </c>
    </row>
    <row r="3688" spans="1:2" x14ac:dyDescent="0.3">
      <c r="A3688" s="7">
        <v>458620</v>
      </c>
      <c r="B3688" s="6">
        <v>-61.318800000000003</v>
      </c>
    </row>
    <row r="3689" spans="1:2" x14ac:dyDescent="0.3">
      <c r="A3689" s="7">
        <v>458750</v>
      </c>
      <c r="B3689" s="6">
        <v>-55.603099999999998</v>
      </c>
    </row>
    <row r="3690" spans="1:2" x14ac:dyDescent="0.3">
      <c r="A3690" s="7">
        <v>458880</v>
      </c>
      <c r="B3690" s="6">
        <v>-53.103099999999998</v>
      </c>
    </row>
    <row r="3691" spans="1:2" x14ac:dyDescent="0.3">
      <c r="A3691" s="7">
        <v>459000</v>
      </c>
      <c r="B3691" s="6">
        <v>-50.603099999999998</v>
      </c>
    </row>
    <row r="3692" spans="1:2" x14ac:dyDescent="0.3">
      <c r="A3692" s="7">
        <v>459120</v>
      </c>
      <c r="B3692" s="6">
        <v>-54.984400000000001</v>
      </c>
    </row>
    <row r="3693" spans="1:2" x14ac:dyDescent="0.3">
      <c r="A3693" s="7">
        <v>459250</v>
      </c>
      <c r="B3693" s="6">
        <v>-59.365600000000001</v>
      </c>
    </row>
    <row r="3694" spans="1:2" x14ac:dyDescent="0.3">
      <c r="A3694" s="7">
        <v>459380</v>
      </c>
      <c r="B3694" s="6">
        <v>-61.368699999999997</v>
      </c>
    </row>
    <row r="3695" spans="1:2" x14ac:dyDescent="0.3">
      <c r="A3695" s="7">
        <v>459500</v>
      </c>
      <c r="B3695" s="6">
        <v>-63.371899999999997</v>
      </c>
    </row>
    <row r="3696" spans="1:2" x14ac:dyDescent="0.3">
      <c r="A3696" s="7">
        <v>459620</v>
      </c>
      <c r="B3696" s="6">
        <v>-61.609400000000001</v>
      </c>
    </row>
    <row r="3697" spans="1:2" x14ac:dyDescent="0.3">
      <c r="A3697" s="7">
        <v>459750</v>
      </c>
      <c r="B3697" s="6">
        <v>-59.843800000000002</v>
      </c>
    </row>
    <row r="3698" spans="1:2" x14ac:dyDescent="0.3">
      <c r="A3698" s="7">
        <v>459880</v>
      </c>
      <c r="B3698" s="6">
        <v>-59.95</v>
      </c>
    </row>
    <row r="3699" spans="1:2" x14ac:dyDescent="0.3">
      <c r="A3699" s="7">
        <v>460000</v>
      </c>
      <c r="B3699" s="6">
        <v>-60.056199999999997</v>
      </c>
    </row>
    <row r="3700" spans="1:2" x14ac:dyDescent="0.3">
      <c r="A3700" s="7">
        <v>460120</v>
      </c>
      <c r="B3700" s="6">
        <v>-57.753100000000003</v>
      </c>
    </row>
    <row r="3701" spans="1:2" x14ac:dyDescent="0.3">
      <c r="A3701" s="7">
        <v>460250</v>
      </c>
      <c r="B3701" s="6">
        <v>-55.446899999999999</v>
      </c>
    </row>
    <row r="3702" spans="1:2" x14ac:dyDescent="0.3">
      <c r="A3702" s="7">
        <v>460380</v>
      </c>
      <c r="B3702" s="6">
        <v>-55.196899999999999</v>
      </c>
    </row>
    <row r="3703" spans="1:2" x14ac:dyDescent="0.3">
      <c r="A3703" s="7">
        <v>460500</v>
      </c>
      <c r="B3703" s="6">
        <v>-54.946899999999999</v>
      </c>
    </row>
    <row r="3704" spans="1:2" x14ac:dyDescent="0.3">
      <c r="A3704" s="7">
        <v>460620</v>
      </c>
      <c r="B3704" s="6">
        <v>-57.268700000000003</v>
      </c>
    </row>
    <row r="3705" spans="1:2" x14ac:dyDescent="0.3">
      <c r="A3705" s="7">
        <v>460750</v>
      </c>
      <c r="B3705" s="6">
        <v>-59.590600000000002</v>
      </c>
    </row>
    <row r="3706" spans="1:2" x14ac:dyDescent="0.3">
      <c r="A3706" s="7">
        <v>460880</v>
      </c>
      <c r="B3706" s="6">
        <v>-59.993699999999997</v>
      </c>
    </row>
    <row r="3707" spans="1:2" x14ac:dyDescent="0.3">
      <c r="A3707" s="7">
        <v>461000</v>
      </c>
      <c r="B3707" s="6">
        <v>-60.393700000000003</v>
      </c>
    </row>
    <row r="3708" spans="1:2" x14ac:dyDescent="0.3">
      <c r="A3708" s="7">
        <v>461120</v>
      </c>
      <c r="B3708" s="6">
        <v>-57.518700000000003</v>
      </c>
    </row>
    <row r="3709" spans="1:2" x14ac:dyDescent="0.3">
      <c r="A3709" s="7">
        <v>461250</v>
      </c>
      <c r="B3709" s="6">
        <v>-54.640599999999999</v>
      </c>
    </row>
    <row r="3710" spans="1:2" x14ac:dyDescent="0.3">
      <c r="A3710" s="7">
        <v>461380</v>
      </c>
      <c r="B3710" s="6">
        <v>-53.975000000000001</v>
      </c>
    </row>
    <row r="3711" spans="1:2" x14ac:dyDescent="0.3">
      <c r="A3711" s="7">
        <v>461500</v>
      </c>
      <c r="B3711" s="6">
        <v>-53.309399999999997</v>
      </c>
    </row>
    <row r="3712" spans="1:2" x14ac:dyDescent="0.3">
      <c r="A3712" s="7">
        <v>461620</v>
      </c>
      <c r="B3712" s="6">
        <v>-53.871899999999997</v>
      </c>
    </row>
    <row r="3713" spans="1:2" x14ac:dyDescent="0.3">
      <c r="A3713" s="7">
        <v>461750</v>
      </c>
      <c r="B3713" s="6">
        <v>-54.434399999999997</v>
      </c>
    </row>
    <row r="3714" spans="1:2" x14ac:dyDescent="0.3">
      <c r="A3714" s="7">
        <v>461880</v>
      </c>
      <c r="B3714" s="6">
        <v>-55.3125</v>
      </c>
    </row>
    <row r="3715" spans="1:2" x14ac:dyDescent="0.3">
      <c r="A3715" s="7">
        <v>462000</v>
      </c>
      <c r="B3715" s="6">
        <v>-56.1875</v>
      </c>
    </row>
    <row r="3716" spans="1:2" x14ac:dyDescent="0.3">
      <c r="A3716" s="7">
        <v>462120</v>
      </c>
      <c r="B3716" s="6">
        <v>-56.996899999999997</v>
      </c>
    </row>
    <row r="3717" spans="1:2" x14ac:dyDescent="0.3">
      <c r="A3717" s="7">
        <v>462250</v>
      </c>
      <c r="B3717" s="6">
        <v>-57.803100000000001</v>
      </c>
    </row>
    <row r="3718" spans="1:2" x14ac:dyDescent="0.3">
      <c r="A3718" s="7">
        <v>462380</v>
      </c>
      <c r="B3718" s="6">
        <v>-56.95</v>
      </c>
    </row>
    <row r="3719" spans="1:2" x14ac:dyDescent="0.3">
      <c r="A3719" s="7">
        <v>462500</v>
      </c>
      <c r="B3719" s="6">
        <v>-56.096899999999998</v>
      </c>
    </row>
    <row r="3720" spans="1:2" x14ac:dyDescent="0.3">
      <c r="A3720" s="7">
        <v>462620</v>
      </c>
      <c r="B3720" s="6">
        <v>-57.318800000000003</v>
      </c>
    </row>
    <row r="3721" spans="1:2" x14ac:dyDescent="0.3">
      <c r="A3721" s="7">
        <v>462750</v>
      </c>
      <c r="B3721" s="6">
        <v>-58.537500000000001</v>
      </c>
    </row>
    <row r="3722" spans="1:2" x14ac:dyDescent="0.3">
      <c r="A3722" s="7">
        <v>462880</v>
      </c>
      <c r="B3722" s="6">
        <v>-57.421900000000001</v>
      </c>
    </row>
    <row r="3723" spans="1:2" x14ac:dyDescent="0.3">
      <c r="A3723" s="7">
        <v>463000</v>
      </c>
      <c r="B3723" s="6">
        <v>-56.306199999999997</v>
      </c>
    </row>
    <row r="3724" spans="1:2" x14ac:dyDescent="0.3">
      <c r="A3724" s="7">
        <v>463120</v>
      </c>
      <c r="B3724" s="6">
        <v>-58.240600000000001</v>
      </c>
    </row>
    <row r="3725" spans="1:2" x14ac:dyDescent="0.3">
      <c r="A3725" s="7">
        <v>463250</v>
      </c>
      <c r="B3725" s="6">
        <v>-60.171900000000001</v>
      </c>
    </row>
    <row r="3726" spans="1:2" x14ac:dyDescent="0.3">
      <c r="A3726" s="7">
        <v>463380</v>
      </c>
      <c r="B3726" s="6">
        <v>-58.665599999999998</v>
      </c>
    </row>
    <row r="3727" spans="1:2" x14ac:dyDescent="0.3">
      <c r="A3727" s="7">
        <v>463500</v>
      </c>
      <c r="B3727" s="6">
        <v>-57.159399999999998</v>
      </c>
    </row>
    <row r="3728" spans="1:2" x14ac:dyDescent="0.3">
      <c r="A3728" s="7">
        <v>463620</v>
      </c>
      <c r="B3728" s="6">
        <v>-60.084400000000002</v>
      </c>
    </row>
    <row r="3729" spans="1:2" x14ac:dyDescent="0.3">
      <c r="A3729" s="7">
        <v>463750</v>
      </c>
      <c r="B3729" s="6">
        <v>-63.006300000000003</v>
      </c>
    </row>
    <row r="3730" spans="1:2" x14ac:dyDescent="0.3">
      <c r="A3730" s="7">
        <v>463880</v>
      </c>
      <c r="B3730" s="6">
        <v>-57.040599999999998</v>
      </c>
    </row>
    <row r="3731" spans="1:2" x14ac:dyDescent="0.3">
      <c r="A3731" s="7">
        <v>464000</v>
      </c>
      <c r="B3731" s="6">
        <v>-51.071899999999999</v>
      </c>
    </row>
    <row r="3732" spans="1:2" x14ac:dyDescent="0.3">
      <c r="A3732" s="7">
        <v>464120</v>
      </c>
      <c r="B3732" s="6">
        <v>-51.909399999999998</v>
      </c>
    </row>
    <row r="3733" spans="1:2" x14ac:dyDescent="0.3">
      <c r="A3733" s="7">
        <v>464250</v>
      </c>
      <c r="B3733" s="6">
        <v>-52.746899999999997</v>
      </c>
    </row>
    <row r="3734" spans="1:2" x14ac:dyDescent="0.3">
      <c r="A3734" s="7">
        <v>464380</v>
      </c>
      <c r="B3734" s="6">
        <v>-62.612499999999997</v>
      </c>
    </row>
    <row r="3735" spans="1:2" x14ac:dyDescent="0.3">
      <c r="A3735" s="7">
        <v>464500</v>
      </c>
      <c r="B3735" s="6">
        <v>-72.474999999999994</v>
      </c>
    </row>
    <row r="3736" spans="1:2" x14ac:dyDescent="0.3">
      <c r="A3736" s="7">
        <v>464620</v>
      </c>
      <c r="B3736" s="6">
        <v>-67.340599999999995</v>
      </c>
    </row>
    <row r="3737" spans="1:2" x14ac:dyDescent="0.3">
      <c r="A3737" s="7">
        <v>464750</v>
      </c>
      <c r="B3737" s="6">
        <v>-62.206200000000003</v>
      </c>
    </row>
    <row r="3738" spans="1:2" x14ac:dyDescent="0.3">
      <c r="A3738" s="7">
        <v>464880</v>
      </c>
      <c r="B3738" s="6">
        <v>-58.087499999999999</v>
      </c>
    </row>
    <row r="3739" spans="1:2" x14ac:dyDescent="0.3">
      <c r="A3739" s="7">
        <v>465000</v>
      </c>
      <c r="B3739" s="6">
        <v>-53.968800000000002</v>
      </c>
    </row>
    <row r="3740" spans="1:2" x14ac:dyDescent="0.3">
      <c r="A3740" s="7">
        <v>465120</v>
      </c>
      <c r="B3740" s="6">
        <v>-53.246899999999997</v>
      </c>
    </row>
    <row r="3741" spans="1:2" x14ac:dyDescent="0.3">
      <c r="A3741" s="7">
        <v>465250</v>
      </c>
      <c r="B3741" s="6">
        <v>-52.524999999999999</v>
      </c>
    </row>
    <row r="3742" spans="1:2" x14ac:dyDescent="0.3">
      <c r="A3742" s="7">
        <v>465380</v>
      </c>
      <c r="B3742" s="6">
        <v>-53.684399999999997</v>
      </c>
    </row>
    <row r="3743" spans="1:2" x14ac:dyDescent="0.3">
      <c r="A3743" s="7">
        <v>465500</v>
      </c>
      <c r="B3743" s="6">
        <v>-54.843800000000002</v>
      </c>
    </row>
    <row r="3744" spans="1:2" x14ac:dyDescent="0.3">
      <c r="A3744" s="7">
        <v>465620</v>
      </c>
      <c r="B3744" s="6">
        <v>-62.912500000000001</v>
      </c>
    </row>
    <row r="3745" spans="1:2" x14ac:dyDescent="0.3">
      <c r="A3745" s="7">
        <v>465750</v>
      </c>
      <c r="B3745" s="6">
        <v>-70.978099999999998</v>
      </c>
    </row>
    <row r="3746" spans="1:2" x14ac:dyDescent="0.3">
      <c r="A3746" s="7">
        <v>465880</v>
      </c>
      <c r="B3746" s="6">
        <v>-62.365600000000001</v>
      </c>
    </row>
    <row r="3747" spans="1:2" x14ac:dyDescent="0.3">
      <c r="A3747" s="7">
        <v>466000</v>
      </c>
      <c r="B3747" s="6">
        <v>-53.753100000000003</v>
      </c>
    </row>
    <row r="3748" spans="1:2" x14ac:dyDescent="0.3">
      <c r="A3748" s="7">
        <v>466120</v>
      </c>
      <c r="B3748" s="6">
        <v>-53.156199999999998</v>
      </c>
    </row>
    <row r="3749" spans="1:2" x14ac:dyDescent="0.3">
      <c r="A3749" s="7">
        <v>466250</v>
      </c>
      <c r="B3749" s="6">
        <v>-52.556199999999997</v>
      </c>
    </row>
    <row r="3750" spans="1:2" x14ac:dyDescent="0.3">
      <c r="A3750" s="7">
        <v>466380</v>
      </c>
      <c r="B3750" s="6">
        <v>-55.031199999999998</v>
      </c>
    </row>
    <row r="3751" spans="1:2" x14ac:dyDescent="0.3">
      <c r="A3751" s="7">
        <v>466500</v>
      </c>
      <c r="B3751" s="6">
        <v>-57.503100000000003</v>
      </c>
    </row>
    <row r="3752" spans="1:2" x14ac:dyDescent="0.3">
      <c r="A3752" s="7">
        <v>466620</v>
      </c>
      <c r="B3752" s="6">
        <v>-55.721899999999998</v>
      </c>
    </row>
    <row r="3753" spans="1:2" x14ac:dyDescent="0.3">
      <c r="A3753" s="7">
        <v>466750</v>
      </c>
      <c r="B3753" s="6">
        <v>-53.940600000000003</v>
      </c>
    </row>
    <row r="3754" spans="1:2" x14ac:dyDescent="0.3">
      <c r="A3754" s="7">
        <v>466880</v>
      </c>
      <c r="B3754" s="6">
        <v>-66.012500000000003</v>
      </c>
    </row>
    <row r="3755" spans="1:2" x14ac:dyDescent="0.3">
      <c r="A3755" s="7">
        <v>467000</v>
      </c>
      <c r="B3755" s="6">
        <v>-78.084400000000002</v>
      </c>
    </row>
    <row r="3756" spans="1:2" x14ac:dyDescent="0.3">
      <c r="A3756" s="7">
        <v>467120</v>
      </c>
      <c r="B3756" s="6">
        <v>-68.406199999999998</v>
      </c>
    </row>
    <row r="3757" spans="1:2" x14ac:dyDescent="0.3">
      <c r="A3757" s="7">
        <v>467250</v>
      </c>
      <c r="B3757" s="6">
        <v>-58.725000000000001</v>
      </c>
    </row>
    <row r="3758" spans="1:2" x14ac:dyDescent="0.3">
      <c r="A3758" s="7">
        <v>467380</v>
      </c>
      <c r="B3758" s="6">
        <v>-53.665599999999998</v>
      </c>
    </row>
    <row r="3759" spans="1:2" x14ac:dyDescent="0.3">
      <c r="A3759" s="7">
        <v>467500</v>
      </c>
      <c r="B3759" s="6">
        <v>-48.603099999999998</v>
      </c>
    </row>
    <row r="3760" spans="1:2" x14ac:dyDescent="0.3">
      <c r="A3760" s="7">
        <v>467620</v>
      </c>
      <c r="B3760" s="6">
        <v>-49.690600000000003</v>
      </c>
    </row>
    <row r="3761" spans="1:2" x14ac:dyDescent="0.3">
      <c r="A3761" s="7">
        <v>467750</v>
      </c>
      <c r="B3761" s="6">
        <v>-50.774999999999999</v>
      </c>
    </row>
    <row r="3762" spans="1:2" x14ac:dyDescent="0.3">
      <c r="A3762" s="7">
        <v>467880</v>
      </c>
      <c r="B3762" s="6">
        <v>-56.706200000000003</v>
      </c>
    </row>
    <row r="3763" spans="1:2" x14ac:dyDescent="0.3">
      <c r="A3763" s="7">
        <v>468000</v>
      </c>
      <c r="B3763" s="6">
        <v>-62.637500000000003</v>
      </c>
    </row>
    <row r="3764" spans="1:2" x14ac:dyDescent="0.3">
      <c r="A3764" s="7">
        <v>468120</v>
      </c>
      <c r="B3764" s="6">
        <v>-61.884399999999999</v>
      </c>
    </row>
    <row r="3765" spans="1:2" x14ac:dyDescent="0.3">
      <c r="A3765" s="7">
        <v>468250</v>
      </c>
      <c r="B3765" s="6">
        <v>-61.131300000000003</v>
      </c>
    </row>
    <row r="3766" spans="1:2" x14ac:dyDescent="0.3">
      <c r="A3766" s="7">
        <v>468380</v>
      </c>
      <c r="B3766" s="6">
        <v>-58.193800000000003</v>
      </c>
    </row>
    <row r="3767" spans="1:2" x14ac:dyDescent="0.3">
      <c r="A3767" s="7">
        <v>468500</v>
      </c>
      <c r="B3767" s="6">
        <v>-55.253100000000003</v>
      </c>
    </row>
    <row r="3768" spans="1:2" x14ac:dyDescent="0.3">
      <c r="A3768" s="7">
        <v>468620</v>
      </c>
      <c r="B3768" s="6">
        <v>-54.615600000000001</v>
      </c>
    </row>
    <row r="3769" spans="1:2" x14ac:dyDescent="0.3">
      <c r="A3769" s="7">
        <v>468750</v>
      </c>
      <c r="B3769" s="6">
        <v>-53.978099999999998</v>
      </c>
    </row>
    <row r="3770" spans="1:2" x14ac:dyDescent="0.3">
      <c r="A3770" s="7">
        <v>468880</v>
      </c>
      <c r="B3770" s="6">
        <v>-52.865600000000001</v>
      </c>
    </row>
    <row r="3771" spans="1:2" x14ac:dyDescent="0.3">
      <c r="A3771" s="7">
        <v>469000</v>
      </c>
      <c r="B3771" s="6">
        <v>-51.753100000000003</v>
      </c>
    </row>
    <row r="3772" spans="1:2" x14ac:dyDescent="0.3">
      <c r="A3772" s="7">
        <v>469120</v>
      </c>
      <c r="B3772" s="6">
        <v>-52.293799999999997</v>
      </c>
    </row>
    <row r="3773" spans="1:2" x14ac:dyDescent="0.3">
      <c r="A3773" s="7">
        <v>469250</v>
      </c>
      <c r="B3773" s="6">
        <v>-52.831200000000003</v>
      </c>
    </row>
    <row r="3774" spans="1:2" x14ac:dyDescent="0.3">
      <c r="A3774" s="7">
        <v>469380</v>
      </c>
      <c r="B3774" s="6">
        <v>-57.418799999999997</v>
      </c>
    </row>
    <row r="3775" spans="1:2" x14ac:dyDescent="0.3">
      <c r="A3775" s="7">
        <v>469500</v>
      </c>
      <c r="B3775" s="6">
        <v>-62.006300000000003</v>
      </c>
    </row>
    <row r="3776" spans="1:2" x14ac:dyDescent="0.3">
      <c r="A3776" s="7">
        <v>469620</v>
      </c>
      <c r="B3776" s="6">
        <v>-62.521900000000002</v>
      </c>
    </row>
    <row r="3777" spans="1:2" x14ac:dyDescent="0.3">
      <c r="A3777" s="7">
        <v>469750</v>
      </c>
      <c r="B3777" s="6">
        <v>-63.037500000000001</v>
      </c>
    </row>
    <row r="3778" spans="1:2" x14ac:dyDescent="0.3">
      <c r="A3778" s="7">
        <v>469880</v>
      </c>
      <c r="B3778" s="6">
        <v>-59.0625</v>
      </c>
    </row>
    <row r="3779" spans="1:2" x14ac:dyDescent="0.3">
      <c r="A3779" s="7">
        <v>470000</v>
      </c>
      <c r="B3779" s="6">
        <v>-55.087499999999999</v>
      </c>
    </row>
    <row r="3780" spans="1:2" x14ac:dyDescent="0.3">
      <c r="A3780" s="7">
        <v>470120</v>
      </c>
      <c r="B3780" s="6">
        <v>-55.806199999999997</v>
      </c>
    </row>
    <row r="3781" spans="1:2" x14ac:dyDescent="0.3">
      <c r="A3781" s="7">
        <v>470250</v>
      </c>
      <c r="B3781" s="6">
        <v>-56.521900000000002</v>
      </c>
    </row>
    <row r="3782" spans="1:2" x14ac:dyDescent="0.3">
      <c r="A3782" s="7">
        <v>470380</v>
      </c>
      <c r="B3782" s="6">
        <v>-59.662500000000001</v>
      </c>
    </row>
    <row r="3783" spans="1:2" x14ac:dyDescent="0.3">
      <c r="A3783" s="7">
        <v>470500</v>
      </c>
      <c r="B3783" s="6">
        <v>-62.803100000000001</v>
      </c>
    </row>
    <row r="3784" spans="1:2" x14ac:dyDescent="0.3">
      <c r="A3784" s="7">
        <v>470620</v>
      </c>
      <c r="B3784" s="6">
        <v>-59.821899999999999</v>
      </c>
    </row>
    <row r="3785" spans="1:2" x14ac:dyDescent="0.3">
      <c r="A3785" s="7">
        <v>470750</v>
      </c>
      <c r="B3785" s="6">
        <v>-56.837499999999999</v>
      </c>
    </row>
    <row r="3786" spans="1:2" x14ac:dyDescent="0.3">
      <c r="A3786" s="7">
        <v>470880</v>
      </c>
      <c r="B3786" s="6">
        <v>-60.721899999999998</v>
      </c>
    </row>
    <row r="3787" spans="1:2" x14ac:dyDescent="0.3">
      <c r="A3787" s="7">
        <v>471000</v>
      </c>
      <c r="B3787" s="6">
        <v>-64.606300000000005</v>
      </c>
    </row>
    <row r="3788" spans="1:2" x14ac:dyDescent="0.3">
      <c r="A3788" s="7">
        <v>471120</v>
      </c>
      <c r="B3788" s="6">
        <v>-61.103099999999998</v>
      </c>
    </row>
    <row r="3789" spans="1:2" x14ac:dyDescent="0.3">
      <c r="A3789" s="7">
        <v>471250</v>
      </c>
      <c r="B3789" s="6">
        <v>-57.6</v>
      </c>
    </row>
    <row r="3790" spans="1:2" x14ac:dyDescent="0.3">
      <c r="A3790" s="7">
        <v>471380</v>
      </c>
      <c r="B3790" s="6">
        <v>-57.862499999999997</v>
      </c>
    </row>
    <row r="3791" spans="1:2" x14ac:dyDescent="0.3">
      <c r="A3791" s="7">
        <v>471500</v>
      </c>
      <c r="B3791" s="6">
        <v>-58.121899999999997</v>
      </c>
    </row>
    <row r="3792" spans="1:2" x14ac:dyDescent="0.3">
      <c r="A3792" s="7">
        <v>471620</v>
      </c>
      <c r="B3792" s="6">
        <v>-61.140599999999999</v>
      </c>
    </row>
    <row r="3793" spans="1:2" x14ac:dyDescent="0.3">
      <c r="A3793" s="7">
        <v>471750</v>
      </c>
      <c r="B3793" s="6">
        <v>-64.156199999999998</v>
      </c>
    </row>
    <row r="3794" spans="1:2" x14ac:dyDescent="0.3">
      <c r="A3794" s="7">
        <v>471880</v>
      </c>
      <c r="B3794" s="6">
        <v>-69.078100000000006</v>
      </c>
    </row>
    <row r="3795" spans="1:2" x14ac:dyDescent="0.3">
      <c r="A3795" s="7">
        <v>472000</v>
      </c>
      <c r="B3795" s="6">
        <v>-73.996899999999997</v>
      </c>
    </row>
    <row r="3796" spans="1:2" x14ac:dyDescent="0.3">
      <c r="A3796" s="7">
        <v>472120</v>
      </c>
      <c r="B3796" s="6">
        <v>-70.293800000000005</v>
      </c>
    </row>
    <row r="3797" spans="1:2" x14ac:dyDescent="0.3">
      <c r="A3797" s="7">
        <v>472250</v>
      </c>
      <c r="B3797" s="6">
        <v>-66.587500000000006</v>
      </c>
    </row>
    <row r="3798" spans="1:2" x14ac:dyDescent="0.3">
      <c r="A3798" s="7">
        <v>472380</v>
      </c>
      <c r="B3798" s="6">
        <v>-65.174999999999997</v>
      </c>
    </row>
    <row r="3799" spans="1:2" x14ac:dyDescent="0.3">
      <c r="A3799" s="7">
        <v>472500</v>
      </c>
      <c r="B3799" s="6">
        <v>-63.759399999999999</v>
      </c>
    </row>
    <row r="3800" spans="1:2" x14ac:dyDescent="0.3">
      <c r="A3800" s="7">
        <v>472620</v>
      </c>
      <c r="B3800" s="6">
        <v>-62.093800000000002</v>
      </c>
    </row>
    <row r="3801" spans="1:2" x14ac:dyDescent="0.3">
      <c r="A3801" s="7">
        <v>472750</v>
      </c>
      <c r="B3801" s="6">
        <v>-60.428100000000001</v>
      </c>
    </row>
    <row r="3802" spans="1:2" x14ac:dyDescent="0.3">
      <c r="A3802" s="7">
        <v>472880</v>
      </c>
      <c r="B3802" s="6">
        <v>-57.196899999999999</v>
      </c>
    </row>
    <row r="3803" spans="1:2" x14ac:dyDescent="0.3">
      <c r="A3803" s="7">
        <v>473000</v>
      </c>
      <c r="B3803" s="6">
        <v>-53.962499999999999</v>
      </c>
    </row>
    <row r="3804" spans="1:2" x14ac:dyDescent="0.3">
      <c r="A3804" s="7">
        <v>473120</v>
      </c>
      <c r="B3804" s="6">
        <v>-54.637500000000003</v>
      </c>
    </row>
    <row r="3805" spans="1:2" x14ac:dyDescent="0.3">
      <c r="A3805" s="7">
        <v>473250</v>
      </c>
      <c r="B3805" s="6">
        <v>-55.309399999999997</v>
      </c>
    </row>
    <row r="3806" spans="1:2" x14ac:dyDescent="0.3">
      <c r="A3806" s="7">
        <v>473380</v>
      </c>
      <c r="B3806" s="6">
        <v>-59.646900000000002</v>
      </c>
    </row>
    <row r="3807" spans="1:2" x14ac:dyDescent="0.3">
      <c r="A3807" s="7">
        <v>473500</v>
      </c>
      <c r="B3807" s="6">
        <v>-63.984400000000001</v>
      </c>
    </row>
    <row r="3808" spans="1:2" x14ac:dyDescent="0.3">
      <c r="A3808" s="7">
        <v>473620</v>
      </c>
      <c r="B3808" s="6">
        <v>-63.259399999999999</v>
      </c>
    </row>
    <row r="3809" spans="1:2" x14ac:dyDescent="0.3">
      <c r="A3809" s="7">
        <v>473750</v>
      </c>
      <c r="B3809" s="6">
        <v>-62.531199999999998</v>
      </c>
    </row>
    <row r="3810" spans="1:2" x14ac:dyDescent="0.3">
      <c r="A3810" s="7">
        <v>473880</v>
      </c>
      <c r="B3810" s="6">
        <v>-63.334400000000002</v>
      </c>
    </row>
    <row r="3811" spans="1:2" x14ac:dyDescent="0.3">
      <c r="A3811" s="7">
        <v>474000</v>
      </c>
      <c r="B3811" s="6">
        <v>-64.134399999999999</v>
      </c>
    </row>
    <row r="3812" spans="1:2" x14ac:dyDescent="0.3">
      <c r="A3812" s="7">
        <v>474120</v>
      </c>
      <c r="B3812" s="6">
        <v>-59.321899999999999</v>
      </c>
    </row>
    <row r="3813" spans="1:2" x14ac:dyDescent="0.3">
      <c r="A3813" s="7">
        <v>474250</v>
      </c>
      <c r="B3813" s="6">
        <v>-54.506300000000003</v>
      </c>
    </row>
    <row r="3814" spans="1:2" x14ac:dyDescent="0.3">
      <c r="A3814" s="7">
        <v>474380</v>
      </c>
      <c r="B3814" s="6">
        <v>-57.225000000000001</v>
      </c>
    </row>
    <row r="3815" spans="1:2" x14ac:dyDescent="0.3">
      <c r="A3815" s="7">
        <v>474500</v>
      </c>
      <c r="B3815" s="6">
        <v>-59.943800000000003</v>
      </c>
    </row>
    <row r="3816" spans="1:2" x14ac:dyDescent="0.3">
      <c r="A3816" s="7">
        <v>474620</v>
      </c>
      <c r="B3816" s="6">
        <v>-57.528100000000002</v>
      </c>
    </row>
    <row r="3817" spans="1:2" x14ac:dyDescent="0.3">
      <c r="A3817" s="7">
        <v>474750</v>
      </c>
      <c r="B3817" s="6">
        <v>-55.112499999999997</v>
      </c>
    </row>
    <row r="3818" spans="1:2" x14ac:dyDescent="0.3">
      <c r="A3818" s="7">
        <v>474880</v>
      </c>
      <c r="B3818" s="6">
        <v>-58.237499999999997</v>
      </c>
    </row>
    <row r="3819" spans="1:2" x14ac:dyDescent="0.3">
      <c r="A3819" s="7">
        <v>475000</v>
      </c>
      <c r="B3819" s="6">
        <v>-61.359400000000001</v>
      </c>
    </row>
    <row r="3820" spans="1:2" x14ac:dyDescent="0.3">
      <c r="A3820" s="7">
        <v>475120</v>
      </c>
      <c r="B3820" s="6">
        <v>-60.906199999999998</v>
      </c>
    </row>
    <row r="3821" spans="1:2" x14ac:dyDescent="0.3">
      <c r="A3821" s="7">
        <v>475250</v>
      </c>
      <c r="B3821" s="6">
        <v>-60.453099999999999</v>
      </c>
    </row>
    <row r="3822" spans="1:2" x14ac:dyDescent="0.3">
      <c r="A3822" s="7">
        <v>475380</v>
      </c>
      <c r="B3822" s="6">
        <v>-57.584400000000002</v>
      </c>
    </row>
    <row r="3823" spans="1:2" x14ac:dyDescent="0.3">
      <c r="A3823" s="7">
        <v>475500</v>
      </c>
      <c r="B3823" s="6">
        <v>-54.715600000000002</v>
      </c>
    </row>
    <row r="3824" spans="1:2" x14ac:dyDescent="0.3">
      <c r="A3824" s="7">
        <v>475620</v>
      </c>
      <c r="B3824" s="6">
        <v>-55.875</v>
      </c>
    </row>
    <row r="3825" spans="1:2" x14ac:dyDescent="0.3">
      <c r="A3825" s="7">
        <v>475750</v>
      </c>
      <c r="B3825" s="6">
        <v>-57.034399999999998</v>
      </c>
    </row>
    <row r="3826" spans="1:2" x14ac:dyDescent="0.3">
      <c r="A3826" s="7">
        <v>475880</v>
      </c>
      <c r="B3826" s="6">
        <v>-54.4375</v>
      </c>
    </row>
    <row r="3827" spans="1:2" x14ac:dyDescent="0.3">
      <c r="A3827" s="7">
        <v>476000</v>
      </c>
      <c r="B3827" s="6">
        <v>-51.837499999999999</v>
      </c>
    </row>
    <row r="3828" spans="1:2" x14ac:dyDescent="0.3">
      <c r="A3828" s="7">
        <v>476120</v>
      </c>
      <c r="B3828" s="6">
        <v>-53.590600000000002</v>
      </c>
    </row>
    <row r="3829" spans="1:2" x14ac:dyDescent="0.3">
      <c r="A3829" s="7">
        <v>476250</v>
      </c>
      <c r="B3829" s="6">
        <v>-55.340600000000002</v>
      </c>
    </row>
    <row r="3830" spans="1:2" x14ac:dyDescent="0.3">
      <c r="A3830" s="7">
        <v>476380</v>
      </c>
      <c r="B3830" s="6">
        <v>-56.318800000000003</v>
      </c>
    </row>
    <row r="3831" spans="1:2" x14ac:dyDescent="0.3">
      <c r="A3831" s="7">
        <v>476500</v>
      </c>
      <c r="B3831" s="6">
        <v>-57.296900000000001</v>
      </c>
    </row>
    <row r="3832" spans="1:2" x14ac:dyDescent="0.3">
      <c r="A3832" s="7">
        <v>476620</v>
      </c>
      <c r="B3832" s="6">
        <v>-55.618699999999997</v>
      </c>
    </row>
    <row r="3833" spans="1:2" x14ac:dyDescent="0.3">
      <c r="A3833" s="7">
        <v>476750</v>
      </c>
      <c r="B3833" s="6">
        <v>-53.9375</v>
      </c>
    </row>
    <row r="3834" spans="1:2" x14ac:dyDescent="0.3">
      <c r="A3834" s="7">
        <v>476880</v>
      </c>
      <c r="B3834" s="6">
        <v>-53.053100000000001</v>
      </c>
    </row>
    <row r="3835" spans="1:2" x14ac:dyDescent="0.3">
      <c r="A3835" s="7">
        <v>477000</v>
      </c>
      <c r="B3835" s="6">
        <v>-52.168799999999997</v>
      </c>
    </row>
    <row r="3836" spans="1:2" x14ac:dyDescent="0.3">
      <c r="A3836" s="7">
        <v>477120</v>
      </c>
      <c r="B3836" s="6">
        <v>-52.365600000000001</v>
      </c>
    </row>
    <row r="3837" spans="1:2" x14ac:dyDescent="0.3">
      <c r="A3837" s="7">
        <v>477250</v>
      </c>
      <c r="B3837" s="6">
        <v>-52.5625</v>
      </c>
    </row>
    <row r="3838" spans="1:2" x14ac:dyDescent="0.3">
      <c r="A3838" s="7">
        <v>477380</v>
      </c>
      <c r="B3838" s="6">
        <v>-56.615600000000001</v>
      </c>
    </row>
    <row r="3839" spans="1:2" x14ac:dyDescent="0.3">
      <c r="A3839" s="7">
        <v>477500</v>
      </c>
      <c r="B3839" s="6">
        <v>-60.665599999999998</v>
      </c>
    </row>
    <row r="3840" spans="1:2" x14ac:dyDescent="0.3">
      <c r="A3840" s="7">
        <v>477620</v>
      </c>
      <c r="B3840" s="6">
        <v>-58.943800000000003</v>
      </c>
    </row>
    <row r="3841" spans="1:2" x14ac:dyDescent="0.3">
      <c r="A3841" s="7">
        <v>477750</v>
      </c>
      <c r="B3841" s="6">
        <v>-57.221899999999998</v>
      </c>
    </row>
    <row r="3842" spans="1:2" x14ac:dyDescent="0.3">
      <c r="A3842" s="7">
        <v>477880</v>
      </c>
      <c r="B3842" s="6">
        <v>-58.428100000000001</v>
      </c>
    </row>
    <row r="3843" spans="1:2" x14ac:dyDescent="0.3">
      <c r="A3843" s="7">
        <v>478000</v>
      </c>
      <c r="B3843" s="6">
        <v>-59.634399999999999</v>
      </c>
    </row>
    <row r="3844" spans="1:2" x14ac:dyDescent="0.3">
      <c r="A3844" s="7">
        <v>478120</v>
      </c>
      <c r="B3844" s="6">
        <v>-61.431199999999997</v>
      </c>
    </row>
    <row r="3845" spans="1:2" x14ac:dyDescent="0.3">
      <c r="A3845" s="7">
        <v>478250</v>
      </c>
      <c r="B3845" s="6">
        <v>-63.225000000000001</v>
      </c>
    </row>
    <row r="3846" spans="1:2" x14ac:dyDescent="0.3">
      <c r="A3846" s="7">
        <v>478380</v>
      </c>
      <c r="B3846" s="6">
        <v>-60.315600000000003</v>
      </c>
    </row>
    <row r="3847" spans="1:2" x14ac:dyDescent="0.3">
      <c r="A3847" s="7">
        <v>478500</v>
      </c>
      <c r="B3847" s="6">
        <v>-57.403100000000002</v>
      </c>
    </row>
    <row r="3848" spans="1:2" x14ac:dyDescent="0.3">
      <c r="A3848" s="7">
        <v>478620</v>
      </c>
      <c r="B3848" s="6">
        <v>-57.490600000000001</v>
      </c>
    </row>
    <row r="3849" spans="1:2" x14ac:dyDescent="0.3">
      <c r="A3849" s="7">
        <v>478750</v>
      </c>
      <c r="B3849" s="6">
        <v>-57.575000000000003</v>
      </c>
    </row>
    <row r="3850" spans="1:2" x14ac:dyDescent="0.3">
      <c r="A3850" s="7">
        <v>478880</v>
      </c>
      <c r="B3850" s="6">
        <v>-56.746899999999997</v>
      </c>
    </row>
    <row r="3851" spans="1:2" x14ac:dyDescent="0.3">
      <c r="A3851" s="7">
        <v>479000</v>
      </c>
      <c r="B3851" s="6">
        <v>-55.915599999999998</v>
      </c>
    </row>
    <row r="3852" spans="1:2" x14ac:dyDescent="0.3">
      <c r="A3852" s="7">
        <v>479120</v>
      </c>
      <c r="B3852" s="6">
        <v>-53.475000000000001</v>
      </c>
    </row>
    <row r="3853" spans="1:2" x14ac:dyDescent="0.3">
      <c r="A3853" s="7">
        <v>479250</v>
      </c>
      <c r="B3853" s="6">
        <v>-51.031199999999998</v>
      </c>
    </row>
    <row r="3854" spans="1:2" x14ac:dyDescent="0.3">
      <c r="A3854" s="7">
        <v>479380</v>
      </c>
      <c r="B3854" s="6">
        <v>-50.853099999999998</v>
      </c>
    </row>
    <row r="3855" spans="1:2" x14ac:dyDescent="0.3">
      <c r="A3855" s="7">
        <v>479500</v>
      </c>
      <c r="B3855" s="6">
        <v>-50.674999999999997</v>
      </c>
    </row>
    <row r="3856" spans="1:2" x14ac:dyDescent="0.3">
      <c r="A3856" s="7">
        <v>479620</v>
      </c>
      <c r="B3856" s="6">
        <v>-51.862499999999997</v>
      </c>
    </row>
    <row r="3857" spans="1:2" x14ac:dyDescent="0.3">
      <c r="A3857" s="7">
        <v>479750</v>
      </c>
      <c r="B3857" s="6">
        <v>-53.046900000000001</v>
      </c>
    </row>
    <row r="3858" spans="1:2" x14ac:dyDescent="0.3">
      <c r="A3858" s="7">
        <v>479880</v>
      </c>
      <c r="B3858" s="6">
        <v>-55.815600000000003</v>
      </c>
    </row>
    <row r="3859" spans="1:2" x14ac:dyDescent="0.3">
      <c r="A3859" s="7">
        <v>480000</v>
      </c>
      <c r="B3859" s="6">
        <v>-58.584400000000002</v>
      </c>
    </row>
    <row r="3860" spans="1:2" x14ac:dyDescent="0.3">
      <c r="A3860" s="7">
        <v>480120</v>
      </c>
      <c r="B3860" s="6">
        <v>-59.174999999999997</v>
      </c>
    </row>
    <row r="3861" spans="1:2" x14ac:dyDescent="0.3">
      <c r="A3861" s="7">
        <v>480250</v>
      </c>
      <c r="B3861" s="6">
        <v>-59.762500000000003</v>
      </c>
    </row>
    <row r="3862" spans="1:2" x14ac:dyDescent="0.3">
      <c r="A3862" s="7">
        <v>480380</v>
      </c>
      <c r="B3862" s="6">
        <v>-58.168799999999997</v>
      </c>
    </row>
    <row r="3863" spans="1:2" x14ac:dyDescent="0.3">
      <c r="A3863" s="7">
        <v>480500</v>
      </c>
      <c r="B3863" s="6">
        <v>-56.571899999999999</v>
      </c>
    </row>
    <row r="3864" spans="1:2" x14ac:dyDescent="0.3">
      <c r="A3864" s="7">
        <v>480620</v>
      </c>
      <c r="B3864" s="6">
        <v>-55.765599999999999</v>
      </c>
    </row>
    <row r="3865" spans="1:2" x14ac:dyDescent="0.3">
      <c r="A3865" s="7">
        <v>480750</v>
      </c>
      <c r="B3865" s="6">
        <v>-54.956200000000003</v>
      </c>
    </row>
    <row r="3866" spans="1:2" x14ac:dyDescent="0.3">
      <c r="A3866" s="7">
        <v>480880</v>
      </c>
      <c r="B3866" s="6">
        <v>-54.040599999999998</v>
      </c>
    </row>
    <row r="3867" spans="1:2" x14ac:dyDescent="0.3">
      <c r="A3867" s="7">
        <v>481000</v>
      </c>
      <c r="B3867" s="6">
        <v>-53.121899999999997</v>
      </c>
    </row>
    <row r="3868" spans="1:2" x14ac:dyDescent="0.3">
      <c r="A3868" s="7">
        <v>481120</v>
      </c>
      <c r="B3868" s="6">
        <v>-52.774999999999999</v>
      </c>
    </row>
    <row r="3869" spans="1:2" x14ac:dyDescent="0.3">
      <c r="A3869" s="7">
        <v>481250</v>
      </c>
      <c r="B3869" s="6">
        <v>-52.428100000000001</v>
      </c>
    </row>
    <row r="3870" spans="1:2" x14ac:dyDescent="0.3">
      <c r="A3870" s="7">
        <v>481380</v>
      </c>
      <c r="B3870" s="6">
        <v>-56.215600000000002</v>
      </c>
    </row>
    <row r="3871" spans="1:2" x14ac:dyDescent="0.3">
      <c r="A3871" s="7">
        <v>481500</v>
      </c>
      <c r="B3871" s="6">
        <v>-60.003100000000003</v>
      </c>
    </row>
    <row r="3872" spans="1:2" x14ac:dyDescent="0.3">
      <c r="A3872" s="7">
        <v>481620</v>
      </c>
      <c r="B3872" s="6">
        <v>-56.524999999999999</v>
      </c>
    </row>
    <row r="3873" spans="1:2" x14ac:dyDescent="0.3">
      <c r="A3873" s="7">
        <v>481750</v>
      </c>
      <c r="B3873" s="6">
        <v>-53.043799999999997</v>
      </c>
    </row>
    <row r="3874" spans="1:2" x14ac:dyDescent="0.3">
      <c r="A3874" s="7">
        <v>481880</v>
      </c>
      <c r="B3874" s="6">
        <v>-51.140599999999999</v>
      </c>
    </row>
    <row r="3875" spans="1:2" x14ac:dyDescent="0.3">
      <c r="A3875" s="7">
        <v>482000</v>
      </c>
      <c r="B3875" s="6">
        <v>-49.237499999999997</v>
      </c>
    </row>
    <row r="3876" spans="1:2" x14ac:dyDescent="0.3">
      <c r="A3876" s="7">
        <v>482120</v>
      </c>
      <c r="B3876" s="6">
        <v>-51.85</v>
      </c>
    </row>
    <row r="3877" spans="1:2" x14ac:dyDescent="0.3">
      <c r="A3877" s="7">
        <v>482250</v>
      </c>
      <c r="B3877" s="6">
        <v>-54.462499999999999</v>
      </c>
    </row>
    <row r="3878" spans="1:2" x14ac:dyDescent="0.3">
      <c r="A3878" s="7">
        <v>482380</v>
      </c>
      <c r="B3878" s="6">
        <v>-59.018700000000003</v>
      </c>
    </row>
    <row r="3879" spans="1:2" x14ac:dyDescent="0.3">
      <c r="A3879" s="7">
        <v>482500</v>
      </c>
      <c r="B3879" s="6">
        <v>-63.571899999999999</v>
      </c>
    </row>
    <row r="3880" spans="1:2" x14ac:dyDescent="0.3">
      <c r="A3880" s="7">
        <v>482620</v>
      </c>
      <c r="B3880" s="6">
        <v>-64.012500000000003</v>
      </c>
    </row>
    <row r="3881" spans="1:2" x14ac:dyDescent="0.3">
      <c r="A3881" s="7">
        <v>482750</v>
      </c>
      <c r="B3881" s="6">
        <v>-64.453100000000006</v>
      </c>
    </row>
    <row r="3882" spans="1:2" x14ac:dyDescent="0.3">
      <c r="A3882" s="7">
        <v>482880</v>
      </c>
      <c r="B3882" s="6">
        <v>-63.509399999999999</v>
      </c>
    </row>
    <row r="3883" spans="1:2" x14ac:dyDescent="0.3">
      <c r="A3883" s="7">
        <v>483000</v>
      </c>
      <c r="B3883" s="6">
        <v>-62.5625</v>
      </c>
    </row>
    <row r="3884" spans="1:2" x14ac:dyDescent="0.3">
      <c r="A3884" s="7">
        <v>483120</v>
      </c>
      <c r="B3884" s="6">
        <v>-58.665599999999998</v>
      </c>
    </row>
    <row r="3885" spans="1:2" x14ac:dyDescent="0.3">
      <c r="A3885" s="7">
        <v>483250</v>
      </c>
      <c r="B3885" s="6">
        <v>-54.768700000000003</v>
      </c>
    </row>
    <row r="3886" spans="1:2" x14ac:dyDescent="0.3">
      <c r="A3886" s="7">
        <v>483380</v>
      </c>
      <c r="B3886" s="6">
        <v>-55.875</v>
      </c>
    </row>
    <row r="3887" spans="1:2" x14ac:dyDescent="0.3">
      <c r="A3887" s="7">
        <v>483500</v>
      </c>
      <c r="B3887" s="6">
        <v>-56.978099999999998</v>
      </c>
    </row>
    <row r="3888" spans="1:2" x14ac:dyDescent="0.3">
      <c r="A3888" s="7">
        <v>483620</v>
      </c>
      <c r="B3888" s="6">
        <v>-57.071899999999999</v>
      </c>
    </row>
    <row r="3889" spans="1:2" x14ac:dyDescent="0.3">
      <c r="A3889" s="7">
        <v>483750</v>
      </c>
      <c r="B3889" s="6">
        <v>-57.165599999999998</v>
      </c>
    </row>
    <row r="3890" spans="1:2" x14ac:dyDescent="0.3">
      <c r="A3890" s="7">
        <v>483880</v>
      </c>
      <c r="B3890" s="6">
        <v>-56.006300000000003</v>
      </c>
    </row>
    <row r="3891" spans="1:2" x14ac:dyDescent="0.3">
      <c r="A3891" s="7">
        <v>484000</v>
      </c>
      <c r="B3891" s="6">
        <v>-54.843800000000002</v>
      </c>
    </row>
    <row r="3892" spans="1:2" x14ac:dyDescent="0.3">
      <c r="A3892" s="7">
        <v>484120</v>
      </c>
      <c r="B3892" s="6">
        <v>-54.356299999999997</v>
      </c>
    </row>
    <row r="3893" spans="1:2" x14ac:dyDescent="0.3">
      <c r="A3893" s="7">
        <v>484250</v>
      </c>
      <c r="B3893" s="6">
        <v>-53.865600000000001</v>
      </c>
    </row>
    <row r="3894" spans="1:2" x14ac:dyDescent="0.3">
      <c r="A3894" s="7">
        <v>484380</v>
      </c>
      <c r="B3894" s="6">
        <v>-55.878100000000003</v>
      </c>
    </row>
    <row r="3895" spans="1:2" x14ac:dyDescent="0.3">
      <c r="A3895" s="7">
        <v>484500</v>
      </c>
      <c r="B3895" s="6">
        <v>-57.890599999999999</v>
      </c>
    </row>
    <row r="3896" spans="1:2" x14ac:dyDescent="0.3">
      <c r="A3896" s="7">
        <v>484620</v>
      </c>
      <c r="B3896" s="6">
        <v>-56.640599999999999</v>
      </c>
    </row>
    <row r="3897" spans="1:2" x14ac:dyDescent="0.3">
      <c r="A3897" s="7">
        <v>484750</v>
      </c>
      <c r="B3897" s="6">
        <v>-55.390599999999999</v>
      </c>
    </row>
    <row r="3898" spans="1:2" x14ac:dyDescent="0.3">
      <c r="A3898" s="7">
        <v>484880</v>
      </c>
      <c r="B3898" s="6">
        <v>-64.178100000000001</v>
      </c>
    </row>
    <row r="3899" spans="1:2" x14ac:dyDescent="0.3">
      <c r="A3899" s="7">
        <v>485000</v>
      </c>
      <c r="B3899" s="6">
        <v>-72.965599999999995</v>
      </c>
    </row>
    <row r="3900" spans="1:2" x14ac:dyDescent="0.3">
      <c r="A3900" s="7">
        <v>485120</v>
      </c>
      <c r="B3900" s="6">
        <v>-66.203100000000006</v>
      </c>
    </row>
    <row r="3901" spans="1:2" x14ac:dyDescent="0.3">
      <c r="A3901" s="7">
        <v>485250</v>
      </c>
      <c r="B3901" s="6">
        <v>-59.440600000000003</v>
      </c>
    </row>
    <row r="3902" spans="1:2" x14ac:dyDescent="0.3">
      <c r="A3902" s="7">
        <v>485380</v>
      </c>
      <c r="B3902" s="6">
        <v>-59.468800000000002</v>
      </c>
    </row>
    <row r="3903" spans="1:2" x14ac:dyDescent="0.3">
      <c r="A3903" s="7">
        <v>485500</v>
      </c>
      <c r="B3903" s="6">
        <v>-59.496899999999997</v>
      </c>
    </row>
    <row r="3904" spans="1:2" x14ac:dyDescent="0.3">
      <c r="A3904" s="7">
        <v>485620</v>
      </c>
      <c r="B3904" s="6">
        <v>-60.428100000000001</v>
      </c>
    </row>
    <row r="3905" spans="1:2" x14ac:dyDescent="0.3">
      <c r="A3905" s="7">
        <v>485750</v>
      </c>
      <c r="B3905" s="6">
        <v>-61.356299999999997</v>
      </c>
    </row>
    <row r="3906" spans="1:2" x14ac:dyDescent="0.3">
      <c r="A3906" s="7">
        <v>485880</v>
      </c>
      <c r="B3906" s="6">
        <v>-62.45</v>
      </c>
    </row>
    <row r="3907" spans="1:2" x14ac:dyDescent="0.3">
      <c r="A3907" s="7">
        <v>486000</v>
      </c>
      <c r="B3907" s="6">
        <v>-63.543799999999997</v>
      </c>
    </row>
    <row r="3908" spans="1:2" x14ac:dyDescent="0.3">
      <c r="A3908" s="7">
        <v>486120</v>
      </c>
      <c r="B3908" s="6">
        <v>-59.0625</v>
      </c>
    </row>
    <row r="3909" spans="1:2" x14ac:dyDescent="0.3">
      <c r="A3909" s="7">
        <v>486250</v>
      </c>
      <c r="B3909" s="6">
        <v>-54.581200000000003</v>
      </c>
    </row>
    <row r="3910" spans="1:2" x14ac:dyDescent="0.3">
      <c r="A3910" s="7">
        <v>486380</v>
      </c>
      <c r="B3910" s="6">
        <v>-52.956200000000003</v>
      </c>
    </row>
    <row r="3911" spans="1:2" x14ac:dyDescent="0.3">
      <c r="A3911" s="7">
        <v>486500</v>
      </c>
      <c r="B3911" s="6">
        <v>-51.328099999999999</v>
      </c>
    </row>
    <row r="3912" spans="1:2" x14ac:dyDescent="0.3">
      <c r="A3912" s="7">
        <v>486620</v>
      </c>
      <c r="B3912" s="6">
        <v>-65.681299999999993</v>
      </c>
    </row>
    <row r="3913" spans="1:2" x14ac:dyDescent="0.3">
      <c r="A3913" s="7">
        <v>486750</v>
      </c>
      <c r="B3913" s="6">
        <v>-80.034400000000005</v>
      </c>
    </row>
    <row r="3914" spans="1:2" x14ac:dyDescent="0.3">
      <c r="A3914" s="7">
        <v>486880</v>
      </c>
      <c r="B3914" s="6">
        <v>-66.128100000000003</v>
      </c>
    </row>
    <row r="3915" spans="1:2" x14ac:dyDescent="0.3">
      <c r="A3915" s="7">
        <v>487000</v>
      </c>
      <c r="B3915" s="6">
        <v>-52.218800000000002</v>
      </c>
    </row>
    <row r="3916" spans="1:2" x14ac:dyDescent="0.3">
      <c r="A3916" s="7">
        <v>487120</v>
      </c>
      <c r="B3916" s="6">
        <v>-52.890599999999999</v>
      </c>
    </row>
    <row r="3917" spans="1:2" x14ac:dyDescent="0.3">
      <c r="A3917" s="7">
        <v>487250</v>
      </c>
      <c r="B3917" s="6">
        <v>-53.5625</v>
      </c>
    </row>
    <row r="3918" spans="1:2" x14ac:dyDescent="0.3">
      <c r="A3918" s="7">
        <v>487380</v>
      </c>
      <c r="B3918" s="6">
        <v>-57.762500000000003</v>
      </c>
    </row>
    <row r="3919" spans="1:2" x14ac:dyDescent="0.3">
      <c r="A3919" s="7">
        <v>487500</v>
      </c>
      <c r="B3919" s="6">
        <v>-61.959400000000002</v>
      </c>
    </row>
    <row r="3920" spans="1:2" x14ac:dyDescent="0.3">
      <c r="A3920" s="7">
        <v>487620</v>
      </c>
      <c r="B3920" s="6">
        <v>-63.856299999999997</v>
      </c>
    </row>
    <row r="3921" spans="1:2" x14ac:dyDescent="0.3">
      <c r="A3921" s="7">
        <v>487750</v>
      </c>
      <c r="B3921" s="6">
        <v>-65.753100000000003</v>
      </c>
    </row>
    <row r="3922" spans="1:2" x14ac:dyDescent="0.3">
      <c r="A3922" s="7">
        <v>487880</v>
      </c>
      <c r="B3922" s="6">
        <v>-68.256200000000007</v>
      </c>
    </row>
    <row r="3923" spans="1:2" x14ac:dyDescent="0.3">
      <c r="A3923" s="7">
        <v>488000</v>
      </c>
      <c r="B3923" s="6">
        <v>-70.759399999999999</v>
      </c>
    </row>
    <row r="3924" spans="1:2" x14ac:dyDescent="0.3">
      <c r="A3924" s="7">
        <v>488120</v>
      </c>
      <c r="B3924" s="6">
        <v>-65.934399999999997</v>
      </c>
    </row>
    <row r="3925" spans="1:2" x14ac:dyDescent="0.3">
      <c r="A3925" s="7">
        <v>488250</v>
      </c>
      <c r="B3925" s="6">
        <v>-61.109400000000001</v>
      </c>
    </row>
    <row r="3926" spans="1:2" x14ac:dyDescent="0.3">
      <c r="A3926" s="7">
        <v>488380</v>
      </c>
      <c r="B3926" s="6">
        <v>-60.159399999999998</v>
      </c>
    </row>
    <row r="3927" spans="1:2" x14ac:dyDescent="0.3">
      <c r="A3927" s="7">
        <v>488500</v>
      </c>
      <c r="B3927" s="6">
        <v>-59.209400000000002</v>
      </c>
    </row>
    <row r="3928" spans="1:2" x14ac:dyDescent="0.3">
      <c r="A3928" s="7">
        <v>488620</v>
      </c>
      <c r="B3928" s="6">
        <v>-60.087499999999999</v>
      </c>
    </row>
    <row r="3929" spans="1:2" x14ac:dyDescent="0.3">
      <c r="A3929" s="7">
        <v>488750</v>
      </c>
      <c r="B3929" s="6">
        <v>-60.965600000000002</v>
      </c>
    </row>
    <row r="3930" spans="1:2" x14ac:dyDescent="0.3">
      <c r="A3930" s="7">
        <v>488880</v>
      </c>
      <c r="B3930" s="6">
        <v>-57.265599999999999</v>
      </c>
    </row>
    <row r="3931" spans="1:2" x14ac:dyDescent="0.3">
      <c r="A3931" s="7">
        <v>489000</v>
      </c>
      <c r="B3931" s="6">
        <v>-53.565600000000003</v>
      </c>
    </row>
    <row r="3932" spans="1:2" x14ac:dyDescent="0.3">
      <c r="A3932" s="7">
        <v>489120</v>
      </c>
      <c r="B3932" s="6">
        <v>-52.5</v>
      </c>
    </row>
    <row r="3933" spans="1:2" x14ac:dyDescent="0.3">
      <c r="A3933" s="7">
        <v>489250</v>
      </c>
      <c r="B3933" s="6">
        <v>-51.434399999999997</v>
      </c>
    </row>
    <row r="3934" spans="1:2" x14ac:dyDescent="0.3">
      <c r="A3934" s="7">
        <v>489380</v>
      </c>
      <c r="B3934" s="6">
        <v>-56.209400000000002</v>
      </c>
    </row>
    <row r="3935" spans="1:2" x14ac:dyDescent="0.3">
      <c r="A3935" s="7">
        <v>489500</v>
      </c>
      <c r="B3935" s="6">
        <v>-60.981299999999997</v>
      </c>
    </row>
    <row r="3936" spans="1:2" x14ac:dyDescent="0.3">
      <c r="A3936" s="7">
        <v>489620</v>
      </c>
      <c r="B3936" s="6">
        <v>-57.737499999999997</v>
      </c>
    </row>
    <row r="3937" spans="1:2" x14ac:dyDescent="0.3">
      <c r="A3937" s="7">
        <v>489750</v>
      </c>
      <c r="B3937" s="6">
        <v>-54.493699999999997</v>
      </c>
    </row>
    <row r="3938" spans="1:2" x14ac:dyDescent="0.3">
      <c r="A3938" s="7">
        <v>489880</v>
      </c>
      <c r="B3938" s="6">
        <v>-53.759399999999999</v>
      </c>
    </row>
    <row r="3939" spans="1:2" x14ac:dyDescent="0.3">
      <c r="A3939" s="7">
        <v>490000</v>
      </c>
      <c r="B3939" s="6">
        <v>-53.021900000000002</v>
      </c>
    </row>
    <row r="3940" spans="1:2" x14ac:dyDescent="0.3">
      <c r="A3940" s="7">
        <v>490120</v>
      </c>
      <c r="B3940" s="6">
        <v>-56.862499999999997</v>
      </c>
    </row>
    <row r="3941" spans="1:2" x14ac:dyDescent="0.3">
      <c r="A3941" s="7">
        <v>490250</v>
      </c>
      <c r="B3941" s="6">
        <v>-60.703099999999999</v>
      </c>
    </row>
    <row r="3942" spans="1:2" x14ac:dyDescent="0.3">
      <c r="A3942" s="7">
        <v>490380</v>
      </c>
      <c r="B3942" s="6">
        <v>-62.365600000000001</v>
      </c>
    </row>
    <row r="3943" spans="1:2" x14ac:dyDescent="0.3">
      <c r="A3943" s="7">
        <v>490500</v>
      </c>
      <c r="B3943" s="6">
        <v>-64.028099999999995</v>
      </c>
    </row>
    <row r="3944" spans="1:2" x14ac:dyDescent="0.3">
      <c r="A3944" s="7">
        <v>490620</v>
      </c>
      <c r="B3944" s="6">
        <v>-59.393700000000003</v>
      </c>
    </row>
    <row r="3945" spans="1:2" x14ac:dyDescent="0.3">
      <c r="A3945" s="7">
        <v>490750</v>
      </c>
      <c r="B3945" s="6">
        <v>-54.759399999999999</v>
      </c>
    </row>
    <row r="3946" spans="1:2" x14ac:dyDescent="0.3">
      <c r="A3946" s="7">
        <v>490880</v>
      </c>
      <c r="B3946" s="6">
        <v>-53.328099999999999</v>
      </c>
    </row>
    <row r="3947" spans="1:2" x14ac:dyDescent="0.3">
      <c r="A3947" s="7">
        <v>491000</v>
      </c>
      <c r="B3947" s="6">
        <v>-51.896900000000002</v>
      </c>
    </row>
    <row r="3948" spans="1:2" x14ac:dyDescent="0.3">
      <c r="A3948" s="7">
        <v>491120</v>
      </c>
      <c r="B3948" s="6">
        <v>-53.496899999999997</v>
      </c>
    </row>
    <row r="3949" spans="1:2" x14ac:dyDescent="0.3">
      <c r="A3949" s="7">
        <v>491250</v>
      </c>
      <c r="B3949" s="6">
        <v>-55.093800000000002</v>
      </c>
    </row>
    <row r="3950" spans="1:2" x14ac:dyDescent="0.3">
      <c r="A3950" s="7">
        <v>491380</v>
      </c>
      <c r="B3950" s="6">
        <v>-59.375</v>
      </c>
    </row>
    <row r="3951" spans="1:2" x14ac:dyDescent="0.3">
      <c r="A3951" s="7">
        <v>491500</v>
      </c>
      <c r="B3951" s="6">
        <v>-63.656199999999998</v>
      </c>
    </row>
    <row r="3952" spans="1:2" x14ac:dyDescent="0.3">
      <c r="A3952" s="7">
        <v>491620</v>
      </c>
      <c r="B3952" s="6">
        <v>-60.890599999999999</v>
      </c>
    </row>
    <row r="3953" spans="1:2" x14ac:dyDescent="0.3">
      <c r="A3953" s="7">
        <v>491750</v>
      </c>
      <c r="B3953" s="6">
        <v>-58.121899999999997</v>
      </c>
    </row>
    <row r="3954" spans="1:2" x14ac:dyDescent="0.3">
      <c r="A3954" s="7">
        <v>491880</v>
      </c>
      <c r="B3954" s="6">
        <v>-57.462499999999999</v>
      </c>
    </row>
    <row r="3955" spans="1:2" x14ac:dyDescent="0.3">
      <c r="A3955" s="7">
        <v>492000</v>
      </c>
      <c r="B3955" s="6">
        <v>-56.8</v>
      </c>
    </row>
    <row r="3956" spans="1:2" x14ac:dyDescent="0.3">
      <c r="A3956" s="7">
        <v>492120</v>
      </c>
      <c r="B3956" s="6">
        <v>-55.606299999999997</v>
      </c>
    </row>
    <row r="3957" spans="1:2" x14ac:dyDescent="0.3">
      <c r="A3957" s="7">
        <v>492250</v>
      </c>
      <c r="B3957" s="6">
        <v>-54.412500000000001</v>
      </c>
    </row>
    <row r="3958" spans="1:2" x14ac:dyDescent="0.3">
      <c r="A3958" s="7">
        <v>492380</v>
      </c>
      <c r="B3958" s="6">
        <v>-52.875</v>
      </c>
    </row>
    <row r="3959" spans="1:2" x14ac:dyDescent="0.3">
      <c r="A3959" s="7">
        <v>492500</v>
      </c>
      <c r="B3959" s="6">
        <v>-51.337499999999999</v>
      </c>
    </row>
    <row r="3960" spans="1:2" x14ac:dyDescent="0.3">
      <c r="A3960" s="7">
        <v>492620</v>
      </c>
      <c r="B3960" s="6">
        <v>-53.418799999999997</v>
      </c>
    </row>
    <row r="3961" spans="1:2" x14ac:dyDescent="0.3">
      <c r="A3961" s="7">
        <v>492750</v>
      </c>
      <c r="B3961" s="6">
        <v>-55.496899999999997</v>
      </c>
    </row>
    <row r="3962" spans="1:2" x14ac:dyDescent="0.3">
      <c r="A3962" s="7">
        <v>492880</v>
      </c>
      <c r="B3962" s="6">
        <v>-58.087499999999999</v>
      </c>
    </row>
    <row r="3963" spans="1:2" x14ac:dyDescent="0.3">
      <c r="A3963" s="7">
        <v>493000</v>
      </c>
      <c r="B3963" s="6">
        <v>-60.678100000000001</v>
      </c>
    </row>
    <row r="3964" spans="1:2" x14ac:dyDescent="0.3">
      <c r="A3964" s="7">
        <v>493120</v>
      </c>
      <c r="B3964" s="6">
        <v>-60.934399999999997</v>
      </c>
    </row>
    <row r="3965" spans="1:2" x14ac:dyDescent="0.3">
      <c r="A3965" s="7">
        <v>493250</v>
      </c>
      <c r="B3965" s="6">
        <v>-61.190600000000003</v>
      </c>
    </row>
    <row r="3966" spans="1:2" x14ac:dyDescent="0.3">
      <c r="A3966" s="7">
        <v>493380</v>
      </c>
      <c r="B3966" s="6">
        <v>-59.515599999999999</v>
      </c>
    </row>
    <row r="3967" spans="1:2" x14ac:dyDescent="0.3">
      <c r="A3967" s="7">
        <v>493500</v>
      </c>
      <c r="B3967" s="6">
        <v>-57.840600000000002</v>
      </c>
    </row>
    <row r="3968" spans="1:2" x14ac:dyDescent="0.3">
      <c r="A3968" s="7">
        <v>493620</v>
      </c>
      <c r="B3968" s="6">
        <v>-58.493699999999997</v>
      </c>
    </row>
    <row r="3969" spans="1:2" x14ac:dyDescent="0.3">
      <c r="A3969" s="7">
        <v>493750</v>
      </c>
      <c r="B3969" s="6">
        <v>-59.143700000000003</v>
      </c>
    </row>
    <row r="3970" spans="1:2" x14ac:dyDescent="0.3">
      <c r="A3970" s="7">
        <v>493880</v>
      </c>
      <c r="B3970" s="6">
        <v>-56.943800000000003</v>
      </c>
    </row>
    <row r="3971" spans="1:2" x14ac:dyDescent="0.3">
      <c r="A3971" s="7">
        <v>494000</v>
      </c>
      <c r="B3971" s="6">
        <v>-54.740600000000001</v>
      </c>
    </row>
    <row r="3972" spans="1:2" x14ac:dyDescent="0.3">
      <c r="A3972" s="7">
        <v>494120</v>
      </c>
      <c r="B3972" s="6">
        <v>-53.087499999999999</v>
      </c>
    </row>
    <row r="3973" spans="1:2" x14ac:dyDescent="0.3">
      <c r="A3973" s="7">
        <v>494250</v>
      </c>
      <c r="B3973" s="6">
        <v>-51.431199999999997</v>
      </c>
    </row>
    <row r="3974" spans="1:2" x14ac:dyDescent="0.3">
      <c r="A3974" s="7">
        <v>494380</v>
      </c>
      <c r="B3974" s="6">
        <v>-53.075000000000003</v>
      </c>
    </row>
    <row r="3975" spans="1:2" x14ac:dyDescent="0.3">
      <c r="A3975" s="7">
        <v>494500</v>
      </c>
      <c r="B3975" s="6">
        <v>-54.718800000000002</v>
      </c>
    </row>
    <row r="3976" spans="1:2" x14ac:dyDescent="0.3">
      <c r="A3976" s="7">
        <v>494620</v>
      </c>
      <c r="B3976" s="6">
        <v>-58.359400000000001</v>
      </c>
    </row>
    <row r="3977" spans="1:2" x14ac:dyDescent="0.3">
      <c r="A3977" s="7">
        <v>494750</v>
      </c>
      <c r="B3977" s="6">
        <v>-61.996899999999997</v>
      </c>
    </row>
    <row r="3978" spans="1:2" x14ac:dyDescent="0.3">
      <c r="A3978" s="7">
        <v>494880</v>
      </c>
      <c r="B3978" s="6">
        <v>-60.746899999999997</v>
      </c>
    </row>
    <row r="3979" spans="1:2" x14ac:dyDescent="0.3">
      <c r="A3979" s="7">
        <v>495000</v>
      </c>
      <c r="B3979" s="6">
        <v>-59.496899999999997</v>
      </c>
    </row>
    <row r="3980" spans="1:2" x14ac:dyDescent="0.3">
      <c r="A3980" s="7">
        <v>495120</v>
      </c>
      <c r="B3980" s="6">
        <v>-63.871899999999997</v>
      </c>
    </row>
    <row r="3981" spans="1:2" x14ac:dyDescent="0.3">
      <c r="A3981" s="7">
        <v>495250</v>
      </c>
      <c r="B3981" s="6">
        <v>-68.243799999999993</v>
      </c>
    </row>
    <row r="3982" spans="1:2" x14ac:dyDescent="0.3">
      <c r="A3982" s="7">
        <v>495380</v>
      </c>
      <c r="B3982" s="6">
        <v>-60.887500000000003</v>
      </c>
    </row>
    <row r="3983" spans="1:2" x14ac:dyDescent="0.3">
      <c r="A3983" s="7">
        <v>495500</v>
      </c>
      <c r="B3983" s="6">
        <v>-53.528100000000002</v>
      </c>
    </row>
    <row r="3984" spans="1:2" x14ac:dyDescent="0.3">
      <c r="A3984" s="7">
        <v>495620</v>
      </c>
      <c r="B3984" s="6">
        <v>-53.643700000000003</v>
      </c>
    </row>
    <row r="3985" spans="1:2" x14ac:dyDescent="0.3">
      <c r="A3985" s="7">
        <v>495750</v>
      </c>
      <c r="B3985" s="6">
        <v>-53.759399999999999</v>
      </c>
    </row>
    <row r="3986" spans="1:2" x14ac:dyDescent="0.3">
      <c r="A3986" s="7">
        <v>495880</v>
      </c>
      <c r="B3986" s="6">
        <v>-56.975000000000001</v>
      </c>
    </row>
    <row r="3987" spans="1:2" x14ac:dyDescent="0.3">
      <c r="A3987" s="7">
        <v>496000</v>
      </c>
      <c r="B3987" s="6">
        <v>-60.1875</v>
      </c>
    </row>
    <row r="3988" spans="1:2" x14ac:dyDescent="0.3">
      <c r="A3988" s="7">
        <v>496120</v>
      </c>
      <c r="B3988" s="6">
        <v>-59.596899999999998</v>
      </c>
    </row>
    <row r="3989" spans="1:2" x14ac:dyDescent="0.3">
      <c r="A3989" s="7">
        <v>496250</v>
      </c>
      <c r="B3989" s="6">
        <v>-59.003100000000003</v>
      </c>
    </row>
    <row r="3990" spans="1:2" x14ac:dyDescent="0.3">
      <c r="A3990" s="7">
        <v>496380</v>
      </c>
      <c r="B3990" s="6">
        <v>-58.765599999999999</v>
      </c>
    </row>
    <row r="3991" spans="1:2" x14ac:dyDescent="0.3">
      <c r="A3991" s="7">
        <v>496500</v>
      </c>
      <c r="B3991" s="6">
        <v>-58.524999999999999</v>
      </c>
    </row>
    <row r="3992" spans="1:2" x14ac:dyDescent="0.3">
      <c r="A3992" s="7">
        <v>496620</v>
      </c>
      <c r="B3992" s="6">
        <v>-57.962499999999999</v>
      </c>
    </row>
    <row r="3993" spans="1:2" x14ac:dyDescent="0.3">
      <c r="A3993" s="7">
        <v>496750</v>
      </c>
      <c r="B3993" s="6">
        <v>-57.4</v>
      </c>
    </row>
    <row r="3994" spans="1:2" x14ac:dyDescent="0.3">
      <c r="A3994" s="7">
        <v>496880</v>
      </c>
      <c r="B3994" s="6">
        <v>-61.946899999999999</v>
      </c>
    </row>
    <row r="3995" spans="1:2" x14ac:dyDescent="0.3">
      <c r="A3995" s="7">
        <v>497000</v>
      </c>
      <c r="B3995" s="6">
        <v>-66.490600000000001</v>
      </c>
    </row>
    <row r="3996" spans="1:2" x14ac:dyDescent="0.3">
      <c r="A3996" s="7">
        <v>497120</v>
      </c>
      <c r="B3996" s="6">
        <v>-61.6</v>
      </c>
    </row>
    <row r="3997" spans="1:2" x14ac:dyDescent="0.3">
      <c r="A3997" s="7">
        <v>497250</v>
      </c>
      <c r="B3997" s="6">
        <v>-56.706200000000003</v>
      </c>
    </row>
    <row r="3998" spans="1:2" x14ac:dyDescent="0.3">
      <c r="A3998" s="7">
        <v>497380</v>
      </c>
      <c r="B3998" s="6">
        <v>-57.490600000000001</v>
      </c>
    </row>
    <row r="3999" spans="1:2" x14ac:dyDescent="0.3">
      <c r="A3999" s="7">
        <v>497500</v>
      </c>
      <c r="B3999" s="6">
        <v>-58.271900000000002</v>
      </c>
    </row>
    <row r="4000" spans="1:2" x14ac:dyDescent="0.3">
      <c r="A4000" s="7">
        <v>497620</v>
      </c>
      <c r="B4000" s="6">
        <v>-64.253100000000003</v>
      </c>
    </row>
    <row r="4001" spans="1:2" x14ac:dyDescent="0.3">
      <c r="A4001" s="7">
        <v>497750</v>
      </c>
      <c r="B4001" s="6">
        <v>-70.231300000000005</v>
      </c>
    </row>
    <row r="4002" spans="1:2" x14ac:dyDescent="0.3">
      <c r="A4002" s="7">
        <v>497880</v>
      </c>
      <c r="B4002" s="6">
        <v>-67.046899999999994</v>
      </c>
    </row>
    <row r="4003" spans="1:2" x14ac:dyDescent="0.3">
      <c r="A4003" s="7">
        <v>498000</v>
      </c>
      <c r="B4003" s="6">
        <v>-63.859400000000001</v>
      </c>
    </row>
    <row r="4004" spans="1:2" x14ac:dyDescent="0.3">
      <c r="A4004" s="7">
        <v>498120</v>
      </c>
      <c r="B4004" s="6">
        <v>-63.759399999999999</v>
      </c>
    </row>
    <row r="4005" spans="1:2" x14ac:dyDescent="0.3">
      <c r="A4005" s="7">
        <v>498250</v>
      </c>
      <c r="B4005" s="6">
        <v>-63.659399999999998</v>
      </c>
    </row>
    <row r="4006" spans="1:2" x14ac:dyDescent="0.3">
      <c r="A4006" s="7">
        <v>498380</v>
      </c>
      <c r="B4006" s="6">
        <v>-63.740600000000001</v>
      </c>
    </row>
    <row r="4007" spans="1:2" x14ac:dyDescent="0.3">
      <c r="A4007" s="7">
        <v>498500</v>
      </c>
      <c r="B4007" s="6">
        <v>-63.818800000000003</v>
      </c>
    </row>
    <row r="4008" spans="1:2" x14ac:dyDescent="0.3">
      <c r="A4008" s="7">
        <v>498620</v>
      </c>
      <c r="B4008" s="6">
        <v>-61.7</v>
      </c>
    </row>
    <row r="4009" spans="1:2" x14ac:dyDescent="0.3">
      <c r="A4009" s="7">
        <v>498750</v>
      </c>
      <c r="B4009" s="6">
        <v>-59.578099999999999</v>
      </c>
    </row>
    <row r="4010" spans="1:2" x14ac:dyDescent="0.3">
      <c r="A4010" s="7">
        <v>498880</v>
      </c>
      <c r="B4010" s="6">
        <v>-57.637500000000003</v>
      </c>
    </row>
    <row r="4011" spans="1:2" x14ac:dyDescent="0.3">
      <c r="A4011" s="7">
        <v>499000</v>
      </c>
      <c r="B4011" s="6">
        <v>-55.696899999999999</v>
      </c>
    </row>
    <row r="4012" spans="1:2" x14ac:dyDescent="0.3">
      <c r="A4012" s="7">
        <v>499120</v>
      </c>
      <c r="B4012" s="6">
        <v>-59.246899999999997</v>
      </c>
    </row>
    <row r="4013" spans="1:2" x14ac:dyDescent="0.3">
      <c r="A4013" s="7">
        <v>499250</v>
      </c>
      <c r="B4013" s="6">
        <v>-62.796900000000001</v>
      </c>
    </row>
    <row r="4014" spans="1:2" x14ac:dyDescent="0.3">
      <c r="A4014" s="7">
        <v>499380</v>
      </c>
      <c r="B4014" s="6">
        <v>-62.278100000000002</v>
      </c>
    </row>
    <row r="4015" spans="1:2" x14ac:dyDescent="0.3">
      <c r="A4015" s="7">
        <v>499500</v>
      </c>
      <c r="B4015" s="6">
        <v>-61.759399999999999</v>
      </c>
    </row>
    <row r="4016" spans="1:2" x14ac:dyDescent="0.3">
      <c r="A4016" s="7">
        <v>499620</v>
      </c>
      <c r="B4016" s="6">
        <v>-57.278100000000002</v>
      </c>
    </row>
    <row r="4017" spans="1:2" x14ac:dyDescent="0.3">
      <c r="A4017" s="7">
        <v>499750</v>
      </c>
      <c r="B4017" s="6">
        <v>-52.793799999999997</v>
      </c>
    </row>
    <row r="4018" spans="1:2" x14ac:dyDescent="0.3">
      <c r="A4018" s="7">
        <v>499880</v>
      </c>
      <c r="B4018" s="6">
        <v>-51.537500000000001</v>
      </c>
    </row>
    <row r="4019" spans="1:2" x14ac:dyDescent="0.3">
      <c r="A4019" s="7">
        <v>500000</v>
      </c>
      <c r="B4019" s="6">
        <v>-50.281199999999998</v>
      </c>
    </row>
    <row r="4020" spans="1:2" x14ac:dyDescent="0.3">
      <c r="A4020" s="7">
        <v>500120</v>
      </c>
      <c r="B4020" s="6">
        <v>-53.940600000000003</v>
      </c>
    </row>
    <row r="4021" spans="1:2" x14ac:dyDescent="0.3">
      <c r="A4021" s="7">
        <v>500250</v>
      </c>
      <c r="B4021" s="6">
        <v>-57.6</v>
      </c>
    </row>
    <row r="4022" spans="1:2" x14ac:dyDescent="0.3">
      <c r="A4022" s="7">
        <v>500380</v>
      </c>
      <c r="B4022" s="6">
        <v>-60.781199999999998</v>
      </c>
    </row>
    <row r="4023" spans="1:2" x14ac:dyDescent="0.3">
      <c r="A4023" s="7">
        <v>500500</v>
      </c>
      <c r="B4023" s="6">
        <v>-63.959400000000002</v>
      </c>
    </row>
    <row r="4024" spans="1:2" x14ac:dyDescent="0.3">
      <c r="A4024" s="7">
        <v>500620</v>
      </c>
      <c r="B4024" s="6">
        <v>-58.856299999999997</v>
      </c>
    </row>
    <row r="4025" spans="1:2" x14ac:dyDescent="0.3">
      <c r="A4025" s="7">
        <v>500750</v>
      </c>
      <c r="B4025" s="6">
        <v>-53.75</v>
      </c>
    </row>
    <row r="4026" spans="1:2" x14ac:dyDescent="0.3">
      <c r="A4026" s="7">
        <v>500880</v>
      </c>
      <c r="B4026" s="6">
        <v>-54.159399999999998</v>
      </c>
    </row>
    <row r="4027" spans="1:2" x14ac:dyDescent="0.3">
      <c r="A4027" s="7">
        <v>501000</v>
      </c>
      <c r="B4027" s="6">
        <v>-54.565600000000003</v>
      </c>
    </row>
    <row r="4028" spans="1:2" x14ac:dyDescent="0.3">
      <c r="A4028" s="7">
        <v>501120</v>
      </c>
      <c r="B4028" s="6">
        <v>-55.534399999999998</v>
      </c>
    </row>
    <row r="4029" spans="1:2" x14ac:dyDescent="0.3">
      <c r="A4029" s="7">
        <v>501250</v>
      </c>
      <c r="B4029" s="6">
        <v>-56.5</v>
      </c>
    </row>
    <row r="4030" spans="1:2" x14ac:dyDescent="0.3">
      <c r="A4030" s="7">
        <v>501380</v>
      </c>
      <c r="B4030" s="6">
        <v>-58.321899999999999</v>
      </c>
    </row>
    <row r="4031" spans="1:2" x14ac:dyDescent="0.3">
      <c r="A4031" s="7">
        <v>501500</v>
      </c>
      <c r="B4031" s="6">
        <v>-60.140599999999999</v>
      </c>
    </row>
    <row r="4032" spans="1:2" x14ac:dyDescent="0.3">
      <c r="A4032" s="7">
        <v>501620</v>
      </c>
      <c r="B4032" s="6">
        <v>-67.915599999999998</v>
      </c>
    </row>
    <row r="4033" spans="1:2" x14ac:dyDescent="0.3">
      <c r="A4033" s="7">
        <v>501750</v>
      </c>
      <c r="B4033" s="6">
        <v>-75.690600000000003</v>
      </c>
    </row>
    <row r="4034" spans="1:2" x14ac:dyDescent="0.3">
      <c r="A4034" s="7">
        <v>501880</v>
      </c>
      <c r="B4034" s="6">
        <v>-71.328100000000006</v>
      </c>
    </row>
    <row r="4035" spans="1:2" x14ac:dyDescent="0.3">
      <c r="A4035" s="7">
        <v>502000</v>
      </c>
      <c r="B4035" s="6">
        <v>-66.965599999999995</v>
      </c>
    </row>
    <row r="4036" spans="1:2" x14ac:dyDescent="0.3">
      <c r="A4036" s="7">
        <v>502120</v>
      </c>
      <c r="B4036" s="6">
        <v>-63.518700000000003</v>
      </c>
    </row>
    <row r="4037" spans="1:2" x14ac:dyDescent="0.3">
      <c r="A4037" s="7">
        <v>502250</v>
      </c>
      <c r="B4037" s="6">
        <v>-60.068800000000003</v>
      </c>
    </row>
    <row r="4038" spans="1:2" x14ac:dyDescent="0.3">
      <c r="A4038" s="7">
        <v>502380</v>
      </c>
      <c r="B4038" s="6">
        <v>-57.603099999999998</v>
      </c>
    </row>
    <row r="4039" spans="1:2" x14ac:dyDescent="0.3">
      <c r="A4039" s="7">
        <v>502500</v>
      </c>
      <c r="B4039" s="6">
        <v>-55.134399999999999</v>
      </c>
    </row>
    <row r="4040" spans="1:2" x14ac:dyDescent="0.3">
      <c r="A4040" s="7">
        <v>502620</v>
      </c>
      <c r="B4040" s="6">
        <v>-54.862499999999997</v>
      </c>
    </row>
    <row r="4041" spans="1:2" x14ac:dyDescent="0.3">
      <c r="A4041" s="7">
        <v>502750</v>
      </c>
      <c r="B4041" s="6">
        <v>-54.590600000000002</v>
      </c>
    </row>
    <row r="4042" spans="1:2" x14ac:dyDescent="0.3">
      <c r="A4042" s="7">
        <v>502880</v>
      </c>
      <c r="B4042" s="6">
        <v>-59.565600000000003</v>
      </c>
    </row>
    <row r="4043" spans="1:2" x14ac:dyDescent="0.3">
      <c r="A4043" s="7">
        <v>503000</v>
      </c>
      <c r="B4043" s="6">
        <v>-64.540599999999998</v>
      </c>
    </row>
    <row r="4044" spans="1:2" x14ac:dyDescent="0.3">
      <c r="A4044" s="7">
        <v>503120</v>
      </c>
      <c r="B4044" s="6">
        <v>-59.731299999999997</v>
      </c>
    </row>
    <row r="4045" spans="1:2" x14ac:dyDescent="0.3">
      <c r="A4045" s="7">
        <v>503250</v>
      </c>
      <c r="B4045" s="6">
        <v>-54.918799999999997</v>
      </c>
    </row>
    <row r="4046" spans="1:2" x14ac:dyDescent="0.3">
      <c r="A4046" s="7">
        <v>503380</v>
      </c>
      <c r="B4046" s="6">
        <v>-61.712499999999999</v>
      </c>
    </row>
    <row r="4047" spans="1:2" x14ac:dyDescent="0.3">
      <c r="A4047" s="7">
        <v>503500</v>
      </c>
      <c r="B4047" s="6">
        <v>-68.503100000000003</v>
      </c>
    </row>
    <row r="4048" spans="1:2" x14ac:dyDescent="0.3">
      <c r="A4048" s="7">
        <v>503620</v>
      </c>
      <c r="B4048" s="6">
        <v>-62.6875</v>
      </c>
    </row>
    <row r="4049" spans="1:2" x14ac:dyDescent="0.3">
      <c r="A4049" s="7">
        <v>503750</v>
      </c>
      <c r="B4049" s="6">
        <v>-56.868699999999997</v>
      </c>
    </row>
    <row r="4050" spans="1:2" x14ac:dyDescent="0.3">
      <c r="A4050" s="7">
        <v>503880</v>
      </c>
      <c r="B4050" s="6">
        <v>-59.559399999999997</v>
      </c>
    </row>
    <row r="4051" spans="1:2" x14ac:dyDescent="0.3">
      <c r="A4051" s="7">
        <v>504000</v>
      </c>
      <c r="B4051" s="6">
        <v>-62.25</v>
      </c>
    </row>
    <row r="4052" spans="1:2" x14ac:dyDescent="0.3">
      <c r="A4052" s="7">
        <v>504120</v>
      </c>
      <c r="B4052" s="6">
        <v>-57.059399999999997</v>
      </c>
    </row>
    <row r="4053" spans="1:2" x14ac:dyDescent="0.3">
      <c r="A4053" s="7">
        <v>504250</v>
      </c>
      <c r="B4053" s="6">
        <v>-51.865600000000001</v>
      </c>
    </row>
    <row r="4054" spans="1:2" x14ac:dyDescent="0.3">
      <c r="A4054" s="7">
        <v>504380</v>
      </c>
      <c r="B4054" s="6">
        <v>-55.640599999999999</v>
      </c>
    </row>
    <row r="4055" spans="1:2" x14ac:dyDescent="0.3">
      <c r="A4055" s="7">
        <v>504500</v>
      </c>
      <c r="B4055" s="6">
        <v>-59.412500000000001</v>
      </c>
    </row>
    <row r="4056" spans="1:2" x14ac:dyDescent="0.3">
      <c r="A4056" s="7">
        <v>504620</v>
      </c>
      <c r="B4056" s="6">
        <v>-59.228099999999998</v>
      </c>
    </row>
    <row r="4057" spans="1:2" x14ac:dyDescent="0.3">
      <c r="A4057" s="7">
        <v>504750</v>
      </c>
      <c r="B4057" s="6">
        <v>-59.043799999999997</v>
      </c>
    </row>
    <row r="4058" spans="1:2" x14ac:dyDescent="0.3">
      <c r="A4058" s="7">
        <v>504880</v>
      </c>
      <c r="B4058" s="6">
        <v>-58.868699999999997</v>
      </c>
    </row>
    <row r="4059" spans="1:2" x14ac:dyDescent="0.3">
      <c r="A4059" s="7">
        <v>505000</v>
      </c>
      <c r="B4059" s="6">
        <v>-58.690600000000003</v>
      </c>
    </row>
    <row r="4060" spans="1:2" x14ac:dyDescent="0.3">
      <c r="A4060" s="7">
        <v>505120</v>
      </c>
      <c r="B4060" s="6">
        <v>-57.843800000000002</v>
      </c>
    </row>
    <row r="4061" spans="1:2" x14ac:dyDescent="0.3">
      <c r="A4061" s="7">
        <v>505250</v>
      </c>
      <c r="B4061" s="6">
        <v>-56.996899999999997</v>
      </c>
    </row>
    <row r="4062" spans="1:2" x14ac:dyDescent="0.3">
      <c r="A4062" s="7">
        <v>505380</v>
      </c>
      <c r="B4062" s="6">
        <v>-56.9375</v>
      </c>
    </row>
    <row r="4063" spans="1:2" x14ac:dyDescent="0.3">
      <c r="A4063" s="7">
        <v>505500</v>
      </c>
      <c r="B4063" s="6">
        <v>-56.875</v>
      </c>
    </row>
    <row r="4064" spans="1:2" x14ac:dyDescent="0.3">
      <c r="A4064" s="7">
        <v>505620</v>
      </c>
      <c r="B4064" s="6">
        <v>-65.593800000000002</v>
      </c>
    </row>
    <row r="4065" spans="1:2" x14ac:dyDescent="0.3">
      <c r="A4065" s="7">
        <v>505750</v>
      </c>
      <c r="B4065" s="6">
        <v>-74.3125</v>
      </c>
    </row>
    <row r="4066" spans="1:2" x14ac:dyDescent="0.3">
      <c r="A4066" s="7">
        <v>505880</v>
      </c>
      <c r="B4066" s="6">
        <v>-63.040599999999998</v>
      </c>
    </row>
    <row r="4067" spans="1:2" x14ac:dyDescent="0.3">
      <c r="A4067" s="7">
        <v>506000</v>
      </c>
      <c r="B4067" s="6">
        <v>-51.765599999999999</v>
      </c>
    </row>
    <row r="4068" spans="1:2" x14ac:dyDescent="0.3">
      <c r="A4068" s="7">
        <v>506120</v>
      </c>
      <c r="B4068" s="6">
        <v>-52.834400000000002</v>
      </c>
    </row>
    <row r="4069" spans="1:2" x14ac:dyDescent="0.3">
      <c r="A4069" s="7">
        <v>506250</v>
      </c>
      <c r="B4069" s="6">
        <v>-53.903100000000002</v>
      </c>
    </row>
    <row r="4070" spans="1:2" x14ac:dyDescent="0.3">
      <c r="A4070" s="7">
        <v>506380</v>
      </c>
      <c r="B4070" s="6">
        <v>-58.365600000000001</v>
      </c>
    </row>
    <row r="4071" spans="1:2" x14ac:dyDescent="0.3">
      <c r="A4071" s="7">
        <v>506500</v>
      </c>
      <c r="B4071" s="6">
        <v>-62.825000000000003</v>
      </c>
    </row>
    <row r="4072" spans="1:2" x14ac:dyDescent="0.3">
      <c r="A4072" s="7">
        <v>506620</v>
      </c>
      <c r="B4072" s="6">
        <v>-63.012500000000003</v>
      </c>
    </row>
    <row r="4073" spans="1:2" x14ac:dyDescent="0.3">
      <c r="A4073" s="7">
        <v>506750</v>
      </c>
      <c r="B4073" s="6">
        <v>-63.2</v>
      </c>
    </row>
    <row r="4074" spans="1:2" x14ac:dyDescent="0.3">
      <c r="A4074" s="7">
        <v>506880</v>
      </c>
      <c r="B4074" s="6">
        <v>-64.881200000000007</v>
      </c>
    </row>
    <row r="4075" spans="1:2" x14ac:dyDescent="0.3">
      <c r="A4075" s="7">
        <v>507000</v>
      </c>
      <c r="B4075" s="6">
        <v>-66.559399999999997</v>
      </c>
    </row>
    <row r="4076" spans="1:2" x14ac:dyDescent="0.3">
      <c r="A4076" s="7">
        <v>507120</v>
      </c>
      <c r="B4076" s="6">
        <v>-68.337500000000006</v>
      </c>
    </row>
    <row r="4077" spans="1:2" x14ac:dyDescent="0.3">
      <c r="A4077" s="7">
        <v>507250</v>
      </c>
      <c r="B4077" s="6">
        <v>-70.112499999999997</v>
      </c>
    </row>
    <row r="4078" spans="1:2" x14ac:dyDescent="0.3">
      <c r="A4078" s="7">
        <v>507380</v>
      </c>
      <c r="B4078" s="6">
        <v>-66.659400000000005</v>
      </c>
    </row>
    <row r="4079" spans="1:2" x14ac:dyDescent="0.3">
      <c r="A4079" s="7">
        <v>507500</v>
      </c>
      <c r="B4079" s="6">
        <v>-63.206200000000003</v>
      </c>
    </row>
    <row r="4080" spans="1:2" x14ac:dyDescent="0.3">
      <c r="A4080" s="7">
        <v>507620</v>
      </c>
      <c r="B4080" s="6">
        <v>-60.403100000000002</v>
      </c>
    </row>
    <row r="4081" spans="1:2" x14ac:dyDescent="0.3">
      <c r="A4081" s="7">
        <v>507750</v>
      </c>
      <c r="B4081" s="6">
        <v>-57.6</v>
      </c>
    </row>
    <row r="4082" spans="1:2" x14ac:dyDescent="0.3">
      <c r="A4082" s="7">
        <v>507880</v>
      </c>
      <c r="B4082" s="6">
        <v>-57.712499999999999</v>
      </c>
    </row>
    <row r="4083" spans="1:2" x14ac:dyDescent="0.3">
      <c r="A4083" s="7">
        <v>508000</v>
      </c>
      <c r="B4083" s="6">
        <v>-57.821899999999999</v>
      </c>
    </row>
    <row r="4084" spans="1:2" x14ac:dyDescent="0.3">
      <c r="A4084" s="7">
        <v>508120</v>
      </c>
      <c r="B4084" s="6">
        <v>-60.924999999999997</v>
      </c>
    </row>
    <row r="4085" spans="1:2" x14ac:dyDescent="0.3">
      <c r="A4085" s="7">
        <v>508250</v>
      </c>
      <c r="B4085" s="6">
        <v>-64.025000000000006</v>
      </c>
    </row>
    <row r="4086" spans="1:2" x14ac:dyDescent="0.3">
      <c r="A4086" s="7">
        <v>508380</v>
      </c>
      <c r="B4086" s="6">
        <v>-59.4375</v>
      </c>
    </row>
    <row r="4087" spans="1:2" x14ac:dyDescent="0.3">
      <c r="A4087" s="7">
        <v>508500</v>
      </c>
      <c r="B4087" s="6">
        <v>-54.846899999999998</v>
      </c>
    </row>
    <row r="4088" spans="1:2" x14ac:dyDescent="0.3">
      <c r="A4088" s="7">
        <v>508620</v>
      </c>
      <c r="B4088" s="6">
        <v>-55.112499999999997</v>
      </c>
    </row>
    <row r="4089" spans="1:2" x14ac:dyDescent="0.3">
      <c r="A4089" s="7">
        <v>508750</v>
      </c>
      <c r="B4089" s="6">
        <v>-55.378100000000003</v>
      </c>
    </row>
    <row r="4090" spans="1:2" x14ac:dyDescent="0.3">
      <c r="A4090" s="7">
        <v>508880</v>
      </c>
      <c r="B4090" s="6">
        <v>-56.093800000000002</v>
      </c>
    </row>
    <row r="4091" spans="1:2" x14ac:dyDescent="0.3">
      <c r="A4091" s="7">
        <v>509000</v>
      </c>
      <c r="B4091" s="6">
        <v>-56.809399999999997</v>
      </c>
    </row>
    <row r="4092" spans="1:2" x14ac:dyDescent="0.3">
      <c r="A4092" s="7">
        <v>509120</v>
      </c>
      <c r="B4092" s="6">
        <v>-61.818800000000003</v>
      </c>
    </row>
    <row r="4093" spans="1:2" x14ac:dyDescent="0.3">
      <c r="A4093" s="7">
        <v>509250</v>
      </c>
      <c r="B4093" s="6">
        <v>-66.825000000000003</v>
      </c>
    </row>
    <row r="4094" spans="1:2" x14ac:dyDescent="0.3">
      <c r="A4094" s="7">
        <v>509380</v>
      </c>
      <c r="B4094" s="6">
        <v>-62.946899999999999</v>
      </c>
    </row>
    <row r="4095" spans="1:2" x14ac:dyDescent="0.3">
      <c r="A4095" s="7">
        <v>509500</v>
      </c>
      <c r="B4095" s="6">
        <v>-59.068800000000003</v>
      </c>
    </row>
    <row r="4096" spans="1:2" x14ac:dyDescent="0.3">
      <c r="A4096" s="7">
        <v>509620</v>
      </c>
      <c r="B4096" s="6">
        <v>-60.671900000000001</v>
      </c>
    </row>
    <row r="4097" spans="1:2" x14ac:dyDescent="0.3">
      <c r="A4097" s="7">
        <v>509750</v>
      </c>
      <c r="B4097" s="6">
        <v>-62.271900000000002</v>
      </c>
    </row>
    <row r="4098" spans="1:2" x14ac:dyDescent="0.3">
      <c r="A4098" s="7">
        <v>509880</v>
      </c>
      <c r="B4098" s="6">
        <v>-58.943800000000003</v>
      </c>
    </row>
    <row r="4099" spans="1:2" x14ac:dyDescent="0.3">
      <c r="A4099" s="7">
        <v>510000</v>
      </c>
      <c r="B4099" s="6">
        <v>-55.615600000000001</v>
      </c>
    </row>
    <row r="4100" spans="1:2" x14ac:dyDescent="0.3">
      <c r="A4100" s="7">
        <v>510120</v>
      </c>
      <c r="B4100" s="6">
        <v>-52.256300000000003</v>
      </c>
    </row>
    <row r="4101" spans="1:2" x14ac:dyDescent="0.3">
      <c r="A4101" s="7">
        <v>510250</v>
      </c>
      <c r="B4101" s="6">
        <v>-48.896900000000002</v>
      </c>
    </row>
    <row r="4102" spans="1:2" x14ac:dyDescent="0.3">
      <c r="A4102" s="7">
        <v>510380</v>
      </c>
      <c r="B4102" s="6">
        <v>-49.728099999999998</v>
      </c>
    </row>
    <row r="4103" spans="1:2" x14ac:dyDescent="0.3">
      <c r="A4103" s="7">
        <v>510500</v>
      </c>
      <c r="B4103" s="6">
        <v>-50.556199999999997</v>
      </c>
    </row>
    <row r="4104" spans="1:2" x14ac:dyDescent="0.3">
      <c r="A4104" s="7">
        <v>510620</v>
      </c>
      <c r="B4104" s="6">
        <v>-52.1</v>
      </c>
    </row>
    <row r="4105" spans="1:2" x14ac:dyDescent="0.3">
      <c r="A4105" s="7">
        <v>510750</v>
      </c>
      <c r="B4105" s="6">
        <v>-53.643700000000003</v>
      </c>
    </row>
    <row r="4106" spans="1:2" x14ac:dyDescent="0.3">
      <c r="A4106" s="7">
        <v>510880</v>
      </c>
      <c r="B4106" s="6">
        <v>-57.103099999999998</v>
      </c>
    </row>
    <row r="4107" spans="1:2" x14ac:dyDescent="0.3">
      <c r="A4107" s="7">
        <v>511000</v>
      </c>
      <c r="B4107" s="6">
        <v>-60.5625</v>
      </c>
    </row>
    <row r="4108" spans="1:2" x14ac:dyDescent="0.3">
      <c r="A4108" s="7">
        <v>511120</v>
      </c>
      <c r="B4108" s="6">
        <v>-57.643700000000003</v>
      </c>
    </row>
    <row r="4109" spans="1:2" x14ac:dyDescent="0.3">
      <c r="A4109" s="7">
        <v>511250</v>
      </c>
      <c r="B4109" s="6">
        <v>-54.725000000000001</v>
      </c>
    </row>
    <row r="4110" spans="1:2" x14ac:dyDescent="0.3">
      <c r="A4110" s="7">
        <v>511380</v>
      </c>
      <c r="B4110" s="6">
        <v>-53.940600000000003</v>
      </c>
    </row>
    <row r="4111" spans="1:2" x14ac:dyDescent="0.3">
      <c r="A4111" s="7">
        <v>511500</v>
      </c>
      <c r="B4111" s="6">
        <v>-53.156199999999998</v>
      </c>
    </row>
    <row r="4112" spans="1:2" x14ac:dyDescent="0.3">
      <c r="A4112" s="7">
        <v>511620</v>
      </c>
      <c r="B4112" s="6">
        <v>-60.703099999999999</v>
      </c>
    </row>
    <row r="4113" spans="1:2" x14ac:dyDescent="0.3">
      <c r="A4113" s="7">
        <v>511750</v>
      </c>
      <c r="B4113" s="6">
        <v>-68.25</v>
      </c>
    </row>
    <row r="4114" spans="1:2" x14ac:dyDescent="0.3">
      <c r="A4114" s="7">
        <v>511880</v>
      </c>
      <c r="B4114" s="6">
        <v>-60.912500000000001</v>
      </c>
    </row>
    <row r="4115" spans="1:2" x14ac:dyDescent="0.3">
      <c r="A4115" s="7">
        <v>512000</v>
      </c>
      <c r="B4115" s="6">
        <v>-53.575000000000003</v>
      </c>
    </row>
    <row r="4116" spans="1:2" x14ac:dyDescent="0.3">
      <c r="A4116" s="7">
        <v>512120</v>
      </c>
      <c r="B4116" s="6">
        <v>-54.034399999999998</v>
      </c>
    </row>
    <row r="4117" spans="1:2" x14ac:dyDescent="0.3">
      <c r="A4117" s="7">
        <v>512250</v>
      </c>
      <c r="B4117" s="6">
        <v>-54.490600000000001</v>
      </c>
    </row>
    <row r="4118" spans="1:2" x14ac:dyDescent="0.3">
      <c r="A4118" s="7">
        <v>512380</v>
      </c>
      <c r="B4118" s="6">
        <v>-69.193700000000007</v>
      </c>
    </row>
    <row r="4119" spans="1:2" x14ac:dyDescent="0.3">
      <c r="A4119" s="7">
        <v>512500</v>
      </c>
      <c r="B4119" s="6">
        <v>-83.893699999999995</v>
      </c>
    </row>
    <row r="4120" spans="1:2" x14ac:dyDescent="0.3">
      <c r="A4120" s="7">
        <v>512620</v>
      </c>
      <c r="B4120" s="6">
        <v>-70</v>
      </c>
    </row>
    <row r="4121" spans="1:2" x14ac:dyDescent="0.3">
      <c r="A4121" s="7">
        <v>512750</v>
      </c>
      <c r="B4121" s="6">
        <v>-56.103099999999998</v>
      </c>
    </row>
    <row r="4122" spans="1:2" x14ac:dyDescent="0.3">
      <c r="A4122" s="7">
        <v>512880</v>
      </c>
      <c r="B4122" s="6">
        <v>-56.171900000000001</v>
      </c>
    </row>
    <row r="4123" spans="1:2" x14ac:dyDescent="0.3">
      <c r="A4123" s="7">
        <v>513000</v>
      </c>
      <c r="B4123" s="6">
        <v>-56.237499999999997</v>
      </c>
    </row>
    <row r="4124" spans="1:2" x14ac:dyDescent="0.3">
      <c r="A4124" s="7">
        <v>513120</v>
      </c>
      <c r="B4124" s="6">
        <v>-59.028100000000002</v>
      </c>
    </row>
    <row r="4125" spans="1:2" x14ac:dyDescent="0.3">
      <c r="A4125" s="7">
        <v>513250</v>
      </c>
      <c r="B4125" s="6">
        <v>-61.815600000000003</v>
      </c>
    </row>
    <row r="4126" spans="1:2" x14ac:dyDescent="0.3">
      <c r="A4126" s="7">
        <v>513380</v>
      </c>
      <c r="B4126" s="6">
        <v>-58.021900000000002</v>
      </c>
    </row>
    <row r="4127" spans="1:2" x14ac:dyDescent="0.3">
      <c r="A4127" s="7">
        <v>513500</v>
      </c>
      <c r="B4127" s="6">
        <v>-54.228099999999998</v>
      </c>
    </row>
    <row r="4128" spans="1:2" x14ac:dyDescent="0.3">
      <c r="A4128" s="7">
        <v>513620</v>
      </c>
      <c r="B4128" s="6">
        <v>-53.237499999999997</v>
      </c>
    </row>
    <row r="4129" spans="1:2" x14ac:dyDescent="0.3">
      <c r="A4129" s="7">
        <v>513750</v>
      </c>
      <c r="B4129" s="6">
        <v>-52.243699999999997</v>
      </c>
    </row>
    <row r="4130" spans="1:2" x14ac:dyDescent="0.3">
      <c r="A4130" s="7">
        <v>513880</v>
      </c>
      <c r="B4130" s="6">
        <v>-51.884399999999999</v>
      </c>
    </row>
    <row r="4131" spans="1:2" x14ac:dyDescent="0.3">
      <c r="A4131" s="7">
        <v>514000</v>
      </c>
      <c r="B4131" s="6">
        <v>-51.521900000000002</v>
      </c>
    </row>
    <row r="4132" spans="1:2" x14ac:dyDescent="0.3">
      <c r="A4132" s="7">
        <v>514120</v>
      </c>
      <c r="B4132" s="6">
        <v>-51.671900000000001</v>
      </c>
    </row>
    <row r="4133" spans="1:2" x14ac:dyDescent="0.3">
      <c r="A4133" s="7">
        <v>514250</v>
      </c>
      <c r="B4133" s="6">
        <v>-51.818800000000003</v>
      </c>
    </row>
    <row r="4134" spans="1:2" x14ac:dyDescent="0.3">
      <c r="A4134" s="7">
        <v>514380</v>
      </c>
      <c r="B4134" s="6">
        <v>-51.040599999999998</v>
      </c>
    </row>
    <row r="4135" spans="1:2" x14ac:dyDescent="0.3">
      <c r="A4135" s="7">
        <v>514500</v>
      </c>
      <c r="B4135" s="6">
        <v>-50.259399999999999</v>
      </c>
    </row>
    <row r="4136" spans="1:2" x14ac:dyDescent="0.3">
      <c r="A4136" s="7">
        <v>514620</v>
      </c>
      <c r="B4136" s="6">
        <v>-50.909399999999998</v>
      </c>
    </row>
    <row r="4137" spans="1:2" x14ac:dyDescent="0.3">
      <c r="A4137" s="7">
        <v>514750</v>
      </c>
      <c r="B4137" s="6">
        <v>-51.556199999999997</v>
      </c>
    </row>
    <row r="4138" spans="1:2" x14ac:dyDescent="0.3">
      <c r="A4138" s="7">
        <v>514880</v>
      </c>
      <c r="B4138" s="6">
        <v>-55.656199999999998</v>
      </c>
    </row>
    <row r="4139" spans="1:2" x14ac:dyDescent="0.3">
      <c r="A4139" s="7">
        <v>515000</v>
      </c>
      <c r="B4139" s="6">
        <v>-59.756300000000003</v>
      </c>
    </row>
    <row r="4140" spans="1:2" x14ac:dyDescent="0.3">
      <c r="A4140" s="7">
        <v>515120</v>
      </c>
      <c r="B4140" s="6">
        <v>-59.634399999999999</v>
      </c>
    </row>
    <row r="4141" spans="1:2" x14ac:dyDescent="0.3">
      <c r="A4141" s="7">
        <v>515250</v>
      </c>
      <c r="B4141" s="6">
        <v>-59.512500000000003</v>
      </c>
    </row>
    <row r="4142" spans="1:2" x14ac:dyDescent="0.3">
      <c r="A4142" s="7">
        <v>515380</v>
      </c>
      <c r="B4142" s="6">
        <v>-65.740600000000001</v>
      </c>
    </row>
    <row r="4143" spans="1:2" x14ac:dyDescent="0.3">
      <c r="A4143" s="7">
        <v>515500</v>
      </c>
      <c r="B4143" s="6">
        <v>-71.968800000000002</v>
      </c>
    </row>
    <row r="4144" spans="1:2" x14ac:dyDescent="0.3">
      <c r="A4144" s="7">
        <v>515620</v>
      </c>
      <c r="B4144" s="6">
        <v>-67.793800000000005</v>
      </c>
    </row>
    <row r="4145" spans="1:2" x14ac:dyDescent="0.3">
      <c r="A4145" s="7">
        <v>515750</v>
      </c>
      <c r="B4145" s="6">
        <v>-63.618699999999997</v>
      </c>
    </row>
    <row r="4146" spans="1:2" x14ac:dyDescent="0.3">
      <c r="A4146" s="7">
        <v>515880</v>
      </c>
      <c r="B4146" s="6">
        <v>-58.237499999999997</v>
      </c>
    </row>
    <row r="4147" spans="1:2" x14ac:dyDescent="0.3">
      <c r="A4147" s="7">
        <v>516000</v>
      </c>
      <c r="B4147" s="6">
        <v>-52.853099999999998</v>
      </c>
    </row>
    <row r="4148" spans="1:2" x14ac:dyDescent="0.3">
      <c r="A4148" s="7">
        <v>516120</v>
      </c>
      <c r="B4148" s="6">
        <v>-52.381300000000003</v>
      </c>
    </row>
    <row r="4149" spans="1:2" x14ac:dyDescent="0.3">
      <c r="A4149" s="7">
        <v>516250</v>
      </c>
      <c r="B4149" s="6">
        <v>-51.909399999999998</v>
      </c>
    </row>
    <row r="4150" spans="1:2" x14ac:dyDescent="0.3">
      <c r="A4150" s="7">
        <v>516380</v>
      </c>
      <c r="B4150" s="6">
        <v>-52.590600000000002</v>
      </c>
    </row>
    <row r="4151" spans="1:2" x14ac:dyDescent="0.3">
      <c r="A4151" s="7">
        <v>516500</v>
      </c>
      <c r="B4151" s="6">
        <v>-53.268700000000003</v>
      </c>
    </row>
    <row r="4152" spans="1:2" x14ac:dyDescent="0.3">
      <c r="A4152" s="7">
        <v>516620</v>
      </c>
      <c r="B4152" s="6">
        <v>-51.003100000000003</v>
      </c>
    </row>
    <row r="4153" spans="1:2" x14ac:dyDescent="0.3">
      <c r="A4153" s="7">
        <v>516750</v>
      </c>
      <c r="B4153" s="6">
        <v>-48.734400000000001</v>
      </c>
    </row>
    <row r="4154" spans="1:2" x14ac:dyDescent="0.3">
      <c r="A4154" s="7">
        <v>516880</v>
      </c>
      <c r="B4154" s="6">
        <v>-52.265599999999999</v>
      </c>
    </row>
    <row r="4155" spans="1:2" x14ac:dyDescent="0.3">
      <c r="A4155" s="7">
        <v>517000</v>
      </c>
      <c r="B4155" s="6">
        <v>-55.793799999999997</v>
      </c>
    </row>
    <row r="4156" spans="1:2" x14ac:dyDescent="0.3">
      <c r="A4156" s="7">
        <v>517120</v>
      </c>
      <c r="B4156" s="6">
        <v>-58.706200000000003</v>
      </c>
    </row>
    <row r="4157" spans="1:2" x14ac:dyDescent="0.3">
      <c r="A4157" s="7">
        <v>517250</v>
      </c>
      <c r="B4157" s="6">
        <v>-61.618699999999997</v>
      </c>
    </row>
    <row r="4158" spans="1:2" x14ac:dyDescent="0.3">
      <c r="A4158" s="7">
        <v>517380</v>
      </c>
      <c r="B4158" s="6">
        <v>-58.918799999999997</v>
      </c>
    </row>
    <row r="4159" spans="1:2" x14ac:dyDescent="0.3">
      <c r="A4159" s="7">
        <v>517500</v>
      </c>
      <c r="B4159" s="6">
        <v>-56.218800000000002</v>
      </c>
    </row>
    <row r="4160" spans="1:2" x14ac:dyDescent="0.3">
      <c r="A4160" s="7">
        <v>517620</v>
      </c>
      <c r="B4160" s="6">
        <v>-55.818800000000003</v>
      </c>
    </row>
    <row r="4161" spans="1:2" x14ac:dyDescent="0.3">
      <c r="A4161" s="7">
        <v>517750</v>
      </c>
      <c r="B4161" s="6">
        <v>-55.418799999999997</v>
      </c>
    </row>
    <row r="4162" spans="1:2" x14ac:dyDescent="0.3">
      <c r="A4162" s="7">
        <v>517880</v>
      </c>
      <c r="B4162" s="6">
        <v>-57.009399999999999</v>
      </c>
    </row>
    <row r="4163" spans="1:2" x14ac:dyDescent="0.3">
      <c r="A4163" s="7">
        <v>518000</v>
      </c>
      <c r="B4163" s="6">
        <v>-58.6</v>
      </c>
    </row>
    <row r="4164" spans="1:2" x14ac:dyDescent="0.3">
      <c r="A4164" s="7">
        <v>518120</v>
      </c>
      <c r="B4164" s="6">
        <v>-58.896900000000002</v>
      </c>
    </row>
    <row r="4165" spans="1:2" x14ac:dyDescent="0.3">
      <c r="A4165" s="7">
        <v>518250</v>
      </c>
      <c r="B4165" s="6">
        <v>-59.193800000000003</v>
      </c>
    </row>
    <row r="4166" spans="1:2" x14ac:dyDescent="0.3">
      <c r="A4166" s="7">
        <v>518380</v>
      </c>
      <c r="B4166" s="6">
        <v>-55.156199999999998</v>
      </c>
    </row>
    <row r="4167" spans="1:2" x14ac:dyDescent="0.3">
      <c r="A4167" s="7">
        <v>518500</v>
      </c>
      <c r="B4167" s="6">
        <v>-51.115600000000001</v>
      </c>
    </row>
    <row r="4168" spans="1:2" x14ac:dyDescent="0.3">
      <c r="A4168" s="7">
        <v>518620</v>
      </c>
      <c r="B4168" s="6">
        <v>-50.825000000000003</v>
      </c>
    </row>
    <row r="4169" spans="1:2" x14ac:dyDescent="0.3">
      <c r="A4169" s="7">
        <v>518750</v>
      </c>
      <c r="B4169" s="6">
        <v>-50.534399999999998</v>
      </c>
    </row>
    <row r="4170" spans="1:2" x14ac:dyDescent="0.3">
      <c r="A4170" s="7">
        <v>518880</v>
      </c>
      <c r="B4170" s="6">
        <v>-54.4</v>
      </c>
    </row>
    <row r="4171" spans="1:2" x14ac:dyDescent="0.3">
      <c r="A4171" s="7">
        <v>519000</v>
      </c>
      <c r="B4171" s="6">
        <v>-58.265599999999999</v>
      </c>
    </row>
    <row r="4172" spans="1:2" x14ac:dyDescent="0.3">
      <c r="A4172" s="7">
        <v>519120</v>
      </c>
      <c r="B4172" s="6">
        <v>-58.681199999999997</v>
      </c>
    </row>
    <row r="4173" spans="1:2" x14ac:dyDescent="0.3">
      <c r="A4173" s="7">
        <v>519250</v>
      </c>
      <c r="B4173" s="6">
        <v>-59.093800000000002</v>
      </c>
    </row>
    <row r="4174" spans="1:2" x14ac:dyDescent="0.3">
      <c r="A4174" s="7">
        <v>519380</v>
      </c>
      <c r="B4174" s="6">
        <v>-59.118699999999997</v>
      </c>
    </row>
    <row r="4175" spans="1:2" x14ac:dyDescent="0.3">
      <c r="A4175" s="7">
        <v>519500</v>
      </c>
      <c r="B4175" s="6">
        <v>-59.143700000000003</v>
      </c>
    </row>
    <row r="4176" spans="1:2" x14ac:dyDescent="0.3">
      <c r="A4176" s="7">
        <v>519620</v>
      </c>
      <c r="B4176" s="6">
        <v>-56.559399999999997</v>
      </c>
    </row>
    <row r="4177" spans="1:2" x14ac:dyDescent="0.3">
      <c r="A4177" s="7">
        <v>519750</v>
      </c>
      <c r="B4177" s="6">
        <v>-53.975000000000001</v>
      </c>
    </row>
    <row r="4178" spans="1:2" x14ac:dyDescent="0.3">
      <c r="A4178" s="7">
        <v>519880</v>
      </c>
      <c r="B4178" s="6">
        <v>-52.303100000000001</v>
      </c>
    </row>
    <row r="4179" spans="1:2" x14ac:dyDescent="0.3">
      <c r="A4179" s="7">
        <v>520000</v>
      </c>
      <c r="B4179" s="6">
        <v>-50.628100000000003</v>
      </c>
    </row>
    <row r="4180" spans="1:2" x14ac:dyDescent="0.3">
      <c r="A4180" s="7">
        <v>520120</v>
      </c>
      <c r="B4180" s="6">
        <v>-61.196899999999999</v>
      </c>
    </row>
    <row r="4181" spans="1:2" x14ac:dyDescent="0.3">
      <c r="A4181" s="7">
        <v>520250</v>
      </c>
      <c r="B4181" s="6">
        <v>-71.765600000000006</v>
      </c>
    </row>
    <row r="4182" spans="1:2" x14ac:dyDescent="0.3">
      <c r="A4182" s="7">
        <v>520380</v>
      </c>
      <c r="B4182" s="6">
        <v>-63.068800000000003</v>
      </c>
    </row>
    <row r="4183" spans="1:2" x14ac:dyDescent="0.3">
      <c r="A4183" s="7">
        <v>520500</v>
      </c>
      <c r="B4183" s="6">
        <v>-54.368699999999997</v>
      </c>
    </row>
    <row r="4184" spans="1:2" x14ac:dyDescent="0.3">
      <c r="A4184" s="7">
        <v>520620</v>
      </c>
      <c r="B4184" s="6">
        <v>-58.662500000000001</v>
      </c>
    </row>
    <row r="4185" spans="1:2" x14ac:dyDescent="0.3">
      <c r="A4185" s="7">
        <v>520750</v>
      </c>
      <c r="B4185" s="6">
        <v>-62.953099999999999</v>
      </c>
    </row>
    <row r="4186" spans="1:2" x14ac:dyDescent="0.3">
      <c r="A4186" s="7">
        <v>520880</v>
      </c>
      <c r="B4186" s="6">
        <v>-60.325000000000003</v>
      </c>
    </row>
    <row r="4187" spans="1:2" x14ac:dyDescent="0.3">
      <c r="A4187" s="7">
        <v>521000</v>
      </c>
      <c r="B4187" s="6">
        <v>-57.696899999999999</v>
      </c>
    </row>
    <row r="4188" spans="1:2" x14ac:dyDescent="0.3">
      <c r="A4188" s="7">
        <v>521120</v>
      </c>
      <c r="B4188" s="6">
        <v>-57.424999999999997</v>
      </c>
    </row>
    <row r="4189" spans="1:2" x14ac:dyDescent="0.3">
      <c r="A4189" s="7">
        <v>521250</v>
      </c>
      <c r="B4189" s="6">
        <v>-57.153100000000002</v>
      </c>
    </row>
    <row r="4190" spans="1:2" x14ac:dyDescent="0.3">
      <c r="A4190" s="7">
        <v>521380</v>
      </c>
      <c r="B4190" s="6">
        <v>-56.790599999999998</v>
      </c>
    </row>
    <row r="4191" spans="1:2" x14ac:dyDescent="0.3">
      <c r="A4191" s="7">
        <v>521500</v>
      </c>
      <c r="B4191" s="6">
        <v>-56.428100000000001</v>
      </c>
    </row>
    <row r="4192" spans="1:2" x14ac:dyDescent="0.3">
      <c r="A4192" s="7">
        <v>521620</v>
      </c>
      <c r="B4192" s="6">
        <v>-53.887500000000003</v>
      </c>
    </row>
    <row r="4193" spans="1:2" x14ac:dyDescent="0.3">
      <c r="A4193" s="7">
        <v>521750</v>
      </c>
      <c r="B4193" s="6">
        <v>-51.346899999999998</v>
      </c>
    </row>
    <row r="4194" spans="1:2" x14ac:dyDescent="0.3">
      <c r="A4194" s="7">
        <v>521880</v>
      </c>
      <c r="B4194" s="6">
        <v>-53.631300000000003</v>
      </c>
    </row>
    <row r="4195" spans="1:2" x14ac:dyDescent="0.3">
      <c r="A4195" s="7">
        <v>522000</v>
      </c>
      <c r="B4195" s="6">
        <v>-55.912500000000001</v>
      </c>
    </row>
    <row r="4196" spans="1:2" x14ac:dyDescent="0.3">
      <c r="A4196" s="7">
        <v>522120</v>
      </c>
      <c r="B4196" s="6">
        <v>-66.409400000000005</v>
      </c>
    </row>
    <row r="4197" spans="1:2" x14ac:dyDescent="0.3">
      <c r="A4197" s="7">
        <v>522250</v>
      </c>
      <c r="B4197" s="6">
        <v>-76.903099999999995</v>
      </c>
    </row>
    <row r="4198" spans="1:2" x14ac:dyDescent="0.3">
      <c r="A4198" s="7">
        <v>522380</v>
      </c>
      <c r="B4198" s="6">
        <v>-71.281199999999998</v>
      </c>
    </row>
    <row r="4199" spans="1:2" x14ac:dyDescent="0.3">
      <c r="A4199" s="7">
        <v>522500</v>
      </c>
      <c r="B4199" s="6">
        <v>-65.659400000000005</v>
      </c>
    </row>
    <row r="4200" spans="1:2" x14ac:dyDescent="0.3">
      <c r="A4200" s="7">
        <v>522620</v>
      </c>
      <c r="B4200" s="6">
        <v>-65.728099999999998</v>
      </c>
    </row>
    <row r="4201" spans="1:2" x14ac:dyDescent="0.3">
      <c r="A4201" s="7">
        <v>522750</v>
      </c>
      <c r="B4201" s="6">
        <v>-65.793800000000005</v>
      </c>
    </row>
    <row r="4202" spans="1:2" x14ac:dyDescent="0.3">
      <c r="A4202" s="7">
        <v>522880</v>
      </c>
      <c r="B4202" s="6">
        <v>-63.174999999999997</v>
      </c>
    </row>
    <row r="4203" spans="1:2" x14ac:dyDescent="0.3">
      <c r="A4203" s="7">
        <v>523000</v>
      </c>
      <c r="B4203" s="6">
        <v>-60.556199999999997</v>
      </c>
    </row>
    <row r="4204" spans="1:2" x14ac:dyDescent="0.3">
      <c r="A4204" s="7">
        <v>523120</v>
      </c>
      <c r="B4204" s="6">
        <v>-56.615600000000001</v>
      </c>
    </row>
    <row r="4205" spans="1:2" x14ac:dyDescent="0.3">
      <c r="A4205" s="7">
        <v>523250</v>
      </c>
      <c r="B4205" s="6">
        <v>-52.671900000000001</v>
      </c>
    </row>
    <row r="4206" spans="1:2" x14ac:dyDescent="0.3">
      <c r="A4206" s="7">
        <v>523380</v>
      </c>
      <c r="B4206" s="6">
        <v>-52.662500000000001</v>
      </c>
    </row>
    <row r="4207" spans="1:2" x14ac:dyDescent="0.3">
      <c r="A4207" s="7">
        <v>523500</v>
      </c>
      <c r="B4207" s="6">
        <v>-52.653100000000002</v>
      </c>
    </row>
    <row r="4208" spans="1:2" x14ac:dyDescent="0.3">
      <c r="A4208" s="7">
        <v>523620</v>
      </c>
      <c r="B4208" s="6">
        <v>-57.215600000000002</v>
      </c>
    </row>
    <row r="4209" spans="1:2" x14ac:dyDescent="0.3">
      <c r="A4209" s="7">
        <v>523750</v>
      </c>
      <c r="B4209" s="6">
        <v>-61.774999999999999</v>
      </c>
    </row>
    <row r="4210" spans="1:2" x14ac:dyDescent="0.3">
      <c r="A4210" s="7">
        <v>523880</v>
      </c>
      <c r="B4210" s="6">
        <v>-58.8125</v>
      </c>
    </row>
    <row r="4211" spans="1:2" x14ac:dyDescent="0.3">
      <c r="A4211" s="7">
        <v>524000</v>
      </c>
      <c r="B4211" s="6">
        <v>-55.85</v>
      </c>
    </row>
    <row r="4212" spans="1:2" x14ac:dyDescent="0.3">
      <c r="A4212" s="7">
        <v>524120</v>
      </c>
      <c r="B4212" s="6">
        <v>-54.940600000000003</v>
      </c>
    </row>
    <row r="4213" spans="1:2" x14ac:dyDescent="0.3">
      <c r="A4213" s="7">
        <v>524250</v>
      </c>
      <c r="B4213" s="6">
        <v>-54.028100000000002</v>
      </c>
    </row>
    <row r="4214" spans="1:2" x14ac:dyDescent="0.3">
      <c r="A4214" s="7">
        <v>524380</v>
      </c>
      <c r="B4214" s="6">
        <v>-57.109400000000001</v>
      </c>
    </row>
    <row r="4215" spans="1:2" x14ac:dyDescent="0.3">
      <c r="A4215" s="7">
        <v>524500</v>
      </c>
      <c r="B4215" s="6">
        <v>-60.190600000000003</v>
      </c>
    </row>
    <row r="4216" spans="1:2" x14ac:dyDescent="0.3">
      <c r="A4216" s="7">
        <v>524620</v>
      </c>
      <c r="B4216" s="6">
        <v>-60.759399999999999</v>
      </c>
    </row>
    <row r="4217" spans="1:2" x14ac:dyDescent="0.3">
      <c r="A4217" s="7">
        <v>524750</v>
      </c>
      <c r="B4217" s="6">
        <v>-61.328099999999999</v>
      </c>
    </row>
    <row r="4218" spans="1:2" x14ac:dyDescent="0.3">
      <c r="A4218" s="7">
        <v>524880</v>
      </c>
      <c r="B4218" s="6">
        <v>-61.321899999999999</v>
      </c>
    </row>
    <row r="4219" spans="1:2" x14ac:dyDescent="0.3">
      <c r="A4219" s="7">
        <v>525000</v>
      </c>
      <c r="B4219" s="6">
        <v>-61.3125</v>
      </c>
    </row>
    <row r="4220" spans="1:2" x14ac:dyDescent="0.3">
      <c r="A4220" s="7">
        <v>525120</v>
      </c>
      <c r="B4220" s="6">
        <v>-61.5625</v>
      </c>
    </row>
    <row r="4221" spans="1:2" x14ac:dyDescent="0.3">
      <c r="A4221" s="7">
        <v>525250</v>
      </c>
      <c r="B4221" s="6">
        <v>-61.809399999999997</v>
      </c>
    </row>
    <row r="4222" spans="1:2" x14ac:dyDescent="0.3">
      <c r="A4222" s="7">
        <v>525380</v>
      </c>
      <c r="B4222" s="6">
        <v>-58.125</v>
      </c>
    </row>
    <row r="4223" spans="1:2" x14ac:dyDescent="0.3">
      <c r="A4223" s="7">
        <v>525500</v>
      </c>
      <c r="B4223" s="6">
        <v>-54.440600000000003</v>
      </c>
    </row>
    <row r="4224" spans="1:2" x14ac:dyDescent="0.3">
      <c r="A4224" s="7">
        <v>525620</v>
      </c>
      <c r="B4224" s="6">
        <v>-54.365600000000001</v>
      </c>
    </row>
    <row r="4225" spans="1:2" x14ac:dyDescent="0.3">
      <c r="A4225" s="7">
        <v>525750</v>
      </c>
      <c r="B4225" s="6">
        <v>-54.290599999999998</v>
      </c>
    </row>
    <row r="4226" spans="1:2" x14ac:dyDescent="0.3">
      <c r="A4226" s="7">
        <v>525880</v>
      </c>
      <c r="B4226" s="6">
        <v>-55.55</v>
      </c>
    </row>
    <row r="4227" spans="1:2" x14ac:dyDescent="0.3">
      <c r="A4227" s="7">
        <v>526000</v>
      </c>
      <c r="B4227" s="6">
        <v>-56.809399999999997</v>
      </c>
    </row>
    <row r="4228" spans="1:2" x14ac:dyDescent="0.3">
      <c r="A4228" s="7">
        <v>526120</v>
      </c>
      <c r="B4228" s="6">
        <v>-57.559399999999997</v>
      </c>
    </row>
    <row r="4229" spans="1:2" x14ac:dyDescent="0.3">
      <c r="A4229" s="7">
        <v>526250</v>
      </c>
      <c r="B4229" s="6">
        <v>-58.306199999999997</v>
      </c>
    </row>
    <row r="4230" spans="1:2" x14ac:dyDescent="0.3">
      <c r="A4230" s="7">
        <v>526380</v>
      </c>
      <c r="B4230" s="6">
        <v>-60.015599999999999</v>
      </c>
    </row>
    <row r="4231" spans="1:2" x14ac:dyDescent="0.3">
      <c r="A4231" s="7">
        <v>526500</v>
      </c>
      <c r="B4231" s="6">
        <v>-61.725000000000001</v>
      </c>
    </row>
    <row r="4232" spans="1:2" x14ac:dyDescent="0.3">
      <c r="A4232" s="7">
        <v>526620</v>
      </c>
      <c r="B4232" s="6">
        <v>-58.565600000000003</v>
      </c>
    </row>
    <row r="4233" spans="1:2" x14ac:dyDescent="0.3">
      <c r="A4233" s="7">
        <v>526750</v>
      </c>
      <c r="B4233" s="6">
        <v>-55.403100000000002</v>
      </c>
    </row>
    <row r="4234" spans="1:2" x14ac:dyDescent="0.3">
      <c r="A4234" s="7">
        <v>526880</v>
      </c>
      <c r="B4234" s="6">
        <v>-61.140599999999999</v>
      </c>
    </row>
    <row r="4235" spans="1:2" x14ac:dyDescent="0.3">
      <c r="A4235" s="7">
        <v>527000</v>
      </c>
      <c r="B4235" s="6">
        <v>-66.875</v>
      </c>
    </row>
    <row r="4236" spans="1:2" x14ac:dyDescent="0.3">
      <c r="A4236" s="7">
        <v>527120</v>
      </c>
      <c r="B4236" s="6">
        <v>-60.768700000000003</v>
      </c>
    </row>
    <row r="4237" spans="1:2" x14ac:dyDescent="0.3">
      <c r="A4237" s="7">
        <v>527250</v>
      </c>
      <c r="B4237" s="6">
        <v>-54.662500000000001</v>
      </c>
    </row>
    <row r="4238" spans="1:2" x14ac:dyDescent="0.3">
      <c r="A4238" s="7">
        <v>527380</v>
      </c>
      <c r="B4238" s="6">
        <v>-53.965600000000002</v>
      </c>
    </row>
    <row r="4239" spans="1:2" x14ac:dyDescent="0.3">
      <c r="A4239" s="7">
        <v>527500</v>
      </c>
      <c r="B4239" s="6">
        <v>-53.268700000000003</v>
      </c>
    </row>
    <row r="4240" spans="1:2" x14ac:dyDescent="0.3">
      <c r="A4240" s="7">
        <v>527620</v>
      </c>
      <c r="B4240" s="6">
        <v>-56.003100000000003</v>
      </c>
    </row>
    <row r="4241" spans="1:2" x14ac:dyDescent="0.3">
      <c r="A4241" s="7">
        <v>527750</v>
      </c>
      <c r="B4241" s="6">
        <v>-58.737499999999997</v>
      </c>
    </row>
    <row r="4242" spans="1:2" x14ac:dyDescent="0.3">
      <c r="A4242" s="7">
        <v>527880</v>
      </c>
      <c r="B4242" s="6">
        <v>-60.2</v>
      </c>
    </row>
    <row r="4243" spans="1:2" x14ac:dyDescent="0.3">
      <c r="A4243" s="7">
        <v>528000</v>
      </c>
      <c r="B4243" s="6">
        <v>-61.662500000000001</v>
      </c>
    </row>
    <row r="4244" spans="1:2" x14ac:dyDescent="0.3">
      <c r="A4244" s="7">
        <v>528120</v>
      </c>
      <c r="B4244" s="6">
        <v>-59.1</v>
      </c>
    </row>
    <row r="4245" spans="1:2" x14ac:dyDescent="0.3">
      <c r="A4245" s="7">
        <v>528250</v>
      </c>
      <c r="B4245" s="6">
        <v>-56.534399999999998</v>
      </c>
    </row>
    <row r="4246" spans="1:2" x14ac:dyDescent="0.3">
      <c r="A4246" s="7">
        <v>528380</v>
      </c>
      <c r="B4246" s="6">
        <v>-55.703099999999999</v>
      </c>
    </row>
    <row r="4247" spans="1:2" x14ac:dyDescent="0.3">
      <c r="A4247" s="7">
        <v>528500</v>
      </c>
      <c r="B4247" s="6">
        <v>-54.871899999999997</v>
      </c>
    </row>
    <row r="4248" spans="1:2" x14ac:dyDescent="0.3">
      <c r="A4248" s="7">
        <v>528620</v>
      </c>
      <c r="B4248" s="6">
        <v>-53.821899999999999</v>
      </c>
    </row>
    <row r="4249" spans="1:2" x14ac:dyDescent="0.3">
      <c r="A4249" s="7">
        <v>528750</v>
      </c>
      <c r="B4249" s="6">
        <v>-52.771900000000002</v>
      </c>
    </row>
    <row r="4250" spans="1:2" x14ac:dyDescent="0.3">
      <c r="A4250" s="7">
        <v>528880</v>
      </c>
      <c r="B4250" s="6">
        <v>-53.265599999999999</v>
      </c>
    </row>
    <row r="4251" spans="1:2" x14ac:dyDescent="0.3">
      <c r="A4251" s="7">
        <v>529000</v>
      </c>
      <c r="B4251" s="6">
        <v>-53.756300000000003</v>
      </c>
    </row>
    <row r="4252" spans="1:2" x14ac:dyDescent="0.3">
      <c r="A4252" s="7">
        <v>529120</v>
      </c>
      <c r="B4252" s="6">
        <v>-52.643700000000003</v>
      </c>
    </row>
    <row r="4253" spans="1:2" x14ac:dyDescent="0.3">
      <c r="A4253" s="7">
        <v>529250</v>
      </c>
      <c r="B4253" s="6">
        <v>-51.528100000000002</v>
      </c>
    </row>
    <row r="4254" spans="1:2" x14ac:dyDescent="0.3">
      <c r="A4254" s="7">
        <v>529380</v>
      </c>
      <c r="B4254" s="6">
        <v>-52.659399999999998</v>
      </c>
    </row>
    <row r="4255" spans="1:2" x14ac:dyDescent="0.3">
      <c r="A4255" s="7">
        <v>529500</v>
      </c>
      <c r="B4255" s="6">
        <v>-53.787500000000001</v>
      </c>
    </row>
    <row r="4256" spans="1:2" x14ac:dyDescent="0.3">
      <c r="A4256" s="7">
        <v>529620</v>
      </c>
      <c r="B4256" s="6">
        <v>-54.612499999999997</v>
      </c>
    </row>
    <row r="4257" spans="1:2" x14ac:dyDescent="0.3">
      <c r="A4257" s="7">
        <v>529750</v>
      </c>
      <c r="B4257" s="6">
        <v>-55.4375</v>
      </c>
    </row>
    <row r="4258" spans="1:2" x14ac:dyDescent="0.3">
      <c r="A4258" s="7">
        <v>529880</v>
      </c>
      <c r="B4258" s="6">
        <v>-54.212499999999999</v>
      </c>
    </row>
    <row r="4259" spans="1:2" x14ac:dyDescent="0.3">
      <c r="A4259" s="7">
        <v>530000</v>
      </c>
      <c r="B4259" s="6">
        <v>-52.987499999999997</v>
      </c>
    </row>
    <row r="4260" spans="1:2" x14ac:dyDescent="0.3">
      <c r="A4260" s="7">
        <v>530120</v>
      </c>
      <c r="B4260" s="6">
        <v>-54.759399999999999</v>
      </c>
    </row>
    <row r="4261" spans="1:2" x14ac:dyDescent="0.3">
      <c r="A4261" s="7">
        <v>530250</v>
      </c>
      <c r="B4261" s="6">
        <v>-56.531199999999998</v>
      </c>
    </row>
    <row r="4262" spans="1:2" x14ac:dyDescent="0.3">
      <c r="A4262" s="7">
        <v>530380</v>
      </c>
      <c r="B4262" s="6">
        <v>-55.25</v>
      </c>
    </row>
    <row r="4263" spans="1:2" x14ac:dyDescent="0.3">
      <c r="A4263" s="7">
        <v>530500</v>
      </c>
      <c r="B4263" s="6">
        <v>-53.965600000000002</v>
      </c>
    </row>
    <row r="4264" spans="1:2" x14ac:dyDescent="0.3">
      <c r="A4264" s="7">
        <v>530620</v>
      </c>
      <c r="B4264" s="6">
        <v>-56.125</v>
      </c>
    </row>
    <row r="4265" spans="1:2" x14ac:dyDescent="0.3">
      <c r="A4265" s="7">
        <v>530750</v>
      </c>
      <c r="B4265" s="6">
        <v>-58.284399999999998</v>
      </c>
    </row>
    <row r="4266" spans="1:2" x14ac:dyDescent="0.3">
      <c r="A4266" s="7">
        <v>530880</v>
      </c>
      <c r="B4266" s="6">
        <v>-55.628100000000003</v>
      </c>
    </row>
    <row r="4267" spans="1:2" x14ac:dyDescent="0.3">
      <c r="A4267" s="7">
        <v>531000</v>
      </c>
      <c r="B4267" s="6">
        <v>-52.971899999999998</v>
      </c>
    </row>
    <row r="4268" spans="1:2" x14ac:dyDescent="0.3">
      <c r="A4268" s="7">
        <v>531120</v>
      </c>
      <c r="B4268" s="6">
        <v>-54.206200000000003</v>
      </c>
    </row>
    <row r="4269" spans="1:2" x14ac:dyDescent="0.3">
      <c r="A4269" s="7">
        <v>531250</v>
      </c>
      <c r="B4269" s="6">
        <v>-55.440600000000003</v>
      </c>
    </row>
    <row r="4270" spans="1:2" x14ac:dyDescent="0.3">
      <c r="A4270" s="7">
        <v>531380</v>
      </c>
      <c r="B4270" s="6">
        <v>-56.759399999999999</v>
      </c>
    </row>
    <row r="4271" spans="1:2" x14ac:dyDescent="0.3">
      <c r="A4271" s="7">
        <v>531500</v>
      </c>
      <c r="B4271" s="6">
        <v>-58.075000000000003</v>
      </c>
    </row>
    <row r="4272" spans="1:2" x14ac:dyDescent="0.3">
      <c r="A4272" s="7">
        <v>531620</v>
      </c>
      <c r="B4272" s="6">
        <v>-59.256300000000003</v>
      </c>
    </row>
    <row r="4273" spans="1:2" x14ac:dyDescent="0.3">
      <c r="A4273" s="7">
        <v>531750</v>
      </c>
      <c r="B4273" s="6">
        <v>-60.4375</v>
      </c>
    </row>
    <row r="4274" spans="1:2" x14ac:dyDescent="0.3">
      <c r="A4274" s="7">
        <v>531880</v>
      </c>
      <c r="B4274" s="6">
        <v>-58.331200000000003</v>
      </c>
    </row>
    <row r="4275" spans="1:2" x14ac:dyDescent="0.3">
      <c r="A4275" s="7">
        <v>532000</v>
      </c>
      <c r="B4275" s="6">
        <v>-56.225000000000001</v>
      </c>
    </row>
    <row r="4276" spans="1:2" x14ac:dyDescent="0.3">
      <c r="A4276" s="7">
        <v>532120</v>
      </c>
      <c r="B4276" s="6">
        <v>-52.656199999999998</v>
      </c>
    </row>
    <row r="4277" spans="1:2" x14ac:dyDescent="0.3">
      <c r="A4277" s="7">
        <v>532250</v>
      </c>
      <c r="B4277" s="6">
        <v>-49.084400000000002</v>
      </c>
    </row>
    <row r="4278" spans="1:2" x14ac:dyDescent="0.3">
      <c r="A4278" s="7">
        <v>532380</v>
      </c>
      <c r="B4278" s="6">
        <v>-49.293799999999997</v>
      </c>
    </row>
    <row r="4279" spans="1:2" x14ac:dyDescent="0.3">
      <c r="A4279" s="7">
        <v>532500</v>
      </c>
      <c r="B4279" s="6">
        <v>-49.503100000000003</v>
      </c>
    </row>
    <row r="4280" spans="1:2" x14ac:dyDescent="0.3">
      <c r="A4280" s="7">
        <v>532620</v>
      </c>
      <c r="B4280" s="6">
        <v>-53.790599999999998</v>
      </c>
    </row>
    <row r="4281" spans="1:2" x14ac:dyDescent="0.3">
      <c r="A4281" s="7">
        <v>532750</v>
      </c>
      <c r="B4281" s="6">
        <v>-58.078099999999999</v>
      </c>
    </row>
    <row r="4282" spans="1:2" x14ac:dyDescent="0.3">
      <c r="A4282" s="7">
        <v>532880</v>
      </c>
      <c r="B4282" s="6">
        <v>-56.703099999999999</v>
      </c>
    </row>
    <row r="4283" spans="1:2" x14ac:dyDescent="0.3">
      <c r="A4283" s="7">
        <v>533000</v>
      </c>
      <c r="B4283" s="6">
        <v>-55.328099999999999</v>
      </c>
    </row>
    <row r="4284" spans="1:2" x14ac:dyDescent="0.3">
      <c r="A4284" s="7">
        <v>533120</v>
      </c>
      <c r="B4284" s="6">
        <v>-56.103099999999998</v>
      </c>
    </row>
    <row r="4285" spans="1:2" x14ac:dyDescent="0.3">
      <c r="A4285" s="7">
        <v>533250</v>
      </c>
      <c r="B4285" s="6">
        <v>-56.875</v>
      </c>
    </row>
    <row r="4286" spans="1:2" x14ac:dyDescent="0.3">
      <c r="A4286" s="7">
        <v>533380</v>
      </c>
      <c r="B4286" s="6">
        <v>-58.878100000000003</v>
      </c>
    </row>
    <row r="4287" spans="1:2" x14ac:dyDescent="0.3">
      <c r="A4287" s="7">
        <v>533500</v>
      </c>
      <c r="B4287" s="6">
        <v>-60.881300000000003</v>
      </c>
    </row>
    <row r="4288" spans="1:2" x14ac:dyDescent="0.3">
      <c r="A4288" s="7">
        <v>533620</v>
      </c>
      <c r="B4288" s="6">
        <v>-58.621899999999997</v>
      </c>
    </row>
    <row r="4289" spans="1:2" x14ac:dyDescent="0.3">
      <c r="A4289" s="7">
        <v>533750</v>
      </c>
      <c r="B4289" s="6">
        <v>-56.362499999999997</v>
      </c>
    </row>
    <row r="4290" spans="1:2" x14ac:dyDescent="0.3">
      <c r="A4290" s="7">
        <v>533880</v>
      </c>
      <c r="B4290" s="6">
        <v>-56.234400000000001</v>
      </c>
    </row>
    <row r="4291" spans="1:2" x14ac:dyDescent="0.3">
      <c r="A4291" s="7">
        <v>534000</v>
      </c>
      <c r="B4291" s="6">
        <v>-56.106299999999997</v>
      </c>
    </row>
    <row r="4292" spans="1:2" x14ac:dyDescent="0.3">
      <c r="A4292" s="7">
        <v>534120</v>
      </c>
      <c r="B4292" s="6">
        <v>-57.087499999999999</v>
      </c>
    </row>
    <row r="4293" spans="1:2" x14ac:dyDescent="0.3">
      <c r="A4293" s="7">
        <v>534250</v>
      </c>
      <c r="B4293" s="6">
        <v>-58.065600000000003</v>
      </c>
    </row>
    <row r="4294" spans="1:2" x14ac:dyDescent="0.3">
      <c r="A4294" s="7">
        <v>534380</v>
      </c>
      <c r="B4294" s="6">
        <v>-58.693800000000003</v>
      </c>
    </row>
    <row r="4295" spans="1:2" x14ac:dyDescent="0.3">
      <c r="A4295" s="7">
        <v>534500</v>
      </c>
      <c r="B4295" s="6">
        <v>-59.318800000000003</v>
      </c>
    </row>
    <row r="4296" spans="1:2" x14ac:dyDescent="0.3">
      <c r="A4296" s="7">
        <v>534620</v>
      </c>
      <c r="B4296" s="6">
        <v>-59.009399999999999</v>
      </c>
    </row>
    <row r="4297" spans="1:2" x14ac:dyDescent="0.3">
      <c r="A4297" s="7">
        <v>534750</v>
      </c>
      <c r="B4297" s="6">
        <v>-58.696899999999999</v>
      </c>
    </row>
    <row r="4298" spans="1:2" x14ac:dyDescent="0.3">
      <c r="A4298" s="7">
        <v>534880</v>
      </c>
      <c r="B4298" s="6">
        <v>-58.965600000000002</v>
      </c>
    </row>
    <row r="4299" spans="1:2" x14ac:dyDescent="0.3">
      <c r="A4299" s="7">
        <v>535000</v>
      </c>
      <c r="B4299" s="6">
        <v>-59.234400000000001</v>
      </c>
    </row>
    <row r="4300" spans="1:2" x14ac:dyDescent="0.3">
      <c r="A4300" s="7">
        <v>535120</v>
      </c>
      <c r="B4300" s="6">
        <v>-59.856299999999997</v>
      </c>
    </row>
    <row r="4301" spans="1:2" x14ac:dyDescent="0.3">
      <c r="A4301" s="7">
        <v>535250</v>
      </c>
      <c r="B4301" s="6">
        <v>-60.478099999999998</v>
      </c>
    </row>
    <row r="4302" spans="1:2" x14ac:dyDescent="0.3">
      <c r="A4302" s="7">
        <v>535380</v>
      </c>
      <c r="B4302" s="6">
        <v>-55.962499999999999</v>
      </c>
    </row>
    <row r="4303" spans="1:2" x14ac:dyDescent="0.3">
      <c r="A4303" s="7">
        <v>535500</v>
      </c>
      <c r="B4303" s="6">
        <v>-51.446899999999999</v>
      </c>
    </row>
    <row r="4304" spans="1:2" x14ac:dyDescent="0.3">
      <c r="A4304" s="7">
        <v>535620</v>
      </c>
      <c r="B4304" s="6">
        <v>-54.078099999999999</v>
      </c>
    </row>
    <row r="4305" spans="1:2" x14ac:dyDescent="0.3">
      <c r="A4305" s="7">
        <v>535750</v>
      </c>
      <c r="B4305" s="6">
        <v>-56.706200000000003</v>
      </c>
    </row>
    <row r="4306" spans="1:2" x14ac:dyDescent="0.3">
      <c r="A4306" s="7">
        <v>535880</v>
      </c>
      <c r="B4306" s="6">
        <v>-56</v>
      </c>
    </row>
    <row r="4307" spans="1:2" x14ac:dyDescent="0.3">
      <c r="A4307" s="7">
        <v>536000</v>
      </c>
      <c r="B4307" s="6">
        <v>-55.293799999999997</v>
      </c>
    </row>
    <row r="4308" spans="1:2" x14ac:dyDescent="0.3">
      <c r="A4308" s="7">
        <v>536120</v>
      </c>
      <c r="B4308" s="6">
        <v>-56.743699999999997</v>
      </c>
    </row>
    <row r="4309" spans="1:2" x14ac:dyDescent="0.3">
      <c r="A4309" s="7">
        <v>536250</v>
      </c>
      <c r="B4309" s="6">
        <v>-58.193800000000003</v>
      </c>
    </row>
    <row r="4310" spans="1:2" x14ac:dyDescent="0.3">
      <c r="A4310" s="7">
        <v>536380</v>
      </c>
      <c r="B4310" s="6">
        <v>-56.203099999999999</v>
      </c>
    </row>
    <row r="4311" spans="1:2" x14ac:dyDescent="0.3">
      <c r="A4311" s="7">
        <v>536500</v>
      </c>
      <c r="B4311" s="6">
        <v>-54.209400000000002</v>
      </c>
    </row>
    <row r="4312" spans="1:2" x14ac:dyDescent="0.3">
      <c r="A4312" s="7">
        <v>536620</v>
      </c>
      <c r="B4312" s="6">
        <v>-52.512500000000003</v>
      </c>
    </row>
    <row r="4313" spans="1:2" x14ac:dyDescent="0.3">
      <c r="A4313" s="7">
        <v>536750</v>
      </c>
      <c r="B4313" s="6">
        <v>-50.815600000000003</v>
      </c>
    </row>
    <row r="4314" spans="1:2" x14ac:dyDescent="0.3">
      <c r="A4314" s="7">
        <v>536880</v>
      </c>
      <c r="B4314" s="6">
        <v>-54.528100000000002</v>
      </c>
    </row>
    <row r="4315" spans="1:2" x14ac:dyDescent="0.3">
      <c r="A4315" s="7">
        <v>537000</v>
      </c>
      <c r="B4315" s="6">
        <v>-58.240600000000001</v>
      </c>
    </row>
    <row r="4316" spans="1:2" x14ac:dyDescent="0.3">
      <c r="A4316" s="7">
        <v>537120</v>
      </c>
      <c r="B4316" s="6">
        <v>-65.8125</v>
      </c>
    </row>
    <row r="4317" spans="1:2" x14ac:dyDescent="0.3">
      <c r="A4317" s="7">
        <v>537250</v>
      </c>
      <c r="B4317" s="6">
        <v>-73.384399999999999</v>
      </c>
    </row>
    <row r="4318" spans="1:2" x14ac:dyDescent="0.3">
      <c r="A4318" s="7">
        <v>537380</v>
      </c>
      <c r="B4318" s="6">
        <v>-65.512500000000003</v>
      </c>
    </row>
    <row r="4319" spans="1:2" x14ac:dyDescent="0.3">
      <c r="A4319" s="7">
        <v>537500</v>
      </c>
      <c r="B4319" s="6">
        <v>-57.640599999999999</v>
      </c>
    </row>
    <row r="4320" spans="1:2" x14ac:dyDescent="0.3">
      <c r="A4320" s="7">
        <v>537620</v>
      </c>
      <c r="B4320" s="6">
        <v>-54.753100000000003</v>
      </c>
    </row>
    <row r="4321" spans="1:2" x14ac:dyDescent="0.3">
      <c r="A4321" s="7">
        <v>537750</v>
      </c>
      <c r="B4321" s="6">
        <v>-51.862499999999997</v>
      </c>
    </row>
    <row r="4322" spans="1:2" x14ac:dyDescent="0.3">
      <c r="A4322" s="7">
        <v>537880</v>
      </c>
      <c r="B4322" s="6">
        <v>-55.006300000000003</v>
      </c>
    </row>
    <row r="4323" spans="1:2" x14ac:dyDescent="0.3">
      <c r="A4323" s="7">
        <v>538000</v>
      </c>
      <c r="B4323" s="6">
        <v>-58.146900000000002</v>
      </c>
    </row>
    <row r="4324" spans="1:2" x14ac:dyDescent="0.3">
      <c r="A4324" s="7">
        <v>538120</v>
      </c>
      <c r="B4324" s="6">
        <v>-57.893700000000003</v>
      </c>
    </row>
    <row r="4325" spans="1:2" x14ac:dyDescent="0.3">
      <c r="A4325" s="7">
        <v>538250</v>
      </c>
      <c r="B4325" s="6">
        <v>-57.637500000000003</v>
      </c>
    </row>
    <row r="4326" spans="1:2" x14ac:dyDescent="0.3">
      <c r="A4326" s="7">
        <v>538380</v>
      </c>
      <c r="B4326" s="6">
        <v>-56.471899999999998</v>
      </c>
    </row>
    <row r="4327" spans="1:2" x14ac:dyDescent="0.3">
      <c r="A4327" s="7">
        <v>538500</v>
      </c>
      <c r="B4327" s="6">
        <v>-55.306199999999997</v>
      </c>
    </row>
    <row r="4328" spans="1:2" x14ac:dyDescent="0.3">
      <c r="A4328" s="7">
        <v>538620</v>
      </c>
      <c r="B4328" s="6">
        <v>-54.406199999999998</v>
      </c>
    </row>
    <row r="4329" spans="1:2" x14ac:dyDescent="0.3">
      <c r="A4329" s="7">
        <v>538750</v>
      </c>
      <c r="B4329" s="6">
        <v>-53.503100000000003</v>
      </c>
    </row>
    <row r="4330" spans="1:2" x14ac:dyDescent="0.3">
      <c r="A4330" s="7">
        <v>538880</v>
      </c>
      <c r="B4330" s="6">
        <v>-54.809399999999997</v>
      </c>
    </row>
    <row r="4331" spans="1:2" x14ac:dyDescent="0.3">
      <c r="A4331" s="7">
        <v>539000</v>
      </c>
      <c r="B4331" s="6">
        <v>-56.115600000000001</v>
      </c>
    </row>
    <row r="4332" spans="1:2" x14ac:dyDescent="0.3">
      <c r="A4332" s="7">
        <v>539120</v>
      </c>
      <c r="B4332" s="6">
        <v>-52.406199999999998</v>
      </c>
    </row>
    <row r="4333" spans="1:2" x14ac:dyDescent="0.3">
      <c r="A4333" s="7">
        <v>539250</v>
      </c>
      <c r="B4333" s="6">
        <v>-48.693800000000003</v>
      </c>
    </row>
    <row r="4334" spans="1:2" x14ac:dyDescent="0.3">
      <c r="A4334" s="7">
        <v>539380</v>
      </c>
      <c r="B4334" s="6">
        <v>-49.1875</v>
      </c>
    </row>
    <row r="4335" spans="1:2" x14ac:dyDescent="0.3">
      <c r="A4335" s="7">
        <v>539500</v>
      </c>
      <c r="B4335" s="6">
        <v>-49.681199999999997</v>
      </c>
    </row>
    <row r="4336" spans="1:2" x14ac:dyDescent="0.3">
      <c r="A4336" s="7">
        <v>539620</v>
      </c>
      <c r="B4336" s="6">
        <v>-51.137500000000003</v>
      </c>
    </row>
    <row r="4337" spans="1:2" x14ac:dyDescent="0.3">
      <c r="A4337" s="7">
        <v>539750</v>
      </c>
      <c r="B4337" s="6">
        <v>-52.590600000000002</v>
      </c>
    </row>
    <row r="4338" spans="1:2" x14ac:dyDescent="0.3">
      <c r="A4338" s="7">
        <v>539880</v>
      </c>
      <c r="B4338" s="6">
        <v>-54.078099999999999</v>
      </c>
    </row>
    <row r="4339" spans="1:2" x14ac:dyDescent="0.3">
      <c r="A4339" s="7">
        <v>540000</v>
      </c>
      <c r="B4339" s="6">
        <v>-55.5625</v>
      </c>
    </row>
    <row r="4340" spans="1:2" x14ac:dyDescent="0.3">
      <c r="A4340" s="7">
        <v>540120</v>
      </c>
      <c r="B4340" s="6">
        <v>-55.975000000000001</v>
      </c>
    </row>
    <row r="4341" spans="1:2" x14ac:dyDescent="0.3">
      <c r="A4341" s="7">
        <v>540250</v>
      </c>
      <c r="B4341" s="6">
        <v>-56.384399999999999</v>
      </c>
    </row>
    <row r="4342" spans="1:2" x14ac:dyDescent="0.3">
      <c r="A4342" s="7">
        <v>540380</v>
      </c>
      <c r="B4342" s="6">
        <v>-59.85</v>
      </c>
    </row>
    <row r="4343" spans="1:2" x14ac:dyDescent="0.3">
      <c r="A4343" s="7">
        <v>540500</v>
      </c>
      <c r="B4343" s="6">
        <v>-63.3125</v>
      </c>
    </row>
    <row r="4344" spans="1:2" x14ac:dyDescent="0.3">
      <c r="A4344" s="7">
        <v>540620</v>
      </c>
      <c r="B4344" s="6">
        <v>-65.318700000000007</v>
      </c>
    </row>
    <row r="4345" spans="1:2" x14ac:dyDescent="0.3">
      <c r="A4345" s="7">
        <v>540750</v>
      </c>
      <c r="B4345" s="6">
        <v>-67.321899999999999</v>
      </c>
    </row>
    <row r="4346" spans="1:2" x14ac:dyDescent="0.3">
      <c r="A4346" s="7">
        <v>540880</v>
      </c>
      <c r="B4346" s="6">
        <v>-62.653100000000002</v>
      </c>
    </row>
    <row r="4347" spans="1:2" x14ac:dyDescent="0.3">
      <c r="A4347" s="7">
        <v>541000</v>
      </c>
      <c r="B4347" s="6">
        <v>-57.984400000000001</v>
      </c>
    </row>
    <row r="4348" spans="1:2" x14ac:dyDescent="0.3">
      <c r="A4348" s="7">
        <v>541120</v>
      </c>
      <c r="B4348" s="6">
        <v>-56.7</v>
      </c>
    </row>
    <row r="4349" spans="1:2" x14ac:dyDescent="0.3">
      <c r="A4349" s="7">
        <v>541250</v>
      </c>
      <c r="B4349" s="6">
        <v>-55.412500000000001</v>
      </c>
    </row>
    <row r="4350" spans="1:2" x14ac:dyDescent="0.3">
      <c r="A4350" s="7">
        <v>541380</v>
      </c>
      <c r="B4350" s="6">
        <v>-53.853099999999998</v>
      </c>
    </row>
    <row r="4351" spans="1:2" x14ac:dyDescent="0.3">
      <c r="A4351" s="7">
        <v>541500</v>
      </c>
      <c r="B4351" s="6">
        <v>-52.293799999999997</v>
      </c>
    </row>
    <row r="4352" spans="1:2" x14ac:dyDescent="0.3">
      <c r="A4352" s="7">
        <v>541620</v>
      </c>
      <c r="B4352" s="6">
        <v>-52.278100000000002</v>
      </c>
    </row>
    <row r="4353" spans="1:2" x14ac:dyDescent="0.3">
      <c r="A4353" s="7">
        <v>541750</v>
      </c>
      <c r="B4353" s="6">
        <v>-52.262500000000003</v>
      </c>
    </row>
    <row r="4354" spans="1:2" x14ac:dyDescent="0.3">
      <c r="A4354" s="7">
        <v>541880</v>
      </c>
      <c r="B4354" s="6">
        <v>-53.446899999999999</v>
      </c>
    </row>
    <row r="4355" spans="1:2" x14ac:dyDescent="0.3">
      <c r="A4355" s="7">
        <v>542000</v>
      </c>
      <c r="B4355" s="6">
        <v>-54.631300000000003</v>
      </c>
    </row>
    <row r="4356" spans="1:2" x14ac:dyDescent="0.3">
      <c r="A4356" s="7">
        <v>542120</v>
      </c>
      <c r="B4356" s="6">
        <v>-55.631300000000003</v>
      </c>
    </row>
    <row r="4357" spans="1:2" x14ac:dyDescent="0.3">
      <c r="A4357" s="7">
        <v>542250</v>
      </c>
      <c r="B4357" s="6">
        <v>-56.631300000000003</v>
      </c>
    </row>
    <row r="4358" spans="1:2" x14ac:dyDescent="0.3">
      <c r="A4358" s="7">
        <v>542380</v>
      </c>
      <c r="B4358" s="6">
        <v>-59.381300000000003</v>
      </c>
    </row>
    <row r="4359" spans="1:2" x14ac:dyDescent="0.3">
      <c r="A4359" s="7">
        <v>542500</v>
      </c>
      <c r="B4359" s="6">
        <v>-62.128100000000003</v>
      </c>
    </row>
    <row r="4360" spans="1:2" x14ac:dyDescent="0.3">
      <c r="A4360" s="7">
        <v>542620</v>
      </c>
      <c r="B4360" s="6">
        <v>-58.459400000000002</v>
      </c>
    </row>
    <row r="4361" spans="1:2" x14ac:dyDescent="0.3">
      <c r="A4361" s="7">
        <v>542750</v>
      </c>
      <c r="B4361" s="6">
        <v>-54.790599999999998</v>
      </c>
    </row>
    <row r="4362" spans="1:2" x14ac:dyDescent="0.3">
      <c r="A4362" s="7">
        <v>542880</v>
      </c>
      <c r="B4362" s="6">
        <v>-55.246899999999997</v>
      </c>
    </row>
    <row r="4363" spans="1:2" x14ac:dyDescent="0.3">
      <c r="A4363" s="7">
        <v>543000</v>
      </c>
      <c r="B4363" s="6">
        <v>-55.703099999999999</v>
      </c>
    </row>
    <row r="4364" spans="1:2" x14ac:dyDescent="0.3">
      <c r="A4364" s="7">
        <v>543120</v>
      </c>
      <c r="B4364" s="6">
        <v>-56.212499999999999</v>
      </c>
    </row>
    <row r="4365" spans="1:2" x14ac:dyDescent="0.3">
      <c r="A4365" s="7">
        <v>543250</v>
      </c>
      <c r="B4365" s="6">
        <v>-56.718800000000002</v>
      </c>
    </row>
    <row r="4366" spans="1:2" x14ac:dyDescent="0.3">
      <c r="A4366" s="7">
        <v>543380</v>
      </c>
      <c r="B4366" s="6">
        <v>-56.490600000000001</v>
      </c>
    </row>
    <row r="4367" spans="1:2" x14ac:dyDescent="0.3">
      <c r="A4367" s="7">
        <v>543500</v>
      </c>
      <c r="B4367" s="6">
        <v>-56.259399999999999</v>
      </c>
    </row>
    <row r="4368" spans="1:2" x14ac:dyDescent="0.3">
      <c r="A4368" s="7">
        <v>543620</v>
      </c>
      <c r="B4368" s="6">
        <v>-55.537500000000001</v>
      </c>
    </row>
    <row r="4369" spans="1:2" x14ac:dyDescent="0.3">
      <c r="A4369" s="7">
        <v>543750</v>
      </c>
      <c r="B4369" s="6">
        <v>-54.8125</v>
      </c>
    </row>
    <row r="4370" spans="1:2" x14ac:dyDescent="0.3">
      <c r="A4370" s="7">
        <v>543880</v>
      </c>
      <c r="B4370" s="6">
        <v>-58.35</v>
      </c>
    </row>
    <row r="4371" spans="1:2" x14ac:dyDescent="0.3">
      <c r="A4371" s="7">
        <v>544000</v>
      </c>
      <c r="B4371" s="6">
        <v>-61.887500000000003</v>
      </c>
    </row>
    <row r="4372" spans="1:2" x14ac:dyDescent="0.3">
      <c r="A4372" s="7">
        <v>544120</v>
      </c>
      <c r="B4372" s="6">
        <v>-59.018700000000003</v>
      </c>
    </row>
    <row r="4373" spans="1:2" x14ac:dyDescent="0.3">
      <c r="A4373" s="7">
        <v>544250</v>
      </c>
      <c r="B4373" s="6">
        <v>-56.146900000000002</v>
      </c>
    </row>
    <row r="4374" spans="1:2" x14ac:dyDescent="0.3">
      <c r="A4374" s="7">
        <v>544380</v>
      </c>
      <c r="B4374" s="6">
        <v>-56.393700000000003</v>
      </c>
    </row>
    <row r="4375" spans="1:2" x14ac:dyDescent="0.3">
      <c r="A4375" s="7">
        <v>544500</v>
      </c>
      <c r="B4375" s="6">
        <v>-56.640599999999999</v>
      </c>
    </row>
    <row r="4376" spans="1:2" x14ac:dyDescent="0.3">
      <c r="A4376" s="7">
        <v>544620</v>
      </c>
      <c r="B4376" s="6">
        <v>-56.206200000000003</v>
      </c>
    </row>
    <row r="4377" spans="1:2" x14ac:dyDescent="0.3">
      <c r="A4377" s="7">
        <v>544750</v>
      </c>
      <c r="B4377" s="6">
        <v>-55.771900000000002</v>
      </c>
    </row>
    <row r="4378" spans="1:2" x14ac:dyDescent="0.3">
      <c r="A4378" s="7">
        <v>544880</v>
      </c>
      <c r="B4378" s="6">
        <v>-59.118699999999997</v>
      </c>
    </row>
    <row r="4379" spans="1:2" x14ac:dyDescent="0.3">
      <c r="A4379" s="7">
        <v>545000</v>
      </c>
      <c r="B4379" s="6">
        <v>-62.465600000000002</v>
      </c>
    </row>
    <row r="4380" spans="1:2" x14ac:dyDescent="0.3">
      <c r="A4380" s="7">
        <v>545120</v>
      </c>
      <c r="B4380" s="6">
        <v>-60.740600000000001</v>
      </c>
    </row>
    <row r="4381" spans="1:2" x14ac:dyDescent="0.3">
      <c r="A4381" s="7">
        <v>545250</v>
      </c>
      <c r="B4381" s="6">
        <v>-59.015599999999999</v>
      </c>
    </row>
    <row r="4382" spans="1:2" x14ac:dyDescent="0.3">
      <c r="A4382" s="7">
        <v>545380</v>
      </c>
      <c r="B4382" s="6">
        <v>-62.662500000000001</v>
      </c>
    </row>
    <row r="4383" spans="1:2" x14ac:dyDescent="0.3">
      <c r="A4383" s="7">
        <v>545500</v>
      </c>
      <c r="B4383" s="6">
        <v>-66.309399999999997</v>
      </c>
    </row>
    <row r="4384" spans="1:2" x14ac:dyDescent="0.3">
      <c r="A4384" s="7">
        <v>545620</v>
      </c>
      <c r="B4384" s="6">
        <v>-62.293799999999997</v>
      </c>
    </row>
    <row r="4385" spans="1:2" x14ac:dyDescent="0.3">
      <c r="A4385" s="7">
        <v>545750</v>
      </c>
      <c r="B4385" s="6">
        <v>-58.274999999999999</v>
      </c>
    </row>
    <row r="4386" spans="1:2" x14ac:dyDescent="0.3">
      <c r="A4386" s="7">
        <v>545880</v>
      </c>
      <c r="B4386" s="6">
        <v>-55.590600000000002</v>
      </c>
    </row>
    <row r="4387" spans="1:2" x14ac:dyDescent="0.3">
      <c r="A4387" s="7">
        <v>546000</v>
      </c>
      <c r="B4387" s="6">
        <v>-52.903100000000002</v>
      </c>
    </row>
    <row r="4388" spans="1:2" x14ac:dyDescent="0.3">
      <c r="A4388" s="7">
        <v>546120</v>
      </c>
      <c r="B4388" s="6">
        <v>-52.428100000000001</v>
      </c>
    </row>
    <row r="4389" spans="1:2" x14ac:dyDescent="0.3">
      <c r="A4389" s="7">
        <v>546250</v>
      </c>
      <c r="B4389" s="6">
        <v>-51.953099999999999</v>
      </c>
    </row>
    <row r="4390" spans="1:2" x14ac:dyDescent="0.3">
      <c r="A4390" s="7">
        <v>546380</v>
      </c>
      <c r="B4390" s="6">
        <v>-53.168799999999997</v>
      </c>
    </row>
    <row r="4391" spans="1:2" x14ac:dyDescent="0.3">
      <c r="A4391" s="7">
        <v>546500</v>
      </c>
      <c r="B4391" s="6">
        <v>-54.384399999999999</v>
      </c>
    </row>
    <row r="4392" spans="1:2" x14ac:dyDescent="0.3">
      <c r="A4392" s="7">
        <v>546620</v>
      </c>
      <c r="B4392" s="6">
        <v>-55.740600000000001</v>
      </c>
    </row>
    <row r="4393" spans="1:2" x14ac:dyDescent="0.3">
      <c r="A4393" s="7">
        <v>546750</v>
      </c>
      <c r="B4393" s="6">
        <v>-57.096899999999998</v>
      </c>
    </row>
    <row r="4394" spans="1:2" x14ac:dyDescent="0.3">
      <c r="A4394" s="7">
        <v>546880</v>
      </c>
      <c r="B4394" s="6">
        <v>-56.365600000000001</v>
      </c>
    </row>
    <row r="4395" spans="1:2" x14ac:dyDescent="0.3">
      <c r="A4395" s="7">
        <v>547000</v>
      </c>
      <c r="B4395" s="6">
        <v>-55.634399999999999</v>
      </c>
    </row>
    <row r="4396" spans="1:2" x14ac:dyDescent="0.3">
      <c r="A4396" s="7">
        <v>547120</v>
      </c>
      <c r="B4396" s="6">
        <v>-55.134399999999999</v>
      </c>
    </row>
    <row r="4397" spans="1:2" x14ac:dyDescent="0.3">
      <c r="A4397" s="7">
        <v>547250</v>
      </c>
      <c r="B4397" s="6">
        <v>-54.634399999999999</v>
      </c>
    </row>
    <row r="4398" spans="1:2" x14ac:dyDescent="0.3">
      <c r="A4398" s="7">
        <v>547380</v>
      </c>
      <c r="B4398" s="6">
        <v>-56.853099999999998</v>
      </c>
    </row>
    <row r="4399" spans="1:2" x14ac:dyDescent="0.3">
      <c r="A4399" s="7">
        <v>547500</v>
      </c>
      <c r="B4399" s="6">
        <v>-59.068800000000003</v>
      </c>
    </row>
    <row r="4400" spans="1:2" x14ac:dyDescent="0.3">
      <c r="A4400" s="7">
        <v>547620</v>
      </c>
      <c r="B4400" s="6">
        <v>-60.256300000000003</v>
      </c>
    </row>
    <row r="4401" spans="1:2" x14ac:dyDescent="0.3">
      <c r="A4401" s="7">
        <v>547750</v>
      </c>
      <c r="B4401" s="6">
        <v>-61.443800000000003</v>
      </c>
    </row>
    <row r="4402" spans="1:2" x14ac:dyDescent="0.3">
      <c r="A4402" s="7">
        <v>547880</v>
      </c>
      <c r="B4402" s="6">
        <v>-62.043799999999997</v>
      </c>
    </row>
    <row r="4403" spans="1:2" x14ac:dyDescent="0.3">
      <c r="A4403" s="7">
        <v>548000</v>
      </c>
      <c r="B4403" s="6">
        <v>-62.640599999999999</v>
      </c>
    </row>
    <row r="4404" spans="1:2" x14ac:dyDescent="0.3">
      <c r="A4404" s="7">
        <v>548120</v>
      </c>
      <c r="B4404" s="6">
        <v>-62.465600000000002</v>
      </c>
    </row>
    <row r="4405" spans="1:2" x14ac:dyDescent="0.3">
      <c r="A4405" s="7">
        <v>548250</v>
      </c>
      <c r="B4405" s="6">
        <v>-62.290599999999998</v>
      </c>
    </row>
    <row r="4406" spans="1:2" x14ac:dyDescent="0.3">
      <c r="A4406" s="7">
        <v>548380</v>
      </c>
      <c r="B4406" s="6">
        <v>-58.853099999999998</v>
      </c>
    </row>
    <row r="4407" spans="1:2" x14ac:dyDescent="0.3">
      <c r="A4407" s="7">
        <v>548500</v>
      </c>
      <c r="B4407" s="6">
        <v>-55.412500000000001</v>
      </c>
    </row>
    <row r="4408" spans="1:2" x14ac:dyDescent="0.3">
      <c r="A4408" s="7">
        <v>548620</v>
      </c>
      <c r="B4408" s="6">
        <v>-54.165599999999998</v>
      </c>
    </row>
    <row r="4409" spans="1:2" x14ac:dyDescent="0.3">
      <c r="A4409" s="7">
        <v>548750</v>
      </c>
      <c r="B4409" s="6">
        <v>-52.918799999999997</v>
      </c>
    </row>
    <row r="4410" spans="1:2" x14ac:dyDescent="0.3">
      <c r="A4410" s="7">
        <v>548880</v>
      </c>
      <c r="B4410" s="6">
        <v>-55.503100000000003</v>
      </c>
    </row>
    <row r="4411" spans="1:2" x14ac:dyDescent="0.3">
      <c r="A4411" s="7">
        <v>549000</v>
      </c>
      <c r="B4411" s="6">
        <v>-58.087499999999999</v>
      </c>
    </row>
    <row r="4412" spans="1:2" x14ac:dyDescent="0.3">
      <c r="A4412" s="7">
        <v>549120</v>
      </c>
      <c r="B4412" s="6">
        <v>-57.331200000000003</v>
      </c>
    </row>
    <row r="4413" spans="1:2" x14ac:dyDescent="0.3">
      <c r="A4413" s="7">
        <v>549250</v>
      </c>
      <c r="B4413" s="6">
        <v>-56.575000000000003</v>
      </c>
    </row>
    <row r="4414" spans="1:2" x14ac:dyDescent="0.3">
      <c r="A4414" s="7">
        <v>549380</v>
      </c>
      <c r="B4414" s="6">
        <v>-56.440600000000003</v>
      </c>
    </row>
    <row r="4415" spans="1:2" x14ac:dyDescent="0.3">
      <c r="A4415" s="7">
        <v>549500</v>
      </c>
      <c r="B4415" s="6">
        <v>-56.306199999999997</v>
      </c>
    </row>
    <row r="4416" spans="1:2" x14ac:dyDescent="0.3">
      <c r="A4416" s="7">
        <v>549620</v>
      </c>
      <c r="B4416" s="6">
        <v>-54.962499999999999</v>
      </c>
    </row>
    <row r="4417" spans="1:2" x14ac:dyDescent="0.3">
      <c r="A4417" s="7">
        <v>549750</v>
      </c>
      <c r="B4417" s="6">
        <v>-53.618699999999997</v>
      </c>
    </row>
    <row r="4418" spans="1:2" x14ac:dyDescent="0.3">
      <c r="A4418" s="7">
        <v>549880</v>
      </c>
      <c r="B4418" s="6">
        <v>-56.503100000000003</v>
      </c>
    </row>
    <row r="4419" spans="1:2" x14ac:dyDescent="0.3">
      <c r="A4419" s="7">
        <v>550000</v>
      </c>
      <c r="B4419" s="6">
        <v>-59.384399999999999</v>
      </c>
    </row>
    <row r="4420" spans="1:2" x14ac:dyDescent="0.3">
      <c r="A4420" s="7">
        <v>550120</v>
      </c>
      <c r="B4420" s="6">
        <v>-60.987499999999997</v>
      </c>
    </row>
    <row r="4421" spans="1:2" x14ac:dyDescent="0.3">
      <c r="A4421" s="7">
        <v>550250</v>
      </c>
      <c r="B4421" s="6">
        <v>-62.587499999999999</v>
      </c>
    </row>
    <row r="4422" spans="1:2" x14ac:dyDescent="0.3">
      <c r="A4422" s="7">
        <v>550380</v>
      </c>
      <c r="B4422" s="6">
        <v>-64.646900000000002</v>
      </c>
    </row>
    <row r="4423" spans="1:2" x14ac:dyDescent="0.3">
      <c r="A4423" s="7">
        <v>550500</v>
      </c>
      <c r="B4423" s="6">
        <v>-66.706199999999995</v>
      </c>
    </row>
    <row r="4424" spans="1:2" x14ac:dyDescent="0.3">
      <c r="A4424" s="7">
        <v>550620</v>
      </c>
      <c r="B4424" s="6">
        <v>-61.465600000000002</v>
      </c>
    </row>
    <row r="4425" spans="1:2" x14ac:dyDescent="0.3">
      <c r="A4425" s="7">
        <v>550750</v>
      </c>
      <c r="B4425" s="6">
        <v>-56.221899999999998</v>
      </c>
    </row>
    <row r="4426" spans="1:2" x14ac:dyDescent="0.3">
      <c r="A4426" s="7">
        <v>550880</v>
      </c>
      <c r="B4426" s="6">
        <v>-56.153100000000002</v>
      </c>
    </row>
    <row r="4427" spans="1:2" x14ac:dyDescent="0.3">
      <c r="A4427" s="7">
        <v>551000</v>
      </c>
      <c r="B4427" s="6">
        <v>-56.084400000000002</v>
      </c>
    </row>
    <row r="4428" spans="1:2" x14ac:dyDescent="0.3">
      <c r="A4428" s="7">
        <v>551120</v>
      </c>
      <c r="B4428" s="6">
        <v>-55.587499999999999</v>
      </c>
    </row>
    <row r="4429" spans="1:2" x14ac:dyDescent="0.3">
      <c r="A4429" s="7">
        <v>551250</v>
      </c>
      <c r="B4429" s="6">
        <v>-55.090600000000002</v>
      </c>
    </row>
    <row r="4430" spans="1:2" x14ac:dyDescent="0.3">
      <c r="A4430" s="7">
        <v>551380</v>
      </c>
      <c r="B4430" s="6">
        <v>-57.121899999999997</v>
      </c>
    </row>
    <row r="4431" spans="1:2" x14ac:dyDescent="0.3">
      <c r="A4431" s="7">
        <v>551500</v>
      </c>
      <c r="B4431" s="6">
        <v>-59.15</v>
      </c>
    </row>
    <row r="4432" spans="1:2" x14ac:dyDescent="0.3">
      <c r="A4432" s="7">
        <v>551620</v>
      </c>
      <c r="B4432" s="6">
        <v>-59.740600000000001</v>
      </c>
    </row>
    <row r="4433" spans="1:2" x14ac:dyDescent="0.3">
      <c r="A4433" s="7">
        <v>551750</v>
      </c>
      <c r="B4433" s="6">
        <v>-60.328099999999999</v>
      </c>
    </row>
    <row r="4434" spans="1:2" x14ac:dyDescent="0.3">
      <c r="A4434" s="7">
        <v>551880</v>
      </c>
      <c r="B4434" s="6">
        <v>-59.840600000000002</v>
      </c>
    </row>
    <row r="4435" spans="1:2" x14ac:dyDescent="0.3">
      <c r="A4435" s="7">
        <v>552000</v>
      </c>
      <c r="B4435" s="6">
        <v>-59.353099999999998</v>
      </c>
    </row>
    <row r="4436" spans="1:2" x14ac:dyDescent="0.3">
      <c r="A4436" s="7">
        <v>552120</v>
      </c>
      <c r="B4436" s="6">
        <v>-55.856299999999997</v>
      </c>
    </row>
    <row r="4437" spans="1:2" x14ac:dyDescent="0.3">
      <c r="A4437" s="7">
        <v>552250</v>
      </c>
      <c r="B4437" s="6">
        <v>-52.356299999999997</v>
      </c>
    </row>
    <row r="4438" spans="1:2" x14ac:dyDescent="0.3">
      <c r="A4438" s="7">
        <v>552380</v>
      </c>
      <c r="B4438" s="6">
        <v>-52.878100000000003</v>
      </c>
    </row>
    <row r="4439" spans="1:2" x14ac:dyDescent="0.3">
      <c r="A4439" s="7">
        <v>552500</v>
      </c>
      <c r="B4439" s="6">
        <v>-53.4</v>
      </c>
    </row>
    <row r="4440" spans="1:2" x14ac:dyDescent="0.3">
      <c r="A4440" s="7">
        <v>552620</v>
      </c>
      <c r="B4440" s="6">
        <v>-60.681199999999997</v>
      </c>
    </row>
    <row r="4441" spans="1:2" x14ac:dyDescent="0.3">
      <c r="A4441" s="7">
        <v>552750</v>
      </c>
      <c r="B4441" s="6">
        <v>-67.959400000000002</v>
      </c>
    </row>
    <row r="4442" spans="1:2" x14ac:dyDescent="0.3">
      <c r="A4442" s="7">
        <v>552880</v>
      </c>
      <c r="B4442" s="6">
        <v>-61.321899999999999</v>
      </c>
    </row>
    <row r="4443" spans="1:2" x14ac:dyDescent="0.3">
      <c r="A4443" s="7">
        <v>553000</v>
      </c>
      <c r="B4443" s="6">
        <v>-54.681199999999997</v>
      </c>
    </row>
    <row r="4444" spans="1:2" x14ac:dyDescent="0.3">
      <c r="A4444" s="7">
        <v>553120</v>
      </c>
      <c r="B4444" s="6">
        <v>-57.156199999999998</v>
      </c>
    </row>
    <row r="4445" spans="1:2" x14ac:dyDescent="0.3">
      <c r="A4445" s="7">
        <v>553250</v>
      </c>
      <c r="B4445" s="6">
        <v>-59.631300000000003</v>
      </c>
    </row>
    <row r="4446" spans="1:2" x14ac:dyDescent="0.3">
      <c r="A4446" s="7">
        <v>553380</v>
      </c>
      <c r="B4446" s="6">
        <v>-62.318800000000003</v>
      </c>
    </row>
    <row r="4447" spans="1:2" x14ac:dyDescent="0.3">
      <c r="A4447" s="7">
        <v>553500</v>
      </c>
      <c r="B4447" s="6">
        <v>-65.003100000000003</v>
      </c>
    </row>
    <row r="4448" spans="1:2" x14ac:dyDescent="0.3">
      <c r="A4448" s="7">
        <v>553620</v>
      </c>
      <c r="B4448" s="6">
        <v>-63.078099999999999</v>
      </c>
    </row>
    <row r="4449" spans="1:2" x14ac:dyDescent="0.3">
      <c r="A4449" s="7">
        <v>553750</v>
      </c>
      <c r="B4449" s="6">
        <v>-61.153100000000002</v>
      </c>
    </row>
    <row r="4450" spans="1:2" x14ac:dyDescent="0.3">
      <c r="A4450" s="7">
        <v>553880</v>
      </c>
      <c r="B4450" s="6">
        <v>-58.740600000000001</v>
      </c>
    </row>
    <row r="4451" spans="1:2" x14ac:dyDescent="0.3">
      <c r="A4451" s="7">
        <v>554000</v>
      </c>
      <c r="B4451" s="6">
        <v>-56.328099999999999</v>
      </c>
    </row>
    <row r="4452" spans="1:2" x14ac:dyDescent="0.3">
      <c r="A4452" s="7">
        <v>554120</v>
      </c>
      <c r="B4452" s="6">
        <v>-57.815600000000003</v>
      </c>
    </row>
    <row r="4453" spans="1:2" x14ac:dyDescent="0.3">
      <c r="A4453" s="7">
        <v>554250</v>
      </c>
      <c r="B4453" s="6">
        <v>-59.303100000000001</v>
      </c>
    </row>
    <row r="4454" spans="1:2" x14ac:dyDescent="0.3">
      <c r="A4454" s="7">
        <v>554380</v>
      </c>
      <c r="B4454" s="6">
        <v>-56.431199999999997</v>
      </c>
    </row>
    <row r="4455" spans="1:2" x14ac:dyDescent="0.3">
      <c r="A4455" s="7">
        <v>554500</v>
      </c>
      <c r="B4455" s="6">
        <v>-53.559399999999997</v>
      </c>
    </row>
    <row r="4456" spans="1:2" x14ac:dyDescent="0.3">
      <c r="A4456" s="7">
        <v>554620</v>
      </c>
      <c r="B4456" s="6">
        <v>-51.524999999999999</v>
      </c>
    </row>
    <row r="4457" spans="1:2" x14ac:dyDescent="0.3">
      <c r="A4457" s="7">
        <v>554750</v>
      </c>
      <c r="B4457" s="6">
        <v>-49.490600000000001</v>
      </c>
    </row>
    <row r="4458" spans="1:2" x14ac:dyDescent="0.3">
      <c r="A4458" s="7">
        <v>554880</v>
      </c>
      <c r="B4458" s="6">
        <v>-49.587499999999999</v>
      </c>
    </row>
    <row r="4459" spans="1:2" x14ac:dyDescent="0.3">
      <c r="A4459" s="7">
        <v>555000</v>
      </c>
      <c r="B4459" s="6">
        <v>-49.684399999999997</v>
      </c>
    </row>
    <row r="4460" spans="1:2" x14ac:dyDescent="0.3">
      <c r="A4460" s="7">
        <v>555120</v>
      </c>
      <c r="B4460" s="6">
        <v>-52.315600000000003</v>
      </c>
    </row>
    <row r="4461" spans="1:2" x14ac:dyDescent="0.3">
      <c r="A4461" s="7">
        <v>555250</v>
      </c>
      <c r="B4461" s="6">
        <v>-54.946899999999999</v>
      </c>
    </row>
    <row r="4462" spans="1:2" x14ac:dyDescent="0.3">
      <c r="A4462" s="7">
        <v>555380</v>
      </c>
      <c r="B4462" s="6">
        <v>-56.531199999999998</v>
      </c>
    </row>
    <row r="4463" spans="1:2" x14ac:dyDescent="0.3">
      <c r="A4463" s="7">
        <v>555500</v>
      </c>
      <c r="B4463" s="6">
        <v>-58.115600000000001</v>
      </c>
    </row>
    <row r="4464" spans="1:2" x14ac:dyDescent="0.3">
      <c r="A4464" s="7">
        <v>555620</v>
      </c>
      <c r="B4464" s="6">
        <v>-56.612499999999997</v>
      </c>
    </row>
    <row r="4465" spans="1:2" x14ac:dyDescent="0.3">
      <c r="A4465" s="7">
        <v>555750</v>
      </c>
      <c r="B4465" s="6">
        <v>-55.106299999999997</v>
      </c>
    </row>
    <row r="4466" spans="1:2" x14ac:dyDescent="0.3">
      <c r="A4466" s="7">
        <v>555880</v>
      </c>
      <c r="B4466" s="6">
        <v>-55.834400000000002</v>
      </c>
    </row>
    <row r="4467" spans="1:2" x14ac:dyDescent="0.3">
      <c r="A4467" s="7">
        <v>556000</v>
      </c>
      <c r="B4467" s="6">
        <v>-56.5625</v>
      </c>
    </row>
    <row r="4468" spans="1:2" x14ac:dyDescent="0.3">
      <c r="A4468" s="7">
        <v>556120</v>
      </c>
      <c r="B4468" s="6">
        <v>-64.396900000000002</v>
      </c>
    </row>
    <row r="4469" spans="1:2" x14ac:dyDescent="0.3">
      <c r="A4469" s="7">
        <v>556250</v>
      </c>
      <c r="B4469" s="6">
        <v>-72.231300000000005</v>
      </c>
    </row>
    <row r="4470" spans="1:2" x14ac:dyDescent="0.3">
      <c r="A4470" s="7">
        <v>556380</v>
      </c>
      <c r="B4470" s="6">
        <v>-64.662499999999994</v>
      </c>
    </row>
    <row r="4471" spans="1:2" x14ac:dyDescent="0.3">
      <c r="A4471" s="7">
        <v>556500</v>
      </c>
      <c r="B4471" s="6">
        <v>-57.090600000000002</v>
      </c>
    </row>
    <row r="4472" spans="1:2" x14ac:dyDescent="0.3">
      <c r="A4472" s="7">
        <v>556620</v>
      </c>
      <c r="B4472" s="6">
        <v>-62.174999999999997</v>
      </c>
    </row>
    <row r="4473" spans="1:2" x14ac:dyDescent="0.3">
      <c r="A4473" s="7">
        <v>556750</v>
      </c>
      <c r="B4473" s="6">
        <v>-67.256200000000007</v>
      </c>
    </row>
    <row r="4474" spans="1:2" x14ac:dyDescent="0.3">
      <c r="A4474" s="7">
        <v>556880</v>
      </c>
      <c r="B4474" s="6">
        <v>-62.287500000000001</v>
      </c>
    </row>
    <row r="4475" spans="1:2" x14ac:dyDescent="0.3">
      <c r="A4475" s="7">
        <v>557000</v>
      </c>
      <c r="B4475" s="6">
        <v>-57.318800000000003</v>
      </c>
    </row>
    <row r="4476" spans="1:2" x14ac:dyDescent="0.3">
      <c r="A4476" s="7">
        <v>557120</v>
      </c>
      <c r="B4476" s="6">
        <v>-67.653099999999995</v>
      </c>
    </row>
    <row r="4477" spans="1:2" x14ac:dyDescent="0.3">
      <c r="A4477" s="7">
        <v>557250</v>
      </c>
      <c r="B4477" s="6">
        <v>-77.984399999999994</v>
      </c>
    </row>
    <row r="4478" spans="1:2" x14ac:dyDescent="0.3">
      <c r="A4478" s="7">
        <v>557380</v>
      </c>
      <c r="B4478" s="6">
        <v>-66.421899999999994</v>
      </c>
    </row>
    <row r="4479" spans="1:2" x14ac:dyDescent="0.3">
      <c r="A4479" s="7">
        <v>557500</v>
      </c>
      <c r="B4479" s="6">
        <v>-54.856299999999997</v>
      </c>
    </row>
    <row r="4480" spans="1:2" x14ac:dyDescent="0.3">
      <c r="A4480" s="7">
        <v>557620</v>
      </c>
      <c r="B4480" s="6">
        <v>-57.553100000000001</v>
      </c>
    </row>
    <row r="4481" spans="1:2" x14ac:dyDescent="0.3">
      <c r="A4481" s="7">
        <v>557750</v>
      </c>
      <c r="B4481" s="6">
        <v>-60.25</v>
      </c>
    </row>
    <row r="4482" spans="1:2" x14ac:dyDescent="0.3">
      <c r="A4482" s="7">
        <v>557880</v>
      </c>
      <c r="B4482" s="6">
        <v>-63.768700000000003</v>
      </c>
    </row>
    <row r="4483" spans="1:2" x14ac:dyDescent="0.3">
      <c r="A4483" s="7">
        <v>558000</v>
      </c>
      <c r="B4483" s="6">
        <v>-67.284400000000005</v>
      </c>
    </row>
    <row r="4484" spans="1:2" x14ac:dyDescent="0.3">
      <c r="A4484" s="7">
        <v>558120</v>
      </c>
      <c r="B4484" s="6">
        <v>-62.809399999999997</v>
      </c>
    </row>
    <row r="4485" spans="1:2" x14ac:dyDescent="0.3">
      <c r="A4485" s="7">
        <v>558250</v>
      </c>
      <c r="B4485" s="6">
        <v>-58.334400000000002</v>
      </c>
    </row>
    <row r="4486" spans="1:2" x14ac:dyDescent="0.3">
      <c r="A4486" s="7">
        <v>558380</v>
      </c>
      <c r="B4486" s="6">
        <v>-55.946899999999999</v>
      </c>
    </row>
    <row r="4487" spans="1:2" x14ac:dyDescent="0.3">
      <c r="A4487" s="7">
        <v>558500</v>
      </c>
      <c r="B4487" s="6">
        <v>-53.556199999999997</v>
      </c>
    </row>
    <row r="4488" spans="1:2" x14ac:dyDescent="0.3">
      <c r="A4488" s="7">
        <v>558620</v>
      </c>
      <c r="B4488" s="6">
        <v>-52.809399999999997</v>
      </c>
    </row>
    <row r="4489" spans="1:2" x14ac:dyDescent="0.3">
      <c r="A4489" s="7">
        <v>558750</v>
      </c>
      <c r="B4489" s="6">
        <v>-52.0625</v>
      </c>
    </row>
    <row r="4490" spans="1:2" x14ac:dyDescent="0.3">
      <c r="A4490" s="7">
        <v>558880</v>
      </c>
      <c r="B4490" s="6">
        <v>-52.253100000000003</v>
      </c>
    </row>
    <row r="4491" spans="1:2" x14ac:dyDescent="0.3">
      <c r="A4491" s="7">
        <v>559000</v>
      </c>
      <c r="B4491" s="6">
        <v>-52.443800000000003</v>
      </c>
    </row>
    <row r="4492" spans="1:2" x14ac:dyDescent="0.3">
      <c r="A4492" s="7">
        <v>559120</v>
      </c>
      <c r="B4492" s="6">
        <v>-52.953099999999999</v>
      </c>
    </row>
    <row r="4493" spans="1:2" x14ac:dyDescent="0.3">
      <c r="A4493" s="7">
        <v>559250</v>
      </c>
      <c r="B4493" s="6">
        <v>-53.462499999999999</v>
      </c>
    </row>
    <row r="4494" spans="1:2" x14ac:dyDescent="0.3">
      <c r="A4494" s="7">
        <v>559380</v>
      </c>
      <c r="B4494" s="6">
        <v>-55.509399999999999</v>
      </c>
    </row>
    <row r="4495" spans="1:2" x14ac:dyDescent="0.3">
      <c r="A4495" s="7">
        <v>559500</v>
      </c>
      <c r="B4495" s="6">
        <v>-57.553100000000001</v>
      </c>
    </row>
    <row r="4496" spans="1:2" x14ac:dyDescent="0.3">
      <c r="A4496" s="7">
        <v>559620</v>
      </c>
      <c r="B4496" s="6">
        <v>-57.615600000000001</v>
      </c>
    </row>
    <row r="4497" spans="1:2" x14ac:dyDescent="0.3">
      <c r="A4497" s="7">
        <v>559750</v>
      </c>
      <c r="B4497" s="6">
        <v>-57.674999999999997</v>
      </c>
    </row>
    <row r="4498" spans="1:2" x14ac:dyDescent="0.3">
      <c r="A4498" s="7">
        <v>559880</v>
      </c>
      <c r="B4498" s="6">
        <v>-54.815600000000003</v>
      </c>
    </row>
    <row r="4499" spans="1:2" x14ac:dyDescent="0.3">
      <c r="A4499" s="7">
        <v>560000</v>
      </c>
      <c r="B4499" s="6">
        <v>-51.953099999999999</v>
      </c>
    </row>
    <row r="4500" spans="1:2" x14ac:dyDescent="0.3">
      <c r="A4500" s="7">
        <v>560120</v>
      </c>
      <c r="B4500" s="6">
        <v>-53.325000000000003</v>
      </c>
    </row>
    <row r="4501" spans="1:2" x14ac:dyDescent="0.3">
      <c r="A4501" s="7">
        <v>560250</v>
      </c>
      <c r="B4501" s="6">
        <v>-54.693800000000003</v>
      </c>
    </row>
    <row r="4502" spans="1:2" x14ac:dyDescent="0.3">
      <c r="A4502" s="7">
        <v>560380</v>
      </c>
      <c r="B4502" s="6">
        <v>-56.434399999999997</v>
      </c>
    </row>
    <row r="4503" spans="1:2" x14ac:dyDescent="0.3">
      <c r="A4503" s="7">
        <v>560500</v>
      </c>
      <c r="B4503" s="6">
        <v>-58.171900000000001</v>
      </c>
    </row>
    <row r="4504" spans="1:2" x14ac:dyDescent="0.3">
      <c r="A4504" s="7">
        <v>560620</v>
      </c>
      <c r="B4504" s="6">
        <v>-55.5</v>
      </c>
    </row>
    <row r="4505" spans="1:2" x14ac:dyDescent="0.3">
      <c r="A4505" s="7">
        <v>560750</v>
      </c>
      <c r="B4505" s="6">
        <v>-52.828099999999999</v>
      </c>
    </row>
    <row r="4506" spans="1:2" x14ac:dyDescent="0.3">
      <c r="A4506" s="7">
        <v>560880</v>
      </c>
      <c r="B4506" s="6">
        <v>-53.706200000000003</v>
      </c>
    </row>
    <row r="4507" spans="1:2" x14ac:dyDescent="0.3">
      <c r="A4507" s="7">
        <v>561000</v>
      </c>
      <c r="B4507" s="6">
        <v>-54.581200000000003</v>
      </c>
    </row>
    <row r="4508" spans="1:2" x14ac:dyDescent="0.3">
      <c r="A4508" s="7">
        <v>561120</v>
      </c>
      <c r="B4508" s="6">
        <v>-54.418799999999997</v>
      </c>
    </row>
    <row r="4509" spans="1:2" x14ac:dyDescent="0.3">
      <c r="A4509" s="7">
        <v>561250</v>
      </c>
      <c r="B4509" s="6">
        <v>-54.253100000000003</v>
      </c>
    </row>
    <row r="4510" spans="1:2" x14ac:dyDescent="0.3">
      <c r="A4510" s="7">
        <v>561380</v>
      </c>
      <c r="B4510" s="6">
        <v>-56.834400000000002</v>
      </c>
    </row>
    <row r="4511" spans="1:2" x14ac:dyDescent="0.3">
      <c r="A4511" s="7">
        <v>561500</v>
      </c>
      <c r="B4511" s="6">
        <v>-59.415599999999998</v>
      </c>
    </row>
    <row r="4512" spans="1:2" x14ac:dyDescent="0.3">
      <c r="A4512" s="7">
        <v>561620</v>
      </c>
      <c r="B4512" s="6">
        <v>-56.965600000000002</v>
      </c>
    </row>
    <row r="4513" spans="1:2" x14ac:dyDescent="0.3">
      <c r="A4513" s="7">
        <v>561750</v>
      </c>
      <c r="B4513" s="6">
        <v>-54.515599999999999</v>
      </c>
    </row>
    <row r="4514" spans="1:2" x14ac:dyDescent="0.3">
      <c r="A4514" s="7">
        <v>561880</v>
      </c>
      <c r="B4514" s="6">
        <v>-52.85</v>
      </c>
    </row>
    <row r="4515" spans="1:2" x14ac:dyDescent="0.3">
      <c r="A4515" s="7">
        <v>562000</v>
      </c>
      <c r="B4515" s="6">
        <v>-51.181199999999997</v>
      </c>
    </row>
    <row r="4516" spans="1:2" x14ac:dyDescent="0.3">
      <c r="A4516" s="7">
        <v>562120</v>
      </c>
      <c r="B4516" s="6">
        <v>-66.0625</v>
      </c>
    </row>
    <row r="4517" spans="1:2" x14ac:dyDescent="0.3">
      <c r="A4517" s="7">
        <v>562250</v>
      </c>
      <c r="B4517" s="6">
        <v>-80.943700000000007</v>
      </c>
    </row>
    <row r="4518" spans="1:2" x14ac:dyDescent="0.3">
      <c r="A4518" s="7">
        <v>562380</v>
      </c>
      <c r="B4518" s="6">
        <v>-66.934399999999997</v>
      </c>
    </row>
    <row r="4519" spans="1:2" x14ac:dyDescent="0.3">
      <c r="A4519" s="7">
        <v>562500</v>
      </c>
      <c r="B4519" s="6">
        <v>-52.924999999999997</v>
      </c>
    </row>
    <row r="4520" spans="1:2" x14ac:dyDescent="0.3">
      <c r="A4520" s="7">
        <v>562620</v>
      </c>
      <c r="B4520" s="6">
        <v>-53.890599999999999</v>
      </c>
    </row>
    <row r="4521" spans="1:2" x14ac:dyDescent="0.3">
      <c r="A4521" s="7">
        <v>562750</v>
      </c>
      <c r="B4521" s="6">
        <v>-54.856299999999997</v>
      </c>
    </row>
    <row r="4522" spans="1:2" x14ac:dyDescent="0.3">
      <c r="A4522" s="7">
        <v>562880</v>
      </c>
      <c r="B4522" s="6">
        <v>-54.521900000000002</v>
      </c>
    </row>
    <row r="4523" spans="1:2" x14ac:dyDescent="0.3">
      <c r="A4523" s="7">
        <v>563000</v>
      </c>
      <c r="B4523" s="6">
        <v>-54.184399999999997</v>
      </c>
    </row>
    <row r="4524" spans="1:2" x14ac:dyDescent="0.3">
      <c r="A4524" s="7">
        <v>563120</v>
      </c>
      <c r="B4524" s="6">
        <v>-56.946899999999999</v>
      </c>
    </row>
    <row r="4525" spans="1:2" x14ac:dyDescent="0.3">
      <c r="A4525" s="7">
        <v>563250</v>
      </c>
      <c r="B4525" s="6">
        <v>-59.709400000000002</v>
      </c>
    </row>
    <row r="4526" spans="1:2" x14ac:dyDescent="0.3">
      <c r="A4526" s="7">
        <v>563380</v>
      </c>
      <c r="B4526" s="6">
        <v>-59.656199999999998</v>
      </c>
    </row>
    <row r="4527" spans="1:2" x14ac:dyDescent="0.3">
      <c r="A4527" s="7">
        <v>563500</v>
      </c>
      <c r="B4527" s="6">
        <v>-59.603099999999998</v>
      </c>
    </row>
    <row r="4528" spans="1:2" x14ac:dyDescent="0.3">
      <c r="A4528" s="7">
        <v>563620</v>
      </c>
      <c r="B4528" s="6">
        <v>-55.981299999999997</v>
      </c>
    </row>
    <row r="4529" spans="1:2" x14ac:dyDescent="0.3">
      <c r="A4529" s="7">
        <v>563750</v>
      </c>
      <c r="B4529" s="6">
        <v>-52.356299999999997</v>
      </c>
    </row>
    <row r="4530" spans="1:2" x14ac:dyDescent="0.3">
      <c r="A4530" s="7">
        <v>563880</v>
      </c>
      <c r="B4530" s="6">
        <v>-53.840600000000002</v>
      </c>
    </row>
    <row r="4531" spans="1:2" x14ac:dyDescent="0.3">
      <c r="A4531" s="7">
        <v>564000</v>
      </c>
      <c r="B4531" s="6">
        <v>-55.321899999999999</v>
      </c>
    </row>
    <row r="4532" spans="1:2" x14ac:dyDescent="0.3">
      <c r="A4532" s="7">
        <v>564120</v>
      </c>
      <c r="B4532" s="6">
        <v>-56.95</v>
      </c>
    </row>
    <row r="4533" spans="1:2" x14ac:dyDescent="0.3">
      <c r="A4533" s="7">
        <v>564250</v>
      </c>
      <c r="B4533" s="6">
        <v>-58.578099999999999</v>
      </c>
    </row>
    <row r="4534" spans="1:2" x14ac:dyDescent="0.3">
      <c r="A4534" s="7">
        <v>564380</v>
      </c>
      <c r="B4534" s="6">
        <v>-56.331200000000003</v>
      </c>
    </row>
    <row r="4535" spans="1:2" x14ac:dyDescent="0.3">
      <c r="A4535" s="7">
        <v>564500</v>
      </c>
      <c r="B4535" s="6">
        <v>-54.084400000000002</v>
      </c>
    </row>
    <row r="4536" spans="1:2" x14ac:dyDescent="0.3">
      <c r="A4536" s="7">
        <v>564620</v>
      </c>
      <c r="B4536" s="6">
        <v>-55.337499999999999</v>
      </c>
    </row>
    <row r="4537" spans="1:2" x14ac:dyDescent="0.3">
      <c r="A4537" s="7">
        <v>564750</v>
      </c>
      <c r="B4537" s="6">
        <v>-56.590600000000002</v>
      </c>
    </row>
    <row r="4538" spans="1:2" x14ac:dyDescent="0.3">
      <c r="A4538" s="7">
        <v>564880</v>
      </c>
      <c r="B4538" s="6">
        <v>-57.696899999999999</v>
      </c>
    </row>
    <row r="4539" spans="1:2" x14ac:dyDescent="0.3">
      <c r="A4539" s="7">
        <v>565000</v>
      </c>
      <c r="B4539" s="6">
        <v>-58.803100000000001</v>
      </c>
    </row>
    <row r="4540" spans="1:2" x14ac:dyDescent="0.3">
      <c r="A4540" s="7">
        <v>565120</v>
      </c>
      <c r="B4540" s="6">
        <v>-58.881300000000003</v>
      </c>
    </row>
    <row r="4541" spans="1:2" x14ac:dyDescent="0.3">
      <c r="A4541" s="7">
        <v>565250</v>
      </c>
      <c r="B4541" s="6">
        <v>-58.959400000000002</v>
      </c>
    </row>
    <row r="4542" spans="1:2" x14ac:dyDescent="0.3">
      <c r="A4542" s="7">
        <v>565380</v>
      </c>
      <c r="B4542" s="6">
        <v>-59.296900000000001</v>
      </c>
    </row>
    <row r="4543" spans="1:2" x14ac:dyDescent="0.3">
      <c r="A4543" s="7">
        <v>565500</v>
      </c>
      <c r="B4543" s="6">
        <v>-59.634399999999999</v>
      </c>
    </row>
    <row r="4544" spans="1:2" x14ac:dyDescent="0.3">
      <c r="A4544" s="7">
        <v>565620</v>
      </c>
      <c r="B4544" s="6">
        <v>-67.018699999999995</v>
      </c>
    </row>
    <row r="4545" spans="1:2" x14ac:dyDescent="0.3">
      <c r="A4545" s="7">
        <v>565750</v>
      </c>
      <c r="B4545" s="6">
        <v>-74.400000000000006</v>
      </c>
    </row>
    <row r="4546" spans="1:2" x14ac:dyDescent="0.3">
      <c r="A4546" s="7">
        <v>565880</v>
      </c>
      <c r="B4546" s="6">
        <v>-66.681299999999993</v>
      </c>
    </row>
    <row r="4547" spans="1:2" x14ac:dyDescent="0.3">
      <c r="A4547" s="7">
        <v>566000</v>
      </c>
      <c r="B4547" s="6">
        <v>-58.959400000000002</v>
      </c>
    </row>
    <row r="4548" spans="1:2" x14ac:dyDescent="0.3">
      <c r="A4548" s="7">
        <v>566120</v>
      </c>
      <c r="B4548" s="6">
        <v>-59.334400000000002</v>
      </c>
    </row>
    <row r="4549" spans="1:2" x14ac:dyDescent="0.3">
      <c r="A4549" s="7">
        <v>566250</v>
      </c>
      <c r="B4549" s="6">
        <v>-59.709400000000002</v>
      </c>
    </row>
    <row r="4550" spans="1:2" x14ac:dyDescent="0.3">
      <c r="A4550" s="7">
        <v>566380</v>
      </c>
      <c r="B4550" s="6">
        <v>-57.8125</v>
      </c>
    </row>
    <row r="4551" spans="1:2" x14ac:dyDescent="0.3">
      <c r="A4551" s="7">
        <v>566500</v>
      </c>
      <c r="B4551" s="6">
        <v>-55.912500000000001</v>
      </c>
    </row>
    <row r="4552" spans="1:2" x14ac:dyDescent="0.3">
      <c r="A4552" s="7">
        <v>566620</v>
      </c>
      <c r="B4552" s="6">
        <v>-56.012500000000003</v>
      </c>
    </row>
    <row r="4553" spans="1:2" x14ac:dyDescent="0.3">
      <c r="A4553" s="7">
        <v>566750</v>
      </c>
      <c r="B4553" s="6">
        <v>-56.112499999999997</v>
      </c>
    </row>
    <row r="4554" spans="1:2" x14ac:dyDescent="0.3">
      <c r="A4554" s="7">
        <v>566880</v>
      </c>
      <c r="B4554" s="6">
        <v>-54.443800000000003</v>
      </c>
    </row>
    <row r="4555" spans="1:2" x14ac:dyDescent="0.3">
      <c r="A4555" s="7">
        <v>567000</v>
      </c>
      <c r="B4555" s="6">
        <v>-52.771900000000002</v>
      </c>
    </row>
    <row r="4556" spans="1:2" x14ac:dyDescent="0.3">
      <c r="A4556" s="7">
        <v>567120</v>
      </c>
      <c r="B4556" s="6">
        <v>-54.075000000000003</v>
      </c>
    </row>
    <row r="4557" spans="1:2" x14ac:dyDescent="0.3">
      <c r="A4557" s="7">
        <v>567250</v>
      </c>
      <c r="B4557" s="6">
        <v>-55.378100000000003</v>
      </c>
    </row>
    <row r="4558" spans="1:2" x14ac:dyDescent="0.3">
      <c r="A4558" s="7">
        <v>567380</v>
      </c>
      <c r="B4558" s="6">
        <v>-57.353099999999998</v>
      </c>
    </row>
    <row r="4559" spans="1:2" x14ac:dyDescent="0.3">
      <c r="A4559" s="7">
        <v>567500</v>
      </c>
      <c r="B4559" s="6">
        <v>-59.328099999999999</v>
      </c>
    </row>
    <row r="4560" spans="1:2" x14ac:dyDescent="0.3">
      <c r="A4560" s="7">
        <v>567620</v>
      </c>
      <c r="B4560" s="6">
        <v>-58.121899999999997</v>
      </c>
    </row>
    <row r="4561" spans="1:2" x14ac:dyDescent="0.3">
      <c r="A4561" s="7">
        <v>567750</v>
      </c>
      <c r="B4561" s="6">
        <v>-56.915599999999998</v>
      </c>
    </row>
    <row r="4562" spans="1:2" x14ac:dyDescent="0.3">
      <c r="A4562" s="7">
        <v>567880</v>
      </c>
      <c r="B4562" s="6">
        <v>-56.165599999999998</v>
      </c>
    </row>
    <row r="4563" spans="1:2" x14ac:dyDescent="0.3">
      <c r="A4563" s="7">
        <v>568000</v>
      </c>
      <c r="B4563" s="6">
        <v>-55.415599999999998</v>
      </c>
    </row>
    <row r="4564" spans="1:2" x14ac:dyDescent="0.3">
      <c r="A4564" s="7">
        <v>568120</v>
      </c>
      <c r="B4564" s="6">
        <v>-55.990600000000001</v>
      </c>
    </row>
    <row r="4565" spans="1:2" x14ac:dyDescent="0.3">
      <c r="A4565" s="7">
        <v>568250</v>
      </c>
      <c r="B4565" s="6">
        <v>-56.5625</v>
      </c>
    </row>
    <row r="4566" spans="1:2" x14ac:dyDescent="0.3">
      <c r="A4566" s="7">
        <v>568380</v>
      </c>
      <c r="B4566" s="6">
        <v>-54.218800000000002</v>
      </c>
    </row>
    <row r="4567" spans="1:2" x14ac:dyDescent="0.3">
      <c r="A4567" s="7">
        <v>568500</v>
      </c>
      <c r="B4567" s="6">
        <v>-51.871899999999997</v>
      </c>
    </row>
    <row r="4568" spans="1:2" x14ac:dyDescent="0.3">
      <c r="A4568" s="7">
        <v>568620</v>
      </c>
      <c r="B4568" s="6">
        <v>-50.906199999999998</v>
      </c>
    </row>
    <row r="4569" spans="1:2" x14ac:dyDescent="0.3">
      <c r="A4569" s="7">
        <v>568750</v>
      </c>
      <c r="B4569" s="6">
        <v>-49.9375</v>
      </c>
    </row>
    <row r="4570" spans="1:2" x14ac:dyDescent="0.3">
      <c r="A4570" s="7">
        <v>568880</v>
      </c>
      <c r="B4570" s="6">
        <v>-51.009399999999999</v>
      </c>
    </row>
    <row r="4571" spans="1:2" x14ac:dyDescent="0.3">
      <c r="A4571" s="7">
        <v>569000</v>
      </c>
      <c r="B4571" s="6">
        <v>-52.078099999999999</v>
      </c>
    </row>
    <row r="4572" spans="1:2" x14ac:dyDescent="0.3">
      <c r="A4572" s="7">
        <v>569120</v>
      </c>
      <c r="B4572" s="6">
        <v>-55.384399999999999</v>
      </c>
    </row>
    <row r="4573" spans="1:2" x14ac:dyDescent="0.3">
      <c r="A4573" s="7">
        <v>569250</v>
      </c>
      <c r="B4573" s="6">
        <v>-58.6875</v>
      </c>
    </row>
    <row r="4574" spans="1:2" x14ac:dyDescent="0.3">
      <c r="A4574" s="7">
        <v>569380</v>
      </c>
      <c r="B4574" s="6">
        <v>-62.309399999999997</v>
      </c>
    </row>
    <row r="4575" spans="1:2" x14ac:dyDescent="0.3">
      <c r="A4575" s="7">
        <v>569500</v>
      </c>
      <c r="B4575" s="6">
        <v>-65.931299999999993</v>
      </c>
    </row>
    <row r="4576" spans="1:2" x14ac:dyDescent="0.3">
      <c r="A4576" s="7">
        <v>569620</v>
      </c>
      <c r="B4576" s="6">
        <v>-60.106299999999997</v>
      </c>
    </row>
    <row r="4577" spans="1:2" x14ac:dyDescent="0.3">
      <c r="A4577" s="7">
        <v>569750</v>
      </c>
      <c r="B4577" s="6">
        <v>-54.278100000000002</v>
      </c>
    </row>
    <row r="4578" spans="1:2" x14ac:dyDescent="0.3">
      <c r="A4578" s="7">
        <v>569880</v>
      </c>
      <c r="B4578" s="6">
        <v>-55.375</v>
      </c>
    </row>
    <row r="4579" spans="1:2" x14ac:dyDescent="0.3">
      <c r="A4579" s="7">
        <v>570000</v>
      </c>
      <c r="B4579" s="6">
        <v>-56.471899999999998</v>
      </c>
    </row>
    <row r="4580" spans="1:2" x14ac:dyDescent="0.3">
      <c r="A4580" s="7">
        <v>570120</v>
      </c>
      <c r="B4580" s="6">
        <v>-60.506300000000003</v>
      </c>
    </row>
    <row r="4581" spans="1:2" x14ac:dyDescent="0.3">
      <c r="A4581" s="7">
        <v>570250</v>
      </c>
      <c r="B4581" s="6">
        <v>-64.540599999999998</v>
      </c>
    </row>
    <row r="4582" spans="1:2" x14ac:dyDescent="0.3">
      <c r="A4582" s="7">
        <v>570380</v>
      </c>
      <c r="B4582" s="6">
        <v>-67.428100000000001</v>
      </c>
    </row>
    <row r="4583" spans="1:2" x14ac:dyDescent="0.3">
      <c r="A4583" s="7">
        <v>570500</v>
      </c>
      <c r="B4583" s="6">
        <v>-70.315600000000003</v>
      </c>
    </row>
    <row r="4584" spans="1:2" x14ac:dyDescent="0.3">
      <c r="A4584" s="7">
        <v>570620</v>
      </c>
      <c r="B4584" s="6">
        <v>-64.650000000000006</v>
      </c>
    </row>
    <row r="4585" spans="1:2" x14ac:dyDescent="0.3">
      <c r="A4585" s="7">
        <v>570750</v>
      </c>
      <c r="B4585" s="6">
        <v>-58.984400000000001</v>
      </c>
    </row>
    <row r="4586" spans="1:2" x14ac:dyDescent="0.3">
      <c r="A4586" s="7">
        <v>570880</v>
      </c>
      <c r="B4586" s="6">
        <v>-56.543799999999997</v>
      </c>
    </row>
    <row r="4587" spans="1:2" x14ac:dyDescent="0.3">
      <c r="A4587" s="7">
        <v>571000</v>
      </c>
      <c r="B4587" s="6">
        <v>-54.103099999999998</v>
      </c>
    </row>
    <row r="4588" spans="1:2" x14ac:dyDescent="0.3">
      <c r="A4588" s="7">
        <v>571120</v>
      </c>
      <c r="B4588" s="6">
        <v>-56.024999999999999</v>
      </c>
    </row>
    <row r="4589" spans="1:2" x14ac:dyDescent="0.3">
      <c r="A4589" s="7">
        <v>571250</v>
      </c>
      <c r="B4589" s="6">
        <v>-57.943800000000003</v>
      </c>
    </row>
    <row r="4590" spans="1:2" x14ac:dyDescent="0.3">
      <c r="A4590" s="7">
        <v>571380</v>
      </c>
      <c r="B4590" s="6">
        <v>-58.703099999999999</v>
      </c>
    </row>
    <row r="4591" spans="1:2" x14ac:dyDescent="0.3">
      <c r="A4591" s="7">
        <v>571500</v>
      </c>
      <c r="B4591" s="6">
        <v>-59.459400000000002</v>
      </c>
    </row>
    <row r="4592" spans="1:2" x14ac:dyDescent="0.3">
      <c r="A4592" s="7">
        <v>571620</v>
      </c>
      <c r="B4592" s="6">
        <v>-60.284399999999998</v>
      </c>
    </row>
    <row r="4593" spans="1:2" x14ac:dyDescent="0.3">
      <c r="A4593" s="7">
        <v>571750</v>
      </c>
      <c r="B4593" s="6">
        <v>-61.106299999999997</v>
      </c>
    </row>
    <row r="4594" spans="1:2" x14ac:dyDescent="0.3">
      <c r="A4594" s="7">
        <v>571880</v>
      </c>
      <c r="B4594" s="6">
        <v>-57.943800000000003</v>
      </c>
    </row>
    <row r="4595" spans="1:2" x14ac:dyDescent="0.3">
      <c r="A4595" s="7">
        <v>572000</v>
      </c>
      <c r="B4595" s="6">
        <v>-54.778100000000002</v>
      </c>
    </row>
    <row r="4596" spans="1:2" x14ac:dyDescent="0.3">
      <c r="A4596" s="7">
        <v>572120</v>
      </c>
      <c r="B4596" s="6">
        <v>-53.765599999999999</v>
      </c>
    </row>
    <row r="4597" spans="1:2" x14ac:dyDescent="0.3">
      <c r="A4597" s="7">
        <v>572250</v>
      </c>
      <c r="B4597" s="6">
        <v>-52.753100000000003</v>
      </c>
    </row>
    <row r="4598" spans="1:2" x14ac:dyDescent="0.3">
      <c r="A4598" s="7">
        <v>572380</v>
      </c>
      <c r="B4598" s="6">
        <v>-55.159399999999998</v>
      </c>
    </row>
    <row r="4599" spans="1:2" x14ac:dyDescent="0.3">
      <c r="A4599" s="7">
        <v>572500</v>
      </c>
      <c r="B4599" s="6">
        <v>-57.5625</v>
      </c>
    </row>
    <row r="4600" spans="1:2" x14ac:dyDescent="0.3">
      <c r="A4600" s="7">
        <v>572620</v>
      </c>
      <c r="B4600" s="6">
        <v>-55.646900000000002</v>
      </c>
    </row>
    <row r="4601" spans="1:2" x14ac:dyDescent="0.3">
      <c r="A4601" s="7">
        <v>572750</v>
      </c>
      <c r="B4601" s="6">
        <v>-53.728099999999998</v>
      </c>
    </row>
    <row r="4602" spans="1:2" x14ac:dyDescent="0.3">
      <c r="A4602" s="7">
        <v>572880</v>
      </c>
      <c r="B4602" s="6">
        <v>-52.162500000000001</v>
      </c>
    </row>
    <row r="4603" spans="1:2" x14ac:dyDescent="0.3">
      <c r="A4603" s="7">
        <v>573000</v>
      </c>
      <c r="B4603" s="6">
        <v>-50.593800000000002</v>
      </c>
    </row>
    <row r="4604" spans="1:2" x14ac:dyDescent="0.3">
      <c r="A4604" s="7">
        <v>573120</v>
      </c>
      <c r="B4604" s="6">
        <v>-52.137500000000003</v>
      </c>
    </row>
    <row r="4605" spans="1:2" x14ac:dyDescent="0.3">
      <c r="A4605" s="7">
        <v>573250</v>
      </c>
      <c r="B4605" s="6">
        <v>-53.678100000000001</v>
      </c>
    </row>
    <row r="4606" spans="1:2" x14ac:dyDescent="0.3">
      <c r="A4606" s="7">
        <v>573380</v>
      </c>
      <c r="B4606" s="6">
        <v>-56.1875</v>
      </c>
    </row>
    <row r="4607" spans="1:2" x14ac:dyDescent="0.3">
      <c r="A4607" s="7">
        <v>573500</v>
      </c>
      <c r="B4607" s="6">
        <v>-58.693800000000003</v>
      </c>
    </row>
    <row r="4608" spans="1:2" x14ac:dyDescent="0.3">
      <c r="A4608" s="7">
        <v>573620</v>
      </c>
      <c r="B4608" s="6">
        <v>-58.759399999999999</v>
      </c>
    </row>
    <row r="4609" spans="1:2" x14ac:dyDescent="0.3">
      <c r="A4609" s="7">
        <v>573750</v>
      </c>
      <c r="B4609" s="6">
        <v>-58.825000000000003</v>
      </c>
    </row>
    <row r="4610" spans="1:2" x14ac:dyDescent="0.3">
      <c r="A4610" s="7">
        <v>573880</v>
      </c>
      <c r="B4610" s="6">
        <v>-63.359400000000001</v>
      </c>
    </row>
    <row r="4611" spans="1:2" x14ac:dyDescent="0.3">
      <c r="A4611" s="7">
        <v>574000</v>
      </c>
      <c r="B4611" s="6">
        <v>-67.890600000000006</v>
      </c>
    </row>
    <row r="4612" spans="1:2" x14ac:dyDescent="0.3">
      <c r="A4612" s="7">
        <v>574120</v>
      </c>
      <c r="B4612" s="6">
        <v>-64.349999999999994</v>
      </c>
    </row>
    <row r="4613" spans="1:2" x14ac:dyDescent="0.3">
      <c r="A4613" s="7">
        <v>574250</v>
      </c>
      <c r="B4613" s="6">
        <v>-60.809399999999997</v>
      </c>
    </row>
    <row r="4614" spans="1:2" x14ac:dyDescent="0.3">
      <c r="A4614" s="7">
        <v>574380</v>
      </c>
      <c r="B4614" s="6">
        <v>-57.325000000000003</v>
      </c>
    </row>
    <row r="4615" spans="1:2" x14ac:dyDescent="0.3">
      <c r="A4615" s="7">
        <v>574500</v>
      </c>
      <c r="B4615" s="6">
        <v>-53.840600000000002</v>
      </c>
    </row>
    <row r="4616" spans="1:2" x14ac:dyDescent="0.3">
      <c r="A4616" s="7">
        <v>574620</v>
      </c>
      <c r="B4616" s="6">
        <v>-53.809399999999997</v>
      </c>
    </row>
    <row r="4617" spans="1:2" x14ac:dyDescent="0.3">
      <c r="A4617" s="7">
        <v>574750</v>
      </c>
      <c r="B4617" s="6">
        <v>-53.774999999999999</v>
      </c>
    </row>
    <row r="4618" spans="1:2" x14ac:dyDescent="0.3">
      <c r="A4618" s="7">
        <v>574880</v>
      </c>
      <c r="B4618" s="6">
        <v>-55.078099999999999</v>
      </c>
    </row>
    <row r="4619" spans="1:2" x14ac:dyDescent="0.3">
      <c r="A4619" s="7">
        <v>575000</v>
      </c>
      <c r="B4619" s="6">
        <v>-56.378100000000003</v>
      </c>
    </row>
    <row r="4620" spans="1:2" x14ac:dyDescent="0.3">
      <c r="A4620" s="7">
        <v>575120</v>
      </c>
      <c r="B4620" s="6">
        <v>-57.440600000000003</v>
      </c>
    </row>
    <row r="4621" spans="1:2" x14ac:dyDescent="0.3">
      <c r="A4621" s="7">
        <v>575250</v>
      </c>
      <c r="B4621" s="6">
        <v>-58.5</v>
      </c>
    </row>
    <row r="4622" spans="1:2" x14ac:dyDescent="0.3">
      <c r="A4622" s="7">
        <v>575380</v>
      </c>
      <c r="B4622" s="6">
        <v>-63.668799999999997</v>
      </c>
    </row>
    <row r="4623" spans="1:2" x14ac:dyDescent="0.3">
      <c r="A4623" s="7">
        <v>575500</v>
      </c>
      <c r="B4623" s="6">
        <v>-68.834400000000002</v>
      </c>
    </row>
    <row r="4624" spans="1:2" x14ac:dyDescent="0.3">
      <c r="A4624" s="7">
        <v>575620</v>
      </c>
      <c r="B4624" s="6">
        <v>-67.203100000000006</v>
      </c>
    </row>
    <row r="4625" spans="1:2" x14ac:dyDescent="0.3">
      <c r="A4625" s="7">
        <v>575750</v>
      </c>
      <c r="B4625" s="6">
        <v>-65.571899999999999</v>
      </c>
    </row>
    <row r="4626" spans="1:2" x14ac:dyDescent="0.3">
      <c r="A4626" s="7">
        <v>575880</v>
      </c>
      <c r="B4626" s="6">
        <v>-62.034399999999998</v>
      </c>
    </row>
    <row r="4627" spans="1:2" x14ac:dyDescent="0.3">
      <c r="A4627" s="7">
        <v>576000</v>
      </c>
      <c r="B4627" s="6">
        <v>-58.496899999999997</v>
      </c>
    </row>
    <row r="4628" spans="1:2" x14ac:dyDescent="0.3">
      <c r="A4628" s="7">
        <v>576120</v>
      </c>
      <c r="B4628" s="6">
        <v>-58.753100000000003</v>
      </c>
    </row>
    <row r="4629" spans="1:2" x14ac:dyDescent="0.3">
      <c r="A4629" s="7">
        <v>576250</v>
      </c>
      <c r="B4629" s="6">
        <v>-59.009399999999999</v>
      </c>
    </row>
    <row r="4630" spans="1:2" x14ac:dyDescent="0.3">
      <c r="A4630" s="7">
        <v>576380</v>
      </c>
      <c r="B4630" s="6">
        <v>-59.265599999999999</v>
      </c>
    </row>
    <row r="4631" spans="1:2" x14ac:dyDescent="0.3">
      <c r="A4631" s="7">
        <v>576500</v>
      </c>
      <c r="B4631" s="6">
        <v>-59.521900000000002</v>
      </c>
    </row>
    <row r="4632" spans="1:2" x14ac:dyDescent="0.3">
      <c r="A4632" s="7">
        <v>576620</v>
      </c>
      <c r="B4632" s="6">
        <v>-58.7</v>
      </c>
    </row>
    <row r="4633" spans="1:2" x14ac:dyDescent="0.3">
      <c r="A4633" s="7">
        <v>576750</v>
      </c>
      <c r="B4633" s="6">
        <v>-57.878100000000003</v>
      </c>
    </row>
    <row r="4634" spans="1:2" x14ac:dyDescent="0.3">
      <c r="A4634" s="7">
        <v>576880</v>
      </c>
      <c r="B4634" s="6">
        <v>-57.575000000000003</v>
      </c>
    </row>
    <row r="4635" spans="1:2" x14ac:dyDescent="0.3">
      <c r="A4635" s="7">
        <v>577000</v>
      </c>
      <c r="B4635" s="6">
        <v>-57.268700000000003</v>
      </c>
    </row>
    <row r="4636" spans="1:2" x14ac:dyDescent="0.3">
      <c r="A4636" s="7">
        <v>577120</v>
      </c>
      <c r="B4636" s="6">
        <v>-55.987499999999997</v>
      </c>
    </row>
    <row r="4637" spans="1:2" x14ac:dyDescent="0.3">
      <c r="A4637" s="7">
        <v>577250</v>
      </c>
      <c r="B4637" s="6">
        <v>-54.703099999999999</v>
      </c>
    </row>
    <row r="4638" spans="1:2" x14ac:dyDescent="0.3">
      <c r="A4638" s="7">
        <v>577380</v>
      </c>
      <c r="B4638" s="6">
        <v>-54.459400000000002</v>
      </c>
    </row>
    <row r="4639" spans="1:2" x14ac:dyDescent="0.3">
      <c r="A4639" s="7">
        <v>577500</v>
      </c>
      <c r="B4639" s="6">
        <v>-54.215600000000002</v>
      </c>
    </row>
    <row r="4640" spans="1:2" x14ac:dyDescent="0.3">
      <c r="A4640" s="7">
        <v>577620</v>
      </c>
      <c r="B4640" s="6">
        <v>-54.981299999999997</v>
      </c>
    </row>
    <row r="4641" spans="1:2" x14ac:dyDescent="0.3">
      <c r="A4641" s="7">
        <v>577750</v>
      </c>
      <c r="B4641" s="6">
        <v>-55.746899999999997</v>
      </c>
    </row>
    <row r="4642" spans="1:2" x14ac:dyDescent="0.3">
      <c r="A4642" s="7">
        <v>577880</v>
      </c>
      <c r="B4642" s="6">
        <v>-59.256300000000003</v>
      </c>
    </row>
    <row r="4643" spans="1:2" x14ac:dyDescent="0.3">
      <c r="A4643" s="7">
        <v>578000</v>
      </c>
      <c r="B4643" s="6">
        <v>-62.765599999999999</v>
      </c>
    </row>
    <row r="4644" spans="1:2" x14ac:dyDescent="0.3">
      <c r="A4644" s="7">
        <v>578120</v>
      </c>
      <c r="B4644" s="6">
        <v>-60.656199999999998</v>
      </c>
    </row>
    <row r="4645" spans="1:2" x14ac:dyDescent="0.3">
      <c r="A4645" s="7">
        <v>578250</v>
      </c>
      <c r="B4645" s="6">
        <v>-58.543799999999997</v>
      </c>
    </row>
    <row r="4646" spans="1:2" x14ac:dyDescent="0.3">
      <c r="A4646" s="7">
        <v>578380</v>
      </c>
      <c r="B4646" s="6">
        <v>-57.490600000000001</v>
      </c>
    </row>
    <row r="4647" spans="1:2" x14ac:dyDescent="0.3">
      <c r="A4647" s="7">
        <v>578500</v>
      </c>
      <c r="B4647" s="6">
        <v>-56.434399999999997</v>
      </c>
    </row>
    <row r="4648" spans="1:2" x14ac:dyDescent="0.3">
      <c r="A4648" s="7">
        <v>578620</v>
      </c>
      <c r="B4648" s="6">
        <v>-58.503100000000003</v>
      </c>
    </row>
    <row r="4649" spans="1:2" x14ac:dyDescent="0.3">
      <c r="A4649" s="7">
        <v>578750</v>
      </c>
      <c r="B4649" s="6">
        <v>-60.568800000000003</v>
      </c>
    </row>
    <row r="4650" spans="1:2" x14ac:dyDescent="0.3">
      <c r="A4650" s="7">
        <v>578880</v>
      </c>
      <c r="B4650" s="6">
        <v>-67.653099999999995</v>
      </c>
    </row>
    <row r="4651" spans="1:2" x14ac:dyDescent="0.3">
      <c r="A4651" s="7">
        <v>579000</v>
      </c>
      <c r="B4651" s="6">
        <v>-74.737499999999997</v>
      </c>
    </row>
    <row r="4652" spans="1:2" x14ac:dyDescent="0.3">
      <c r="A4652" s="7">
        <v>579120</v>
      </c>
      <c r="B4652" s="6">
        <v>-68.056299999999993</v>
      </c>
    </row>
    <row r="4653" spans="1:2" x14ac:dyDescent="0.3">
      <c r="A4653" s="7">
        <v>579250</v>
      </c>
      <c r="B4653" s="6">
        <v>-61.375</v>
      </c>
    </row>
    <row r="4654" spans="1:2" x14ac:dyDescent="0.3">
      <c r="A4654" s="7">
        <v>579380</v>
      </c>
      <c r="B4654" s="6">
        <v>-59.971899999999998</v>
      </c>
    </row>
    <row r="4655" spans="1:2" x14ac:dyDescent="0.3">
      <c r="A4655" s="7">
        <v>579500</v>
      </c>
      <c r="B4655" s="6">
        <v>-58.565600000000003</v>
      </c>
    </row>
    <row r="4656" spans="1:2" x14ac:dyDescent="0.3">
      <c r="A4656" s="7">
        <v>579620</v>
      </c>
      <c r="B4656" s="6">
        <v>-56.621899999999997</v>
      </c>
    </row>
    <row r="4657" spans="1:2" x14ac:dyDescent="0.3">
      <c r="A4657" s="7">
        <v>579750</v>
      </c>
      <c r="B4657" s="6">
        <v>-54.678100000000001</v>
      </c>
    </row>
    <row r="4658" spans="1:2" x14ac:dyDescent="0.3">
      <c r="A4658" s="7">
        <v>579880</v>
      </c>
      <c r="B4658" s="6">
        <v>-56.553100000000001</v>
      </c>
    </row>
    <row r="4659" spans="1:2" x14ac:dyDescent="0.3">
      <c r="A4659" s="7">
        <v>580000</v>
      </c>
      <c r="B4659" s="6">
        <v>-58.428100000000001</v>
      </c>
    </row>
    <row r="4660" spans="1:2" x14ac:dyDescent="0.3">
      <c r="A4660" s="7">
        <v>580120</v>
      </c>
      <c r="B4660" s="6">
        <v>-61.078099999999999</v>
      </c>
    </row>
    <row r="4661" spans="1:2" x14ac:dyDescent="0.3">
      <c r="A4661" s="7">
        <v>580250</v>
      </c>
      <c r="B4661" s="6">
        <v>-63.728099999999998</v>
      </c>
    </row>
    <row r="4662" spans="1:2" x14ac:dyDescent="0.3">
      <c r="A4662" s="7">
        <v>580380</v>
      </c>
      <c r="B4662" s="6">
        <v>-64.068700000000007</v>
      </c>
    </row>
    <row r="4663" spans="1:2" x14ac:dyDescent="0.3">
      <c r="A4663" s="7">
        <v>580500</v>
      </c>
      <c r="B4663" s="6">
        <v>-64.409400000000005</v>
      </c>
    </row>
    <row r="4664" spans="1:2" x14ac:dyDescent="0.3">
      <c r="A4664" s="7">
        <v>580620</v>
      </c>
      <c r="B4664" s="6">
        <v>-67.837500000000006</v>
      </c>
    </row>
    <row r="4665" spans="1:2" x14ac:dyDescent="0.3">
      <c r="A4665" s="7">
        <v>580750</v>
      </c>
      <c r="B4665" s="6">
        <v>-71.262500000000003</v>
      </c>
    </row>
    <row r="4666" spans="1:2" x14ac:dyDescent="0.3">
      <c r="A4666" s="7">
        <v>580880</v>
      </c>
      <c r="B4666" s="6">
        <v>-68.125</v>
      </c>
    </row>
    <row r="4667" spans="1:2" x14ac:dyDescent="0.3">
      <c r="A4667" s="7">
        <v>581000</v>
      </c>
      <c r="B4667" s="6">
        <v>-64.984399999999994</v>
      </c>
    </row>
    <row r="4668" spans="1:2" x14ac:dyDescent="0.3">
      <c r="A4668" s="7">
        <v>581120</v>
      </c>
      <c r="B4668" s="6">
        <v>-63.203099999999999</v>
      </c>
    </row>
    <row r="4669" spans="1:2" x14ac:dyDescent="0.3">
      <c r="A4669" s="7">
        <v>581250</v>
      </c>
      <c r="B4669" s="6">
        <v>-61.418799999999997</v>
      </c>
    </row>
    <row r="4670" spans="1:2" x14ac:dyDescent="0.3">
      <c r="A4670" s="7">
        <v>581380</v>
      </c>
      <c r="B4670" s="6">
        <v>-58.396900000000002</v>
      </c>
    </row>
    <row r="4671" spans="1:2" x14ac:dyDescent="0.3">
      <c r="A4671" s="7">
        <v>581500</v>
      </c>
      <c r="B4671" s="6">
        <v>-55.375</v>
      </c>
    </row>
    <row r="4672" spans="1:2" x14ac:dyDescent="0.3">
      <c r="A4672" s="7">
        <v>581620</v>
      </c>
      <c r="B4672" s="6">
        <v>-55.5625</v>
      </c>
    </row>
    <row r="4673" spans="1:2" x14ac:dyDescent="0.3">
      <c r="A4673" s="7">
        <v>581750</v>
      </c>
      <c r="B4673" s="6">
        <v>-55.75</v>
      </c>
    </row>
    <row r="4674" spans="1:2" x14ac:dyDescent="0.3">
      <c r="A4674" s="7">
        <v>581880</v>
      </c>
      <c r="B4674" s="6">
        <v>-57.743699999999997</v>
      </c>
    </row>
    <row r="4675" spans="1:2" x14ac:dyDescent="0.3">
      <c r="A4675" s="7">
        <v>582000</v>
      </c>
      <c r="B4675" s="6">
        <v>-59.737499999999997</v>
      </c>
    </row>
    <row r="4676" spans="1:2" x14ac:dyDescent="0.3">
      <c r="A4676" s="7">
        <v>582120</v>
      </c>
      <c r="B4676" s="6">
        <v>-62.528100000000002</v>
      </c>
    </row>
    <row r="4677" spans="1:2" x14ac:dyDescent="0.3">
      <c r="A4677" s="7">
        <v>582250</v>
      </c>
      <c r="B4677" s="6">
        <v>-65.315600000000003</v>
      </c>
    </row>
    <row r="4678" spans="1:2" x14ac:dyDescent="0.3">
      <c r="A4678" s="7">
        <v>582380</v>
      </c>
      <c r="B4678" s="6">
        <v>-62.159399999999998</v>
      </c>
    </row>
    <row r="4679" spans="1:2" x14ac:dyDescent="0.3">
      <c r="A4679" s="7">
        <v>582500</v>
      </c>
      <c r="B4679" s="6">
        <v>-59</v>
      </c>
    </row>
    <row r="4680" spans="1:2" x14ac:dyDescent="0.3">
      <c r="A4680" s="7">
        <v>582620</v>
      </c>
      <c r="B4680" s="6">
        <v>-57.015599999999999</v>
      </c>
    </row>
    <row r="4681" spans="1:2" x14ac:dyDescent="0.3">
      <c r="A4681" s="7">
        <v>582750</v>
      </c>
      <c r="B4681" s="6">
        <v>-55.028100000000002</v>
      </c>
    </row>
    <row r="4682" spans="1:2" x14ac:dyDescent="0.3">
      <c r="A4682" s="7">
        <v>582880</v>
      </c>
      <c r="B4682" s="6">
        <v>-51.990600000000001</v>
      </c>
    </row>
    <row r="4683" spans="1:2" x14ac:dyDescent="0.3">
      <c r="A4683" s="7">
        <v>583000</v>
      </c>
      <c r="B4683" s="6">
        <v>-48.953099999999999</v>
      </c>
    </row>
    <row r="4684" spans="1:2" x14ac:dyDescent="0.3">
      <c r="A4684" s="7">
        <v>583120</v>
      </c>
      <c r="B4684" s="6">
        <v>-47.524999999999999</v>
      </c>
    </row>
    <row r="4685" spans="1:2" x14ac:dyDescent="0.3">
      <c r="A4685" s="7">
        <v>583250</v>
      </c>
      <c r="B4685" s="6">
        <v>-46.093800000000002</v>
      </c>
    </row>
    <row r="4686" spans="1:2" x14ac:dyDescent="0.3">
      <c r="A4686" s="7">
        <v>583380</v>
      </c>
      <c r="B4686" s="6">
        <v>-46.962499999999999</v>
      </c>
    </row>
    <row r="4687" spans="1:2" x14ac:dyDescent="0.3">
      <c r="A4687" s="7">
        <v>583500</v>
      </c>
      <c r="B4687" s="6">
        <v>-47.831200000000003</v>
      </c>
    </row>
    <row r="4688" spans="1:2" x14ac:dyDescent="0.3">
      <c r="A4688" s="7">
        <v>583620</v>
      </c>
      <c r="B4688" s="6">
        <v>-53.959400000000002</v>
      </c>
    </row>
    <row r="4689" spans="1:2" x14ac:dyDescent="0.3">
      <c r="A4689" s="7">
        <v>583750</v>
      </c>
      <c r="B4689" s="6">
        <v>-60.084400000000002</v>
      </c>
    </row>
    <row r="4690" spans="1:2" x14ac:dyDescent="0.3">
      <c r="A4690" s="7">
        <v>583880</v>
      </c>
      <c r="B4690" s="6">
        <v>-57.959400000000002</v>
      </c>
    </row>
    <row r="4691" spans="1:2" x14ac:dyDescent="0.3">
      <c r="A4691" s="7">
        <v>584000</v>
      </c>
      <c r="B4691" s="6">
        <v>-55.831200000000003</v>
      </c>
    </row>
    <row r="4692" spans="1:2" x14ac:dyDescent="0.3">
      <c r="A4692" s="7">
        <v>584120</v>
      </c>
      <c r="B4692" s="6">
        <v>-55.653100000000002</v>
      </c>
    </row>
    <row r="4693" spans="1:2" x14ac:dyDescent="0.3">
      <c r="A4693" s="7">
        <v>584250</v>
      </c>
      <c r="B4693" s="6">
        <v>-55.475000000000001</v>
      </c>
    </row>
    <row r="4694" spans="1:2" x14ac:dyDescent="0.3">
      <c r="A4694" s="7">
        <v>584380</v>
      </c>
      <c r="B4694" s="6">
        <v>-57.440600000000003</v>
      </c>
    </row>
    <row r="4695" spans="1:2" x14ac:dyDescent="0.3">
      <c r="A4695" s="7">
        <v>584500</v>
      </c>
      <c r="B4695" s="6">
        <v>-59.406199999999998</v>
      </c>
    </row>
    <row r="4696" spans="1:2" x14ac:dyDescent="0.3">
      <c r="A4696" s="7">
        <v>584620</v>
      </c>
      <c r="B4696" s="6">
        <v>-57.018700000000003</v>
      </c>
    </row>
    <row r="4697" spans="1:2" x14ac:dyDescent="0.3">
      <c r="A4697" s="7">
        <v>584750</v>
      </c>
      <c r="B4697" s="6">
        <v>-54.628100000000003</v>
      </c>
    </row>
    <row r="4698" spans="1:2" x14ac:dyDescent="0.3">
      <c r="A4698" s="7">
        <v>584880</v>
      </c>
      <c r="B4698" s="6">
        <v>-56.428100000000001</v>
      </c>
    </row>
    <row r="4699" spans="1:2" x14ac:dyDescent="0.3">
      <c r="A4699" s="7">
        <v>585000</v>
      </c>
      <c r="B4699" s="6">
        <v>-58.228099999999998</v>
      </c>
    </row>
    <row r="4700" spans="1:2" x14ac:dyDescent="0.3">
      <c r="A4700" s="7">
        <v>585120</v>
      </c>
      <c r="B4700" s="6">
        <v>-57.287500000000001</v>
      </c>
    </row>
    <row r="4701" spans="1:2" x14ac:dyDescent="0.3">
      <c r="A4701" s="7">
        <v>585250</v>
      </c>
      <c r="B4701" s="6">
        <v>-56.343800000000002</v>
      </c>
    </row>
    <row r="4702" spans="1:2" x14ac:dyDescent="0.3">
      <c r="A4702" s="7">
        <v>585380</v>
      </c>
      <c r="B4702" s="6">
        <v>-54.818800000000003</v>
      </c>
    </row>
    <row r="4703" spans="1:2" x14ac:dyDescent="0.3">
      <c r="A4703" s="7">
        <v>585500</v>
      </c>
      <c r="B4703" s="6">
        <v>-53.293799999999997</v>
      </c>
    </row>
    <row r="4704" spans="1:2" x14ac:dyDescent="0.3">
      <c r="A4704" s="7">
        <v>585620</v>
      </c>
      <c r="B4704" s="6">
        <v>-53.309399999999997</v>
      </c>
    </row>
    <row r="4705" spans="1:2" x14ac:dyDescent="0.3">
      <c r="A4705" s="7">
        <v>585750</v>
      </c>
      <c r="B4705" s="6">
        <v>-53.321899999999999</v>
      </c>
    </row>
    <row r="4706" spans="1:2" x14ac:dyDescent="0.3">
      <c r="A4706" s="7">
        <v>585880</v>
      </c>
      <c r="B4706" s="6">
        <v>-57.928100000000001</v>
      </c>
    </row>
    <row r="4707" spans="1:2" x14ac:dyDescent="0.3">
      <c r="A4707" s="7">
        <v>586000</v>
      </c>
      <c r="B4707" s="6">
        <v>-62.534399999999998</v>
      </c>
    </row>
    <row r="4708" spans="1:2" x14ac:dyDescent="0.3">
      <c r="A4708" s="7">
        <v>586120</v>
      </c>
      <c r="B4708" s="6">
        <v>-65.181299999999993</v>
      </c>
    </row>
    <row r="4709" spans="1:2" x14ac:dyDescent="0.3">
      <c r="A4709" s="7">
        <v>586250</v>
      </c>
      <c r="B4709" s="6">
        <v>-67.828100000000006</v>
      </c>
    </row>
    <row r="4710" spans="1:2" x14ac:dyDescent="0.3">
      <c r="A4710" s="7">
        <v>586380</v>
      </c>
      <c r="B4710" s="6">
        <v>-66.831199999999995</v>
      </c>
    </row>
    <row r="4711" spans="1:2" x14ac:dyDescent="0.3">
      <c r="A4711" s="7">
        <v>586500</v>
      </c>
      <c r="B4711" s="6">
        <v>-65.834400000000002</v>
      </c>
    </row>
    <row r="4712" spans="1:2" x14ac:dyDescent="0.3">
      <c r="A4712" s="7">
        <v>586620</v>
      </c>
      <c r="B4712" s="6">
        <v>-62.621899999999997</v>
      </c>
    </row>
    <row r="4713" spans="1:2" x14ac:dyDescent="0.3">
      <c r="A4713" s="7">
        <v>586750</v>
      </c>
      <c r="B4713" s="6">
        <v>-59.409399999999998</v>
      </c>
    </row>
    <row r="4714" spans="1:2" x14ac:dyDescent="0.3">
      <c r="A4714" s="7">
        <v>586880</v>
      </c>
      <c r="B4714" s="6">
        <v>-61.403100000000002</v>
      </c>
    </row>
    <row r="4715" spans="1:2" x14ac:dyDescent="0.3">
      <c r="A4715" s="7">
        <v>587000</v>
      </c>
      <c r="B4715" s="6">
        <v>-63.393700000000003</v>
      </c>
    </row>
    <row r="4716" spans="1:2" x14ac:dyDescent="0.3">
      <c r="A4716" s="7">
        <v>587120</v>
      </c>
      <c r="B4716" s="6">
        <v>-61.359400000000001</v>
      </c>
    </row>
    <row r="4717" spans="1:2" x14ac:dyDescent="0.3">
      <c r="A4717" s="7">
        <v>587250</v>
      </c>
      <c r="B4717" s="6">
        <v>-59.325000000000003</v>
      </c>
    </row>
    <row r="4718" spans="1:2" x14ac:dyDescent="0.3">
      <c r="A4718" s="7">
        <v>587380</v>
      </c>
      <c r="B4718" s="6">
        <v>-56.887500000000003</v>
      </c>
    </row>
    <row r="4719" spans="1:2" x14ac:dyDescent="0.3">
      <c r="A4719" s="7">
        <v>587500</v>
      </c>
      <c r="B4719" s="6">
        <v>-54.45</v>
      </c>
    </row>
    <row r="4720" spans="1:2" x14ac:dyDescent="0.3">
      <c r="A4720" s="7">
        <v>587620</v>
      </c>
      <c r="B4720" s="6">
        <v>-56.418799999999997</v>
      </c>
    </row>
    <row r="4721" spans="1:2" x14ac:dyDescent="0.3">
      <c r="A4721" s="7">
        <v>587750</v>
      </c>
      <c r="B4721" s="6">
        <v>-58.387500000000003</v>
      </c>
    </row>
    <row r="4722" spans="1:2" x14ac:dyDescent="0.3">
      <c r="A4722" s="7">
        <v>587880</v>
      </c>
      <c r="B4722" s="6">
        <v>-61.940600000000003</v>
      </c>
    </row>
    <row r="4723" spans="1:2" x14ac:dyDescent="0.3">
      <c r="A4723" s="7">
        <v>588000</v>
      </c>
      <c r="B4723" s="6">
        <v>-65.493799999999993</v>
      </c>
    </row>
    <row r="4724" spans="1:2" x14ac:dyDescent="0.3">
      <c r="A4724" s="7">
        <v>588120</v>
      </c>
      <c r="B4724" s="6">
        <v>-63.806199999999997</v>
      </c>
    </row>
    <row r="4725" spans="1:2" x14ac:dyDescent="0.3">
      <c r="A4725" s="7">
        <v>588250</v>
      </c>
      <c r="B4725" s="6">
        <v>-62.115600000000001</v>
      </c>
    </row>
    <row r="4726" spans="1:2" x14ac:dyDescent="0.3">
      <c r="A4726" s="7">
        <v>588380</v>
      </c>
      <c r="B4726" s="6">
        <v>-63.6</v>
      </c>
    </row>
    <row r="4727" spans="1:2" x14ac:dyDescent="0.3">
      <c r="A4727" s="7">
        <v>588500</v>
      </c>
      <c r="B4727" s="6">
        <v>-65.081199999999995</v>
      </c>
    </row>
    <row r="4728" spans="1:2" x14ac:dyDescent="0.3">
      <c r="A4728" s="7">
        <v>588620</v>
      </c>
      <c r="B4728" s="6">
        <v>-61.159399999999998</v>
      </c>
    </row>
    <row r="4729" spans="1:2" x14ac:dyDescent="0.3">
      <c r="A4729" s="7">
        <v>588750</v>
      </c>
      <c r="B4729" s="6">
        <v>-57.234400000000001</v>
      </c>
    </row>
    <row r="4730" spans="1:2" x14ac:dyDescent="0.3">
      <c r="A4730" s="7">
        <v>588880</v>
      </c>
      <c r="B4730" s="6">
        <v>-58.684399999999997</v>
      </c>
    </row>
    <row r="4731" spans="1:2" x14ac:dyDescent="0.3">
      <c r="A4731" s="7">
        <v>589000</v>
      </c>
      <c r="B4731" s="6">
        <v>-60.131300000000003</v>
      </c>
    </row>
    <row r="4732" spans="1:2" x14ac:dyDescent="0.3">
      <c r="A4732" s="7">
        <v>589120</v>
      </c>
      <c r="B4732" s="6">
        <v>-57.468800000000002</v>
      </c>
    </row>
    <row r="4733" spans="1:2" x14ac:dyDescent="0.3">
      <c r="A4733" s="7">
        <v>589250</v>
      </c>
      <c r="B4733" s="6">
        <v>-54.803100000000001</v>
      </c>
    </row>
    <row r="4734" spans="1:2" x14ac:dyDescent="0.3">
      <c r="A4734" s="7">
        <v>589380</v>
      </c>
      <c r="B4734" s="6">
        <v>-55.653100000000002</v>
      </c>
    </row>
    <row r="4735" spans="1:2" x14ac:dyDescent="0.3">
      <c r="A4735" s="7">
        <v>589500</v>
      </c>
      <c r="B4735" s="6">
        <v>-56.503100000000003</v>
      </c>
    </row>
    <row r="4736" spans="1:2" x14ac:dyDescent="0.3">
      <c r="A4736" s="7">
        <v>589620</v>
      </c>
      <c r="B4736" s="6">
        <v>-53.921900000000001</v>
      </c>
    </row>
    <row r="4737" spans="1:2" x14ac:dyDescent="0.3">
      <c r="A4737" s="7">
        <v>589750</v>
      </c>
      <c r="B4737" s="6">
        <v>-51.340600000000002</v>
      </c>
    </row>
    <row r="4738" spans="1:2" x14ac:dyDescent="0.3">
      <c r="A4738" s="7">
        <v>589880</v>
      </c>
      <c r="B4738" s="6">
        <v>-50.9375</v>
      </c>
    </row>
    <row r="4739" spans="1:2" x14ac:dyDescent="0.3">
      <c r="A4739" s="7">
        <v>590000</v>
      </c>
      <c r="B4739" s="6">
        <v>-50.531199999999998</v>
      </c>
    </row>
    <row r="4740" spans="1:2" x14ac:dyDescent="0.3">
      <c r="A4740" s="7">
        <v>590120</v>
      </c>
      <c r="B4740" s="6">
        <v>-55.381300000000003</v>
      </c>
    </row>
    <row r="4741" spans="1:2" x14ac:dyDescent="0.3">
      <c r="A4741" s="7">
        <v>590250</v>
      </c>
      <c r="B4741" s="6">
        <v>-60.231299999999997</v>
      </c>
    </row>
    <row r="4742" spans="1:2" x14ac:dyDescent="0.3">
      <c r="A4742" s="7">
        <v>590380</v>
      </c>
      <c r="B4742" s="6">
        <v>-60.346899999999998</v>
      </c>
    </row>
    <row r="4743" spans="1:2" x14ac:dyDescent="0.3">
      <c r="A4743" s="7">
        <v>590500</v>
      </c>
      <c r="B4743" s="6">
        <v>-60.459400000000002</v>
      </c>
    </row>
    <row r="4744" spans="1:2" x14ac:dyDescent="0.3">
      <c r="A4744" s="7">
        <v>590620</v>
      </c>
      <c r="B4744" s="6">
        <v>-59.115600000000001</v>
      </c>
    </row>
    <row r="4745" spans="1:2" x14ac:dyDescent="0.3">
      <c r="A4745" s="7">
        <v>590750</v>
      </c>
      <c r="B4745" s="6">
        <v>-57.771900000000002</v>
      </c>
    </row>
    <row r="4746" spans="1:2" x14ac:dyDescent="0.3">
      <c r="A4746" s="7">
        <v>590880</v>
      </c>
      <c r="B4746" s="6">
        <v>-57.596899999999998</v>
      </c>
    </row>
    <row r="4747" spans="1:2" x14ac:dyDescent="0.3">
      <c r="A4747" s="7">
        <v>591000</v>
      </c>
      <c r="B4747" s="6">
        <v>-57.418799999999997</v>
      </c>
    </row>
    <row r="4748" spans="1:2" x14ac:dyDescent="0.3">
      <c r="A4748" s="7">
        <v>591120</v>
      </c>
      <c r="B4748" s="6">
        <v>-56.931199999999997</v>
      </c>
    </row>
    <row r="4749" spans="1:2" x14ac:dyDescent="0.3">
      <c r="A4749" s="7">
        <v>591250</v>
      </c>
      <c r="B4749" s="6">
        <v>-56.440600000000003</v>
      </c>
    </row>
    <row r="4750" spans="1:2" x14ac:dyDescent="0.3">
      <c r="A4750" s="7">
        <v>591380</v>
      </c>
      <c r="B4750" s="6">
        <v>-56.693800000000003</v>
      </c>
    </row>
    <row r="4751" spans="1:2" x14ac:dyDescent="0.3">
      <c r="A4751" s="7">
        <v>591500</v>
      </c>
      <c r="B4751" s="6">
        <v>-56.946899999999999</v>
      </c>
    </row>
    <row r="4752" spans="1:2" x14ac:dyDescent="0.3">
      <c r="A4752" s="7">
        <v>591620</v>
      </c>
      <c r="B4752" s="6">
        <v>-63.818800000000003</v>
      </c>
    </row>
    <row r="4753" spans="1:2" x14ac:dyDescent="0.3">
      <c r="A4753" s="7">
        <v>591750</v>
      </c>
      <c r="B4753" s="6">
        <v>-70.6875</v>
      </c>
    </row>
    <row r="4754" spans="1:2" x14ac:dyDescent="0.3">
      <c r="A4754" s="7">
        <v>591880</v>
      </c>
      <c r="B4754" s="6">
        <v>-65.506200000000007</v>
      </c>
    </row>
    <row r="4755" spans="1:2" x14ac:dyDescent="0.3">
      <c r="A4755" s="7">
        <v>592000</v>
      </c>
      <c r="B4755" s="6">
        <v>-60.325000000000003</v>
      </c>
    </row>
    <row r="4756" spans="1:2" x14ac:dyDescent="0.3">
      <c r="A4756" s="7">
        <v>592120</v>
      </c>
      <c r="B4756" s="6">
        <v>-55.790599999999998</v>
      </c>
    </row>
    <row r="4757" spans="1:2" x14ac:dyDescent="0.3">
      <c r="A4757" s="7">
        <v>592250</v>
      </c>
      <c r="B4757" s="6">
        <v>-51.256300000000003</v>
      </c>
    </row>
    <row r="4758" spans="1:2" x14ac:dyDescent="0.3">
      <c r="A4758" s="7">
        <v>592380</v>
      </c>
      <c r="B4758" s="6">
        <v>-51.95</v>
      </c>
    </row>
    <row r="4759" spans="1:2" x14ac:dyDescent="0.3">
      <c r="A4759" s="7">
        <v>592500</v>
      </c>
      <c r="B4759" s="6">
        <v>-52.643700000000003</v>
      </c>
    </row>
    <row r="4760" spans="1:2" x14ac:dyDescent="0.3">
      <c r="A4760" s="7">
        <v>592620</v>
      </c>
      <c r="B4760" s="6">
        <v>-55.121899999999997</v>
      </c>
    </row>
    <row r="4761" spans="1:2" x14ac:dyDescent="0.3">
      <c r="A4761" s="7">
        <v>592750</v>
      </c>
      <c r="B4761" s="6">
        <v>-57.596899999999998</v>
      </c>
    </row>
    <row r="4762" spans="1:2" x14ac:dyDescent="0.3">
      <c r="A4762" s="7">
        <v>592880</v>
      </c>
      <c r="B4762" s="6">
        <v>-59.915599999999998</v>
      </c>
    </row>
    <row r="4763" spans="1:2" x14ac:dyDescent="0.3">
      <c r="A4763" s="7">
        <v>593000</v>
      </c>
      <c r="B4763" s="6">
        <v>-62.231299999999997</v>
      </c>
    </row>
    <row r="4764" spans="1:2" x14ac:dyDescent="0.3">
      <c r="A4764" s="7">
        <v>593120</v>
      </c>
      <c r="B4764" s="6">
        <v>-60.662500000000001</v>
      </c>
    </row>
    <row r="4765" spans="1:2" x14ac:dyDescent="0.3">
      <c r="A4765" s="7">
        <v>593250</v>
      </c>
      <c r="B4765" s="6">
        <v>-59.090600000000002</v>
      </c>
    </row>
    <row r="4766" spans="1:2" x14ac:dyDescent="0.3">
      <c r="A4766" s="7">
        <v>593380</v>
      </c>
      <c r="B4766" s="6">
        <v>-54.865600000000001</v>
      </c>
    </row>
    <row r="4767" spans="1:2" x14ac:dyDescent="0.3">
      <c r="A4767" s="7">
        <v>593500</v>
      </c>
      <c r="B4767" s="6">
        <v>-50.640599999999999</v>
      </c>
    </row>
    <row r="4768" spans="1:2" x14ac:dyDescent="0.3">
      <c r="A4768" s="7">
        <v>593620</v>
      </c>
      <c r="B4768" s="6">
        <v>-49.859400000000001</v>
      </c>
    </row>
    <row r="4769" spans="1:2" x14ac:dyDescent="0.3">
      <c r="A4769" s="7">
        <v>593750</v>
      </c>
      <c r="B4769" s="6">
        <v>-49.078099999999999</v>
      </c>
    </row>
    <row r="4770" spans="1:2" x14ac:dyDescent="0.3">
      <c r="A4770" s="7">
        <v>593880</v>
      </c>
      <c r="B4770" s="6">
        <v>-54.990600000000001</v>
      </c>
    </row>
    <row r="4771" spans="1:2" x14ac:dyDescent="0.3">
      <c r="A4771" s="7">
        <v>594000</v>
      </c>
      <c r="B4771" s="6">
        <v>-60.903100000000002</v>
      </c>
    </row>
    <row r="4772" spans="1:2" x14ac:dyDescent="0.3">
      <c r="A4772" s="7">
        <v>594120</v>
      </c>
      <c r="B4772" s="6">
        <v>-58.640599999999999</v>
      </c>
    </row>
    <row r="4773" spans="1:2" x14ac:dyDescent="0.3">
      <c r="A4773" s="7">
        <v>594250</v>
      </c>
      <c r="B4773" s="6">
        <v>-56.375</v>
      </c>
    </row>
    <row r="4774" spans="1:2" x14ac:dyDescent="0.3">
      <c r="A4774" s="7">
        <v>594380</v>
      </c>
      <c r="B4774" s="6">
        <v>-66.506200000000007</v>
      </c>
    </row>
    <row r="4775" spans="1:2" x14ac:dyDescent="0.3">
      <c r="A4775" s="7">
        <v>594500</v>
      </c>
      <c r="B4775" s="6">
        <v>-76.634399999999999</v>
      </c>
    </row>
    <row r="4776" spans="1:2" x14ac:dyDescent="0.3">
      <c r="A4776" s="7">
        <v>594620</v>
      </c>
      <c r="B4776" s="6">
        <v>-65.731300000000005</v>
      </c>
    </row>
    <row r="4777" spans="1:2" x14ac:dyDescent="0.3">
      <c r="A4777" s="7">
        <v>594750</v>
      </c>
      <c r="B4777" s="6">
        <v>-54.825000000000003</v>
      </c>
    </row>
    <row r="4778" spans="1:2" x14ac:dyDescent="0.3">
      <c r="A4778" s="7">
        <v>594880</v>
      </c>
      <c r="B4778" s="6">
        <v>-54.834400000000002</v>
      </c>
    </row>
    <row r="4779" spans="1:2" x14ac:dyDescent="0.3">
      <c r="A4779" s="7">
        <v>595000</v>
      </c>
      <c r="B4779" s="6">
        <v>-54.840600000000002</v>
      </c>
    </row>
    <row r="4780" spans="1:2" x14ac:dyDescent="0.3">
      <c r="A4780" s="7">
        <v>595120</v>
      </c>
      <c r="B4780" s="6">
        <v>-54.753100000000003</v>
      </c>
    </row>
    <row r="4781" spans="1:2" x14ac:dyDescent="0.3">
      <c r="A4781" s="7">
        <v>595250</v>
      </c>
      <c r="B4781" s="6">
        <v>-54.662500000000001</v>
      </c>
    </row>
    <row r="4782" spans="1:2" x14ac:dyDescent="0.3">
      <c r="A4782" s="7">
        <v>595380</v>
      </c>
      <c r="B4782" s="6">
        <v>-54.4</v>
      </c>
    </row>
    <row r="4783" spans="1:2" x14ac:dyDescent="0.3">
      <c r="A4783" s="7">
        <v>595500</v>
      </c>
      <c r="B4783" s="6">
        <v>-54.134399999999999</v>
      </c>
    </row>
    <row r="4784" spans="1:2" x14ac:dyDescent="0.3">
      <c r="A4784" s="7">
        <v>595620</v>
      </c>
      <c r="B4784" s="6">
        <v>-52.8</v>
      </c>
    </row>
    <row r="4785" spans="1:2" x14ac:dyDescent="0.3">
      <c r="A4785" s="7">
        <v>595750</v>
      </c>
      <c r="B4785" s="6">
        <v>-51.462499999999999</v>
      </c>
    </row>
    <row r="4786" spans="1:2" x14ac:dyDescent="0.3">
      <c r="A4786" s="7">
        <v>595880</v>
      </c>
      <c r="B4786" s="6">
        <v>-50.565600000000003</v>
      </c>
    </row>
    <row r="4787" spans="1:2" x14ac:dyDescent="0.3">
      <c r="A4787" s="7">
        <v>596000</v>
      </c>
      <c r="B4787" s="6">
        <v>-49.665599999999998</v>
      </c>
    </row>
    <row r="4788" spans="1:2" x14ac:dyDescent="0.3">
      <c r="A4788" s="7">
        <v>596120</v>
      </c>
      <c r="B4788" s="6">
        <v>-50.184399999999997</v>
      </c>
    </row>
    <row r="4789" spans="1:2" x14ac:dyDescent="0.3">
      <c r="A4789" s="7">
        <v>596250</v>
      </c>
      <c r="B4789" s="6">
        <v>-50.7</v>
      </c>
    </row>
    <row r="4790" spans="1:2" x14ac:dyDescent="0.3">
      <c r="A4790" s="7">
        <v>596380</v>
      </c>
      <c r="B4790" s="6">
        <v>-51.906199999999998</v>
      </c>
    </row>
    <row r="4791" spans="1:2" x14ac:dyDescent="0.3">
      <c r="A4791" s="7">
        <v>596500</v>
      </c>
      <c r="B4791" s="6">
        <v>-53.112499999999997</v>
      </c>
    </row>
    <row r="4792" spans="1:2" x14ac:dyDescent="0.3">
      <c r="A4792" s="7">
        <v>596620</v>
      </c>
      <c r="B4792" s="6">
        <v>-55.693800000000003</v>
      </c>
    </row>
    <row r="4793" spans="1:2" x14ac:dyDescent="0.3">
      <c r="A4793" s="7">
        <v>596750</v>
      </c>
      <c r="B4793" s="6">
        <v>-58.274999999999999</v>
      </c>
    </row>
    <row r="4794" spans="1:2" x14ac:dyDescent="0.3">
      <c r="A4794" s="7">
        <v>596880</v>
      </c>
      <c r="B4794" s="6">
        <v>-57.234400000000001</v>
      </c>
    </row>
    <row r="4795" spans="1:2" x14ac:dyDescent="0.3">
      <c r="A4795" s="7">
        <v>597000</v>
      </c>
      <c r="B4795" s="6">
        <v>-56.190600000000003</v>
      </c>
    </row>
    <row r="4796" spans="1:2" x14ac:dyDescent="0.3">
      <c r="A4796" s="7">
        <v>597120</v>
      </c>
      <c r="B4796" s="6">
        <v>-56.231299999999997</v>
      </c>
    </row>
    <row r="4797" spans="1:2" x14ac:dyDescent="0.3">
      <c r="A4797" s="7">
        <v>597250</v>
      </c>
      <c r="B4797" s="6">
        <v>-56.268700000000003</v>
      </c>
    </row>
    <row r="4798" spans="1:2" x14ac:dyDescent="0.3">
      <c r="A4798" s="7">
        <v>597380</v>
      </c>
      <c r="B4798" s="6">
        <v>-56.768700000000003</v>
      </c>
    </row>
    <row r="4799" spans="1:2" x14ac:dyDescent="0.3">
      <c r="A4799" s="7">
        <v>597500</v>
      </c>
      <c r="B4799" s="6">
        <v>-57.265599999999999</v>
      </c>
    </row>
    <row r="4800" spans="1:2" x14ac:dyDescent="0.3">
      <c r="A4800" s="7">
        <v>597620</v>
      </c>
      <c r="B4800" s="6">
        <v>-56.446899999999999</v>
      </c>
    </row>
    <row r="4801" spans="1:2" x14ac:dyDescent="0.3">
      <c r="A4801" s="7">
        <v>597750</v>
      </c>
      <c r="B4801" s="6">
        <v>-55.625</v>
      </c>
    </row>
    <row r="4802" spans="1:2" x14ac:dyDescent="0.3">
      <c r="A4802" s="7">
        <v>597880</v>
      </c>
      <c r="B4802" s="6">
        <v>-54.118699999999997</v>
      </c>
    </row>
    <row r="4803" spans="1:2" x14ac:dyDescent="0.3">
      <c r="A4803" s="7">
        <v>598000</v>
      </c>
      <c r="B4803" s="6">
        <v>-52.609400000000001</v>
      </c>
    </row>
    <row r="4804" spans="1:2" x14ac:dyDescent="0.3">
      <c r="A4804" s="7">
        <v>598120</v>
      </c>
      <c r="B4804" s="6">
        <v>-55.156199999999998</v>
      </c>
    </row>
    <row r="4805" spans="1:2" x14ac:dyDescent="0.3">
      <c r="A4805" s="7">
        <v>598250</v>
      </c>
      <c r="B4805" s="6">
        <v>-57.703099999999999</v>
      </c>
    </row>
    <row r="4806" spans="1:2" x14ac:dyDescent="0.3">
      <c r="A4806" s="7">
        <v>598380</v>
      </c>
      <c r="B4806" s="6">
        <v>-57.790599999999998</v>
      </c>
    </row>
    <row r="4807" spans="1:2" x14ac:dyDescent="0.3">
      <c r="A4807" s="7">
        <v>598500</v>
      </c>
      <c r="B4807" s="6">
        <v>-57.875</v>
      </c>
    </row>
    <row r="4808" spans="1:2" x14ac:dyDescent="0.3">
      <c r="A4808" s="7">
        <v>598620</v>
      </c>
      <c r="B4808" s="6">
        <v>-59.478099999999998</v>
      </c>
    </row>
    <row r="4809" spans="1:2" x14ac:dyDescent="0.3">
      <c r="A4809" s="7">
        <v>598750</v>
      </c>
      <c r="B4809" s="6">
        <v>-61.078099999999999</v>
      </c>
    </row>
    <row r="4810" spans="1:2" x14ac:dyDescent="0.3">
      <c r="A4810" s="7">
        <v>598880</v>
      </c>
      <c r="B4810" s="6">
        <v>-63.2</v>
      </c>
    </row>
    <row r="4811" spans="1:2" x14ac:dyDescent="0.3">
      <c r="A4811" s="7">
        <v>599000</v>
      </c>
      <c r="B4811" s="6">
        <v>-65.321899999999999</v>
      </c>
    </row>
    <row r="4812" spans="1:2" x14ac:dyDescent="0.3">
      <c r="A4812" s="7">
        <v>599120</v>
      </c>
      <c r="B4812" s="6">
        <v>-65.768699999999995</v>
      </c>
    </row>
    <row r="4813" spans="1:2" x14ac:dyDescent="0.3">
      <c r="A4813" s="7">
        <v>599250</v>
      </c>
      <c r="B4813" s="6">
        <v>-66.215599999999995</v>
      </c>
    </row>
    <row r="4814" spans="1:2" x14ac:dyDescent="0.3">
      <c r="A4814" s="7">
        <v>599380</v>
      </c>
      <c r="B4814" s="6">
        <v>-61.946899999999999</v>
      </c>
    </row>
    <row r="4815" spans="1:2" x14ac:dyDescent="0.3">
      <c r="A4815" s="7">
        <v>599500</v>
      </c>
      <c r="B4815" s="6">
        <v>-57.674999999999997</v>
      </c>
    </row>
    <row r="4816" spans="1:2" x14ac:dyDescent="0.3">
      <c r="A4816" s="7">
        <v>599620</v>
      </c>
      <c r="B4816" s="6">
        <v>-58.443800000000003</v>
      </c>
    </row>
    <row r="4817" spans="1:2" x14ac:dyDescent="0.3">
      <c r="A4817" s="7">
        <v>599750</v>
      </c>
      <c r="B4817" s="6">
        <v>-59.209400000000002</v>
      </c>
    </row>
    <row r="4818" spans="1:2" x14ac:dyDescent="0.3">
      <c r="A4818" s="7">
        <v>599880</v>
      </c>
      <c r="B4818" s="6">
        <v>-57.281199999999998</v>
      </c>
    </row>
    <row r="4819" spans="1:2" x14ac:dyDescent="0.3">
      <c r="A4819" s="7">
        <v>600000</v>
      </c>
      <c r="B4819" s="6">
        <v>-55.35</v>
      </c>
    </row>
    <row r="4820" spans="1:2" x14ac:dyDescent="0.3">
      <c r="A4820" s="7">
        <v>600120</v>
      </c>
      <c r="B4820" s="6">
        <v>-54.837499999999999</v>
      </c>
    </row>
    <row r="4821" spans="1:2" x14ac:dyDescent="0.3">
      <c r="A4821" s="7">
        <v>600250</v>
      </c>
      <c r="B4821" s="6">
        <v>-54.325000000000003</v>
      </c>
    </row>
    <row r="4822" spans="1:2" x14ac:dyDescent="0.3">
      <c r="A4822" s="7">
        <v>600380</v>
      </c>
      <c r="B4822" s="6">
        <v>-57.162500000000001</v>
      </c>
    </row>
    <row r="4823" spans="1:2" x14ac:dyDescent="0.3">
      <c r="A4823" s="7">
        <v>600500</v>
      </c>
      <c r="B4823" s="6">
        <v>-60</v>
      </c>
    </row>
    <row r="4824" spans="1:2" x14ac:dyDescent="0.3">
      <c r="A4824" s="7">
        <v>600620</v>
      </c>
      <c r="B4824" s="6">
        <v>-58.809399999999997</v>
      </c>
    </row>
    <row r="4825" spans="1:2" x14ac:dyDescent="0.3">
      <c r="A4825" s="7">
        <v>600750</v>
      </c>
      <c r="B4825" s="6">
        <v>-57.615600000000001</v>
      </c>
    </row>
    <row r="4826" spans="1:2" x14ac:dyDescent="0.3">
      <c r="A4826" s="7">
        <v>600880</v>
      </c>
      <c r="B4826" s="6">
        <v>-54.284399999999998</v>
      </c>
    </row>
    <row r="4827" spans="1:2" x14ac:dyDescent="0.3">
      <c r="A4827" s="7">
        <v>601000</v>
      </c>
      <c r="B4827" s="6">
        <v>-50.95</v>
      </c>
    </row>
    <row r="4828" spans="1:2" x14ac:dyDescent="0.3">
      <c r="A4828" s="7">
        <v>601120</v>
      </c>
      <c r="B4828" s="6">
        <v>-51.728099999999998</v>
      </c>
    </row>
    <row r="4829" spans="1:2" x14ac:dyDescent="0.3">
      <c r="A4829" s="7">
        <v>601250</v>
      </c>
      <c r="B4829" s="6">
        <v>-52.506300000000003</v>
      </c>
    </row>
    <row r="4830" spans="1:2" x14ac:dyDescent="0.3">
      <c r="A4830" s="7">
        <v>601380</v>
      </c>
      <c r="B4830" s="6">
        <v>-53.228099999999998</v>
      </c>
    </row>
    <row r="4831" spans="1:2" x14ac:dyDescent="0.3">
      <c r="A4831" s="7">
        <v>601500</v>
      </c>
      <c r="B4831" s="6">
        <v>-53.946899999999999</v>
      </c>
    </row>
    <row r="4832" spans="1:2" x14ac:dyDescent="0.3">
      <c r="A4832" s="7">
        <v>601620</v>
      </c>
      <c r="B4832" s="6">
        <v>-55.6875</v>
      </c>
    </row>
    <row r="4833" spans="1:2" x14ac:dyDescent="0.3">
      <c r="A4833" s="7">
        <v>601750</v>
      </c>
      <c r="B4833" s="6">
        <v>-57.428100000000001</v>
      </c>
    </row>
    <row r="4834" spans="1:2" x14ac:dyDescent="0.3">
      <c r="A4834" s="7">
        <v>601880</v>
      </c>
      <c r="B4834" s="6">
        <v>-55.15</v>
      </c>
    </row>
    <row r="4835" spans="1:2" x14ac:dyDescent="0.3">
      <c r="A4835" s="7">
        <v>602000</v>
      </c>
      <c r="B4835" s="6">
        <v>-52.871899999999997</v>
      </c>
    </row>
    <row r="4836" spans="1:2" x14ac:dyDescent="0.3">
      <c r="A4836" s="7">
        <v>602120</v>
      </c>
      <c r="B4836" s="6">
        <v>-53.984400000000001</v>
      </c>
    </row>
    <row r="4837" spans="1:2" x14ac:dyDescent="0.3">
      <c r="A4837" s="7">
        <v>602250</v>
      </c>
      <c r="B4837" s="6">
        <v>-55.096899999999998</v>
      </c>
    </row>
    <row r="4838" spans="1:2" x14ac:dyDescent="0.3">
      <c r="A4838" s="7">
        <v>602380</v>
      </c>
      <c r="B4838" s="6">
        <v>-63.559399999999997</v>
      </c>
    </row>
    <row r="4839" spans="1:2" x14ac:dyDescent="0.3">
      <c r="A4839" s="7">
        <v>602500</v>
      </c>
      <c r="B4839" s="6">
        <v>-72.021900000000002</v>
      </c>
    </row>
    <row r="4840" spans="1:2" x14ac:dyDescent="0.3">
      <c r="A4840" s="7">
        <v>602620</v>
      </c>
      <c r="B4840" s="6">
        <v>-66.109399999999994</v>
      </c>
    </row>
    <row r="4841" spans="1:2" x14ac:dyDescent="0.3">
      <c r="A4841" s="7">
        <v>602750</v>
      </c>
      <c r="B4841" s="6">
        <v>-60.193800000000003</v>
      </c>
    </row>
    <row r="4842" spans="1:2" x14ac:dyDescent="0.3">
      <c r="A4842" s="7">
        <v>602880</v>
      </c>
      <c r="B4842" s="6">
        <v>-58.246899999999997</v>
      </c>
    </row>
    <row r="4843" spans="1:2" x14ac:dyDescent="0.3">
      <c r="A4843" s="7">
        <v>603000</v>
      </c>
      <c r="B4843" s="6">
        <v>-56.3</v>
      </c>
    </row>
    <row r="4844" spans="1:2" x14ac:dyDescent="0.3">
      <c r="A4844" s="7">
        <v>603120</v>
      </c>
      <c r="B4844" s="6">
        <v>-56.178100000000001</v>
      </c>
    </row>
    <row r="4845" spans="1:2" x14ac:dyDescent="0.3">
      <c r="A4845" s="7">
        <v>603250</v>
      </c>
      <c r="B4845" s="6">
        <v>-56.056199999999997</v>
      </c>
    </row>
    <row r="4846" spans="1:2" x14ac:dyDescent="0.3">
      <c r="A4846" s="7">
        <v>603380</v>
      </c>
      <c r="B4846" s="6">
        <v>-55.784399999999998</v>
      </c>
    </row>
    <row r="4847" spans="1:2" x14ac:dyDescent="0.3">
      <c r="A4847" s="7">
        <v>603500</v>
      </c>
      <c r="B4847" s="6">
        <v>-55.509399999999999</v>
      </c>
    </row>
    <row r="4848" spans="1:2" x14ac:dyDescent="0.3">
      <c r="A4848" s="7">
        <v>603620</v>
      </c>
      <c r="B4848" s="6">
        <v>-53.331200000000003</v>
      </c>
    </row>
    <row r="4849" spans="1:2" x14ac:dyDescent="0.3">
      <c r="A4849" s="7">
        <v>603750</v>
      </c>
      <c r="B4849" s="6">
        <v>-51.15</v>
      </c>
    </row>
    <row r="4850" spans="1:2" x14ac:dyDescent="0.3">
      <c r="A4850" s="7">
        <v>603880</v>
      </c>
      <c r="B4850" s="6">
        <v>-54.559399999999997</v>
      </c>
    </row>
    <row r="4851" spans="1:2" x14ac:dyDescent="0.3">
      <c r="A4851" s="7">
        <v>604000</v>
      </c>
      <c r="B4851" s="6">
        <v>-57.968800000000002</v>
      </c>
    </row>
    <row r="4852" spans="1:2" x14ac:dyDescent="0.3">
      <c r="A4852" s="7">
        <v>604120</v>
      </c>
      <c r="B4852" s="6">
        <v>-57.390599999999999</v>
      </c>
    </row>
    <row r="4853" spans="1:2" x14ac:dyDescent="0.3">
      <c r="A4853" s="7">
        <v>604250</v>
      </c>
      <c r="B4853" s="6">
        <v>-56.8125</v>
      </c>
    </row>
    <row r="4854" spans="1:2" x14ac:dyDescent="0.3">
      <c r="A4854" s="7">
        <v>604380</v>
      </c>
      <c r="B4854" s="6">
        <v>-55.512500000000003</v>
      </c>
    </row>
    <row r="4855" spans="1:2" x14ac:dyDescent="0.3">
      <c r="A4855" s="7">
        <v>604500</v>
      </c>
      <c r="B4855" s="6">
        <v>-54.209400000000002</v>
      </c>
    </row>
    <row r="4856" spans="1:2" x14ac:dyDescent="0.3">
      <c r="A4856" s="7">
        <v>604620</v>
      </c>
      <c r="B4856" s="6">
        <v>-53.965600000000002</v>
      </c>
    </row>
    <row r="4857" spans="1:2" x14ac:dyDescent="0.3">
      <c r="A4857" s="7">
        <v>604750</v>
      </c>
      <c r="B4857" s="6">
        <v>-53.721899999999998</v>
      </c>
    </row>
    <row r="4858" spans="1:2" x14ac:dyDescent="0.3">
      <c r="A4858" s="7">
        <v>604880</v>
      </c>
      <c r="B4858" s="6">
        <v>-53.296900000000001</v>
      </c>
    </row>
    <row r="4859" spans="1:2" x14ac:dyDescent="0.3">
      <c r="A4859" s="7">
        <v>605000</v>
      </c>
      <c r="B4859" s="6">
        <v>-52.871899999999997</v>
      </c>
    </row>
    <row r="4860" spans="1:2" x14ac:dyDescent="0.3">
      <c r="A4860" s="7">
        <v>605120</v>
      </c>
      <c r="B4860" s="6">
        <v>-56.871899999999997</v>
      </c>
    </row>
    <row r="4861" spans="1:2" x14ac:dyDescent="0.3">
      <c r="A4861" s="7">
        <v>605250</v>
      </c>
      <c r="B4861" s="6">
        <v>-60.871899999999997</v>
      </c>
    </row>
    <row r="4862" spans="1:2" x14ac:dyDescent="0.3">
      <c r="A4862" s="7">
        <v>605380</v>
      </c>
      <c r="B4862" s="6">
        <v>-61.924999999999997</v>
      </c>
    </row>
    <row r="4863" spans="1:2" x14ac:dyDescent="0.3">
      <c r="A4863" s="7">
        <v>605500</v>
      </c>
      <c r="B4863" s="6">
        <v>-62.978099999999998</v>
      </c>
    </row>
    <row r="4864" spans="1:2" x14ac:dyDescent="0.3">
      <c r="A4864" s="7">
        <v>605620</v>
      </c>
      <c r="B4864" s="6">
        <v>-60.274999999999999</v>
      </c>
    </row>
    <row r="4865" spans="1:2" x14ac:dyDescent="0.3">
      <c r="A4865" s="7">
        <v>605750</v>
      </c>
      <c r="B4865" s="6">
        <v>-57.571899999999999</v>
      </c>
    </row>
    <row r="4866" spans="1:2" x14ac:dyDescent="0.3">
      <c r="A4866" s="7">
        <v>605880</v>
      </c>
      <c r="B4866" s="6">
        <v>-58.234400000000001</v>
      </c>
    </row>
    <row r="4867" spans="1:2" x14ac:dyDescent="0.3">
      <c r="A4867" s="7">
        <v>606000</v>
      </c>
      <c r="B4867" s="6">
        <v>-58.893700000000003</v>
      </c>
    </row>
    <row r="4868" spans="1:2" x14ac:dyDescent="0.3">
      <c r="A4868" s="7">
        <v>606120</v>
      </c>
      <c r="B4868" s="6">
        <v>-57.178100000000001</v>
      </c>
    </row>
    <row r="4869" spans="1:2" x14ac:dyDescent="0.3">
      <c r="A4869" s="7">
        <v>606250</v>
      </c>
      <c r="B4869" s="6">
        <v>-55.459400000000002</v>
      </c>
    </row>
    <row r="4870" spans="1:2" x14ac:dyDescent="0.3">
      <c r="A4870" s="7">
        <v>606380</v>
      </c>
      <c r="B4870" s="6">
        <v>-54.371899999999997</v>
      </c>
    </row>
    <row r="4871" spans="1:2" x14ac:dyDescent="0.3">
      <c r="A4871" s="7">
        <v>606500</v>
      </c>
      <c r="B4871" s="6">
        <v>-53.284399999999998</v>
      </c>
    </row>
    <row r="4872" spans="1:2" x14ac:dyDescent="0.3">
      <c r="A4872" s="7">
        <v>606620</v>
      </c>
      <c r="B4872" s="6">
        <v>-54.396900000000002</v>
      </c>
    </row>
    <row r="4873" spans="1:2" x14ac:dyDescent="0.3">
      <c r="A4873" s="7">
        <v>606750</v>
      </c>
      <c r="B4873" s="6">
        <v>-55.506300000000003</v>
      </c>
    </row>
    <row r="4874" spans="1:2" x14ac:dyDescent="0.3">
      <c r="A4874" s="7">
        <v>606880</v>
      </c>
      <c r="B4874" s="6">
        <v>-57.790599999999998</v>
      </c>
    </row>
    <row r="4875" spans="1:2" x14ac:dyDescent="0.3">
      <c r="A4875" s="7">
        <v>607000</v>
      </c>
      <c r="B4875" s="6">
        <v>-60.071899999999999</v>
      </c>
    </row>
    <row r="4876" spans="1:2" x14ac:dyDescent="0.3">
      <c r="A4876" s="7">
        <v>607120</v>
      </c>
      <c r="B4876" s="6">
        <v>-56.862499999999997</v>
      </c>
    </row>
    <row r="4877" spans="1:2" x14ac:dyDescent="0.3">
      <c r="A4877" s="7">
        <v>607250</v>
      </c>
      <c r="B4877" s="6">
        <v>-53.653100000000002</v>
      </c>
    </row>
    <row r="4878" spans="1:2" x14ac:dyDescent="0.3">
      <c r="A4878" s="7">
        <v>607380</v>
      </c>
      <c r="B4878" s="6">
        <v>-53.181199999999997</v>
      </c>
    </row>
    <row r="4879" spans="1:2" x14ac:dyDescent="0.3">
      <c r="A4879" s="7">
        <v>607500</v>
      </c>
      <c r="B4879" s="6">
        <v>-52.706200000000003</v>
      </c>
    </row>
    <row r="4880" spans="1:2" x14ac:dyDescent="0.3">
      <c r="A4880" s="7">
        <v>607620</v>
      </c>
      <c r="B4880" s="6">
        <v>-53.456200000000003</v>
      </c>
    </row>
    <row r="4881" spans="1:2" x14ac:dyDescent="0.3">
      <c r="A4881" s="7">
        <v>607750</v>
      </c>
      <c r="B4881" s="6">
        <v>-54.203099999999999</v>
      </c>
    </row>
    <row r="4882" spans="1:2" x14ac:dyDescent="0.3">
      <c r="A4882" s="7">
        <v>607880</v>
      </c>
      <c r="B4882" s="6">
        <v>-55.693800000000003</v>
      </c>
    </row>
    <row r="4883" spans="1:2" x14ac:dyDescent="0.3">
      <c r="A4883" s="7">
        <v>608000</v>
      </c>
      <c r="B4883" s="6">
        <v>-57.184399999999997</v>
      </c>
    </row>
    <row r="4884" spans="1:2" x14ac:dyDescent="0.3">
      <c r="A4884" s="7">
        <v>608120</v>
      </c>
      <c r="B4884" s="6">
        <v>-63.384399999999999</v>
      </c>
    </row>
    <row r="4885" spans="1:2" x14ac:dyDescent="0.3">
      <c r="A4885" s="7">
        <v>608250</v>
      </c>
      <c r="B4885" s="6">
        <v>-69.584400000000002</v>
      </c>
    </row>
    <row r="4886" spans="1:2" x14ac:dyDescent="0.3">
      <c r="A4886" s="7">
        <v>608380</v>
      </c>
      <c r="B4886" s="6">
        <v>-65.087500000000006</v>
      </c>
    </row>
    <row r="4887" spans="1:2" x14ac:dyDescent="0.3">
      <c r="A4887" s="7">
        <v>608500</v>
      </c>
      <c r="B4887" s="6">
        <v>-60.587499999999999</v>
      </c>
    </row>
    <row r="4888" spans="1:2" x14ac:dyDescent="0.3">
      <c r="A4888" s="7">
        <v>608620</v>
      </c>
      <c r="B4888" s="6">
        <v>-56.778100000000002</v>
      </c>
    </row>
    <row r="4889" spans="1:2" x14ac:dyDescent="0.3">
      <c r="A4889" s="7">
        <v>608750</v>
      </c>
      <c r="B4889" s="6">
        <v>-52.968800000000002</v>
      </c>
    </row>
    <row r="4890" spans="1:2" x14ac:dyDescent="0.3">
      <c r="A4890" s="7">
        <v>608880</v>
      </c>
      <c r="B4890" s="6">
        <v>-54.4</v>
      </c>
    </row>
    <row r="4891" spans="1:2" x14ac:dyDescent="0.3">
      <c r="A4891" s="7">
        <v>609000</v>
      </c>
      <c r="B4891" s="6">
        <v>-55.828099999999999</v>
      </c>
    </row>
    <row r="4892" spans="1:2" x14ac:dyDescent="0.3">
      <c r="A4892" s="7">
        <v>609120</v>
      </c>
      <c r="B4892" s="6">
        <v>-57.912500000000001</v>
      </c>
    </row>
    <row r="4893" spans="1:2" x14ac:dyDescent="0.3">
      <c r="A4893" s="7">
        <v>609250</v>
      </c>
      <c r="B4893" s="6">
        <v>-59.993699999999997</v>
      </c>
    </row>
    <row r="4894" spans="1:2" x14ac:dyDescent="0.3">
      <c r="A4894" s="7">
        <v>609380</v>
      </c>
      <c r="B4894" s="6">
        <v>-60.184399999999997</v>
      </c>
    </row>
    <row r="4895" spans="1:2" x14ac:dyDescent="0.3">
      <c r="A4895" s="7">
        <v>609500</v>
      </c>
      <c r="B4895" s="6">
        <v>-60.375</v>
      </c>
    </row>
    <row r="4896" spans="1:2" x14ac:dyDescent="0.3">
      <c r="A4896" s="7">
        <v>609620</v>
      </c>
      <c r="B4896" s="6">
        <v>-57.781199999999998</v>
      </c>
    </row>
    <row r="4897" spans="1:2" x14ac:dyDescent="0.3">
      <c r="A4897" s="7">
        <v>609750</v>
      </c>
      <c r="B4897" s="6">
        <v>-55.184399999999997</v>
      </c>
    </row>
    <row r="4898" spans="1:2" x14ac:dyDescent="0.3">
      <c r="A4898" s="7">
        <v>609880</v>
      </c>
      <c r="B4898" s="6">
        <v>-52.05</v>
      </c>
    </row>
    <row r="4899" spans="1:2" x14ac:dyDescent="0.3">
      <c r="A4899" s="7">
        <v>610000</v>
      </c>
      <c r="B4899" s="6">
        <v>-48.915599999999998</v>
      </c>
    </row>
    <row r="4900" spans="1:2" x14ac:dyDescent="0.3">
      <c r="A4900" s="7">
        <v>610120</v>
      </c>
      <c r="B4900" s="6">
        <v>-50.368699999999997</v>
      </c>
    </row>
    <row r="4901" spans="1:2" x14ac:dyDescent="0.3">
      <c r="A4901" s="7">
        <v>610250</v>
      </c>
      <c r="B4901" s="6">
        <v>-51.821899999999999</v>
      </c>
    </row>
    <row r="4902" spans="1:2" x14ac:dyDescent="0.3">
      <c r="A4902" s="7">
        <v>610380</v>
      </c>
      <c r="B4902" s="6">
        <v>-52.962499999999999</v>
      </c>
    </row>
    <row r="4903" spans="1:2" x14ac:dyDescent="0.3">
      <c r="A4903" s="7">
        <v>610500</v>
      </c>
      <c r="B4903" s="6">
        <v>-54.1</v>
      </c>
    </row>
    <row r="4904" spans="1:2" x14ac:dyDescent="0.3">
      <c r="A4904" s="7">
        <v>610620</v>
      </c>
      <c r="B4904" s="6">
        <v>-61.375</v>
      </c>
    </row>
    <row r="4905" spans="1:2" x14ac:dyDescent="0.3">
      <c r="A4905" s="7">
        <v>610750</v>
      </c>
      <c r="B4905" s="6">
        <v>-68.650000000000006</v>
      </c>
    </row>
    <row r="4906" spans="1:2" x14ac:dyDescent="0.3">
      <c r="A4906" s="7">
        <v>610880</v>
      </c>
      <c r="B4906" s="6">
        <v>-65.496899999999997</v>
      </c>
    </row>
    <row r="4907" spans="1:2" x14ac:dyDescent="0.3">
      <c r="A4907" s="7">
        <v>611000</v>
      </c>
      <c r="B4907" s="6">
        <v>-62.340600000000002</v>
      </c>
    </row>
    <row r="4908" spans="1:2" x14ac:dyDescent="0.3">
      <c r="A4908" s="7">
        <v>611120</v>
      </c>
      <c r="B4908" s="6">
        <v>-59.45</v>
      </c>
    </row>
    <row r="4909" spans="1:2" x14ac:dyDescent="0.3">
      <c r="A4909" s="7">
        <v>611250</v>
      </c>
      <c r="B4909" s="6">
        <v>-56.559399999999997</v>
      </c>
    </row>
    <row r="4910" spans="1:2" x14ac:dyDescent="0.3">
      <c r="A4910" s="7">
        <v>611380</v>
      </c>
      <c r="B4910" s="6">
        <v>-54.759399999999999</v>
      </c>
    </row>
    <row r="4911" spans="1:2" x14ac:dyDescent="0.3">
      <c r="A4911" s="7">
        <v>611500</v>
      </c>
      <c r="B4911" s="6">
        <v>-52.956200000000003</v>
      </c>
    </row>
    <row r="4912" spans="1:2" x14ac:dyDescent="0.3">
      <c r="A4912" s="7">
        <v>611620</v>
      </c>
      <c r="B4912" s="6">
        <v>-60.225000000000001</v>
      </c>
    </row>
    <row r="4913" spans="1:2" x14ac:dyDescent="0.3">
      <c r="A4913" s="7">
        <v>611750</v>
      </c>
      <c r="B4913" s="6">
        <v>-67.493799999999993</v>
      </c>
    </row>
    <row r="4914" spans="1:2" x14ac:dyDescent="0.3">
      <c r="A4914" s="7">
        <v>611880</v>
      </c>
      <c r="B4914" s="6">
        <v>-63.656199999999998</v>
      </c>
    </row>
    <row r="4915" spans="1:2" x14ac:dyDescent="0.3">
      <c r="A4915" s="7">
        <v>612000</v>
      </c>
      <c r="B4915" s="6">
        <v>-59.815600000000003</v>
      </c>
    </row>
    <row r="4916" spans="1:2" x14ac:dyDescent="0.3">
      <c r="A4916" s="7">
        <v>612120</v>
      </c>
      <c r="B4916" s="6">
        <v>-56.637500000000003</v>
      </c>
    </row>
    <row r="4917" spans="1:2" x14ac:dyDescent="0.3">
      <c r="A4917" s="7">
        <v>612250</v>
      </c>
      <c r="B4917" s="6">
        <v>-53.459400000000002</v>
      </c>
    </row>
    <row r="4918" spans="1:2" x14ac:dyDescent="0.3">
      <c r="A4918" s="7">
        <v>612380</v>
      </c>
      <c r="B4918" s="6">
        <v>-53.125</v>
      </c>
    </row>
    <row r="4919" spans="1:2" x14ac:dyDescent="0.3">
      <c r="A4919" s="7">
        <v>612500</v>
      </c>
      <c r="B4919" s="6">
        <v>-52.790599999999998</v>
      </c>
    </row>
    <row r="4920" spans="1:2" x14ac:dyDescent="0.3">
      <c r="A4920" s="7">
        <v>612620</v>
      </c>
      <c r="B4920" s="6">
        <v>-57.493699999999997</v>
      </c>
    </row>
    <row r="4921" spans="1:2" x14ac:dyDescent="0.3">
      <c r="A4921" s="7">
        <v>612750</v>
      </c>
      <c r="B4921" s="6">
        <v>-62.193800000000003</v>
      </c>
    </row>
    <row r="4922" spans="1:2" x14ac:dyDescent="0.3">
      <c r="A4922" s="7">
        <v>612880</v>
      </c>
      <c r="B4922" s="6">
        <v>-62.928100000000001</v>
      </c>
    </row>
    <row r="4923" spans="1:2" x14ac:dyDescent="0.3">
      <c r="A4923" s="7">
        <v>613000</v>
      </c>
      <c r="B4923" s="6">
        <v>-63.659399999999998</v>
      </c>
    </row>
    <row r="4924" spans="1:2" x14ac:dyDescent="0.3">
      <c r="A4924" s="7">
        <v>613120</v>
      </c>
      <c r="B4924" s="6">
        <v>-59.221899999999998</v>
      </c>
    </row>
    <row r="4925" spans="1:2" x14ac:dyDescent="0.3">
      <c r="A4925" s="7">
        <v>613250</v>
      </c>
      <c r="B4925" s="6">
        <v>-54.781199999999998</v>
      </c>
    </row>
    <row r="4926" spans="1:2" x14ac:dyDescent="0.3">
      <c r="A4926" s="7">
        <v>613380</v>
      </c>
      <c r="B4926" s="6">
        <v>-55.128100000000003</v>
      </c>
    </row>
    <row r="4927" spans="1:2" x14ac:dyDescent="0.3">
      <c r="A4927" s="7">
        <v>613500</v>
      </c>
      <c r="B4927" s="6">
        <v>-55.475000000000001</v>
      </c>
    </row>
    <row r="4928" spans="1:2" x14ac:dyDescent="0.3">
      <c r="A4928" s="7">
        <v>613620</v>
      </c>
      <c r="B4928" s="6">
        <v>-57.990600000000001</v>
      </c>
    </row>
    <row r="4929" spans="1:2" x14ac:dyDescent="0.3">
      <c r="A4929" s="7">
        <v>613750</v>
      </c>
      <c r="B4929" s="6">
        <v>-60.506300000000003</v>
      </c>
    </row>
    <row r="4930" spans="1:2" x14ac:dyDescent="0.3">
      <c r="A4930" s="7">
        <v>613880</v>
      </c>
      <c r="B4930" s="6">
        <v>-64.362499999999997</v>
      </c>
    </row>
    <row r="4931" spans="1:2" x14ac:dyDescent="0.3">
      <c r="A4931" s="7">
        <v>614000</v>
      </c>
      <c r="B4931" s="6">
        <v>-68.218800000000002</v>
      </c>
    </row>
    <row r="4932" spans="1:2" x14ac:dyDescent="0.3">
      <c r="A4932" s="7">
        <v>614120</v>
      </c>
      <c r="B4932" s="6">
        <v>-64.256200000000007</v>
      </c>
    </row>
    <row r="4933" spans="1:2" x14ac:dyDescent="0.3">
      <c r="A4933" s="7">
        <v>614250</v>
      </c>
      <c r="B4933" s="6">
        <v>-60.290599999999998</v>
      </c>
    </row>
    <row r="4934" spans="1:2" x14ac:dyDescent="0.3">
      <c r="A4934" s="7">
        <v>614380</v>
      </c>
      <c r="B4934" s="6">
        <v>-60.956200000000003</v>
      </c>
    </row>
    <row r="4935" spans="1:2" x14ac:dyDescent="0.3">
      <c r="A4935" s="7">
        <v>614500</v>
      </c>
      <c r="B4935" s="6">
        <v>-61.618699999999997</v>
      </c>
    </row>
    <row r="4936" spans="1:2" x14ac:dyDescent="0.3">
      <c r="A4936" s="7">
        <v>614620</v>
      </c>
      <c r="B4936" s="6">
        <v>-58.174999999999997</v>
      </c>
    </row>
    <row r="4937" spans="1:2" x14ac:dyDescent="0.3">
      <c r="A4937" s="7">
        <v>614750</v>
      </c>
      <c r="B4937" s="6">
        <v>-54.731299999999997</v>
      </c>
    </row>
    <row r="4938" spans="1:2" x14ac:dyDescent="0.3">
      <c r="A4938" s="7">
        <v>614880</v>
      </c>
      <c r="B4938" s="6">
        <v>-55.95</v>
      </c>
    </row>
    <row r="4939" spans="1:2" x14ac:dyDescent="0.3">
      <c r="A4939" s="7">
        <v>615000</v>
      </c>
      <c r="B4939" s="6">
        <v>-57.168799999999997</v>
      </c>
    </row>
    <row r="4940" spans="1:2" x14ac:dyDescent="0.3">
      <c r="A4940" s="7">
        <v>615120</v>
      </c>
      <c r="B4940" s="6">
        <v>-58.587499999999999</v>
      </c>
    </row>
    <row r="4941" spans="1:2" x14ac:dyDescent="0.3">
      <c r="A4941" s="7">
        <v>615250</v>
      </c>
      <c r="B4941" s="6">
        <v>-60.006300000000003</v>
      </c>
    </row>
    <row r="4942" spans="1:2" x14ac:dyDescent="0.3">
      <c r="A4942" s="7">
        <v>615380</v>
      </c>
      <c r="B4942" s="6">
        <v>-57.831200000000003</v>
      </c>
    </row>
    <row r="4943" spans="1:2" x14ac:dyDescent="0.3">
      <c r="A4943" s="7">
        <v>615500</v>
      </c>
      <c r="B4943" s="6">
        <v>-55.653100000000002</v>
      </c>
    </row>
    <row r="4944" spans="1:2" x14ac:dyDescent="0.3">
      <c r="A4944" s="7">
        <v>615620</v>
      </c>
      <c r="B4944" s="6">
        <v>-53.587499999999999</v>
      </c>
    </row>
    <row r="4945" spans="1:2" x14ac:dyDescent="0.3">
      <c r="A4945" s="7">
        <v>615750</v>
      </c>
      <c r="B4945" s="6">
        <v>-51.521900000000002</v>
      </c>
    </row>
    <row r="4946" spans="1:2" x14ac:dyDescent="0.3">
      <c r="A4946" s="7">
        <v>615880</v>
      </c>
      <c r="B4946" s="6">
        <v>-55.087499999999999</v>
      </c>
    </row>
    <row r="4947" spans="1:2" x14ac:dyDescent="0.3">
      <c r="A4947" s="7">
        <v>616000</v>
      </c>
      <c r="B4947" s="6">
        <v>-58.65</v>
      </c>
    </row>
    <row r="4948" spans="1:2" x14ac:dyDescent="0.3">
      <c r="A4948" s="7">
        <v>616120</v>
      </c>
      <c r="B4948" s="6">
        <v>-55.793799999999997</v>
      </c>
    </row>
    <row r="4949" spans="1:2" x14ac:dyDescent="0.3">
      <c r="A4949" s="7">
        <v>616250</v>
      </c>
      <c r="B4949" s="6">
        <v>-52.9375</v>
      </c>
    </row>
    <row r="4950" spans="1:2" x14ac:dyDescent="0.3">
      <c r="A4950" s="7">
        <v>616380</v>
      </c>
      <c r="B4950" s="6">
        <v>-51.681199999999997</v>
      </c>
    </row>
    <row r="4951" spans="1:2" x14ac:dyDescent="0.3">
      <c r="A4951" s="7">
        <v>616500</v>
      </c>
      <c r="B4951" s="6">
        <v>-50.421900000000001</v>
      </c>
    </row>
    <row r="4952" spans="1:2" x14ac:dyDescent="0.3">
      <c r="A4952" s="7">
        <v>616620</v>
      </c>
      <c r="B4952" s="6">
        <v>-51.146900000000002</v>
      </c>
    </row>
    <row r="4953" spans="1:2" x14ac:dyDescent="0.3">
      <c r="A4953" s="7">
        <v>616750</v>
      </c>
      <c r="B4953" s="6">
        <v>-51.871899999999997</v>
      </c>
    </row>
    <row r="4954" spans="1:2" x14ac:dyDescent="0.3">
      <c r="A4954" s="7">
        <v>616880</v>
      </c>
      <c r="B4954" s="6">
        <v>-52.965600000000002</v>
      </c>
    </row>
    <row r="4955" spans="1:2" x14ac:dyDescent="0.3">
      <c r="A4955" s="7">
        <v>617000</v>
      </c>
      <c r="B4955" s="6">
        <v>-54.059399999999997</v>
      </c>
    </row>
    <row r="4956" spans="1:2" x14ac:dyDescent="0.3">
      <c r="A4956" s="7">
        <v>617120</v>
      </c>
      <c r="B4956" s="6">
        <v>-54.634399999999999</v>
      </c>
    </row>
    <row r="4957" spans="1:2" x14ac:dyDescent="0.3">
      <c r="A4957" s="7">
        <v>617250</v>
      </c>
      <c r="B4957" s="6">
        <v>-55.206200000000003</v>
      </c>
    </row>
    <row r="4958" spans="1:2" x14ac:dyDescent="0.3">
      <c r="A4958" s="7">
        <v>617380</v>
      </c>
      <c r="B4958" s="6">
        <v>-58.046900000000001</v>
      </c>
    </row>
    <row r="4959" spans="1:2" x14ac:dyDescent="0.3">
      <c r="A4959" s="7">
        <v>617500</v>
      </c>
      <c r="B4959" s="6">
        <v>-60.887500000000003</v>
      </c>
    </row>
    <row r="4960" spans="1:2" x14ac:dyDescent="0.3">
      <c r="A4960" s="7">
        <v>617620</v>
      </c>
      <c r="B4960" s="6">
        <v>-62.365600000000001</v>
      </c>
    </row>
    <row r="4961" spans="1:2" x14ac:dyDescent="0.3">
      <c r="A4961" s="7">
        <v>617750</v>
      </c>
      <c r="B4961" s="6">
        <v>-63.843800000000002</v>
      </c>
    </row>
    <row r="4962" spans="1:2" x14ac:dyDescent="0.3">
      <c r="A4962" s="7">
        <v>617880</v>
      </c>
      <c r="B4962" s="6">
        <v>-61.537500000000001</v>
      </c>
    </row>
    <row r="4963" spans="1:2" x14ac:dyDescent="0.3">
      <c r="A4963" s="7">
        <v>618000</v>
      </c>
      <c r="B4963" s="6">
        <v>-59.228099999999998</v>
      </c>
    </row>
    <row r="4964" spans="1:2" x14ac:dyDescent="0.3">
      <c r="A4964" s="7">
        <v>618120</v>
      </c>
      <c r="B4964" s="6">
        <v>-55.924999999999997</v>
      </c>
    </row>
    <row r="4965" spans="1:2" x14ac:dyDescent="0.3">
      <c r="A4965" s="7">
        <v>618250</v>
      </c>
      <c r="B4965" s="6">
        <v>-52.621899999999997</v>
      </c>
    </row>
    <row r="4966" spans="1:2" x14ac:dyDescent="0.3">
      <c r="A4966" s="7">
        <v>618380</v>
      </c>
      <c r="B4966" s="6">
        <v>-52.075000000000003</v>
      </c>
    </row>
    <row r="4967" spans="1:2" x14ac:dyDescent="0.3">
      <c r="A4967" s="7">
        <v>618500</v>
      </c>
      <c r="B4967" s="6">
        <v>-51.524999999999999</v>
      </c>
    </row>
    <row r="4968" spans="1:2" x14ac:dyDescent="0.3">
      <c r="A4968" s="7">
        <v>618620</v>
      </c>
      <c r="B4968" s="6">
        <v>-52.843800000000002</v>
      </c>
    </row>
    <row r="4969" spans="1:2" x14ac:dyDescent="0.3">
      <c r="A4969" s="7">
        <v>618750</v>
      </c>
      <c r="B4969" s="6">
        <v>-54.159399999999998</v>
      </c>
    </row>
    <row r="4970" spans="1:2" x14ac:dyDescent="0.3">
      <c r="A4970" s="7">
        <v>618880</v>
      </c>
      <c r="B4970" s="6">
        <v>-58.743699999999997</v>
      </c>
    </row>
    <row r="4971" spans="1:2" x14ac:dyDescent="0.3">
      <c r="A4971" s="7">
        <v>619000</v>
      </c>
      <c r="B4971" s="6">
        <v>-63.325000000000003</v>
      </c>
    </row>
    <row r="4972" spans="1:2" x14ac:dyDescent="0.3">
      <c r="A4972" s="7">
        <v>619120</v>
      </c>
      <c r="B4972" s="6">
        <v>-65.593800000000002</v>
      </c>
    </row>
    <row r="4973" spans="1:2" x14ac:dyDescent="0.3">
      <c r="A4973" s="7">
        <v>619250</v>
      </c>
      <c r="B4973" s="6">
        <v>-67.862499999999997</v>
      </c>
    </row>
    <row r="4974" spans="1:2" x14ac:dyDescent="0.3">
      <c r="A4974" s="7">
        <v>619380</v>
      </c>
      <c r="B4974" s="6">
        <v>-65.653099999999995</v>
      </c>
    </row>
    <row r="4975" spans="1:2" x14ac:dyDescent="0.3">
      <c r="A4975" s="7">
        <v>619500</v>
      </c>
      <c r="B4975" s="6">
        <v>-63.440600000000003</v>
      </c>
    </row>
    <row r="4976" spans="1:2" x14ac:dyDescent="0.3">
      <c r="A4976" s="7">
        <v>619620</v>
      </c>
      <c r="B4976" s="6">
        <v>-59.046900000000001</v>
      </c>
    </row>
    <row r="4977" spans="1:2" x14ac:dyDescent="0.3">
      <c r="A4977" s="7">
        <v>619750</v>
      </c>
      <c r="B4977" s="6">
        <v>-54.65</v>
      </c>
    </row>
    <row r="4978" spans="1:2" x14ac:dyDescent="0.3">
      <c r="A4978" s="7">
        <v>619880</v>
      </c>
      <c r="B4978" s="6">
        <v>-54.768700000000003</v>
      </c>
    </row>
    <row r="4979" spans="1:2" x14ac:dyDescent="0.3">
      <c r="A4979" s="7">
        <v>620000</v>
      </c>
      <c r="B4979" s="6">
        <v>-54.887500000000003</v>
      </c>
    </row>
    <row r="4980" spans="1:2" x14ac:dyDescent="0.3">
      <c r="A4980" s="7">
        <v>620120</v>
      </c>
      <c r="B4980" s="6">
        <v>-56.121899999999997</v>
      </c>
    </row>
    <row r="4981" spans="1:2" x14ac:dyDescent="0.3">
      <c r="A4981" s="7">
        <v>620250</v>
      </c>
      <c r="B4981" s="6">
        <v>-57.353099999999998</v>
      </c>
    </row>
    <row r="4982" spans="1:2" x14ac:dyDescent="0.3">
      <c r="A4982" s="7">
        <v>620380</v>
      </c>
      <c r="B4982" s="6">
        <v>-54.003100000000003</v>
      </c>
    </row>
    <row r="4983" spans="1:2" x14ac:dyDescent="0.3">
      <c r="A4983" s="7">
        <v>620500</v>
      </c>
      <c r="B4983" s="6">
        <v>-50.653100000000002</v>
      </c>
    </row>
    <row r="4984" spans="1:2" x14ac:dyDescent="0.3">
      <c r="A4984" s="7">
        <v>620620</v>
      </c>
      <c r="B4984" s="6">
        <v>-50.031199999999998</v>
      </c>
    </row>
    <row r="4985" spans="1:2" x14ac:dyDescent="0.3">
      <c r="A4985" s="7">
        <v>620750</v>
      </c>
      <c r="B4985" s="6">
        <v>-49.406199999999998</v>
      </c>
    </row>
    <row r="4986" spans="1:2" x14ac:dyDescent="0.3">
      <c r="A4986" s="7">
        <v>620880</v>
      </c>
      <c r="B4986" s="6">
        <v>-49.962499999999999</v>
      </c>
    </row>
    <row r="4987" spans="1:2" x14ac:dyDescent="0.3">
      <c r="A4987" s="7">
        <v>621000</v>
      </c>
      <c r="B4987" s="6">
        <v>-50.518700000000003</v>
      </c>
    </row>
    <row r="4988" spans="1:2" x14ac:dyDescent="0.3">
      <c r="A4988" s="7">
        <v>621120</v>
      </c>
      <c r="B4988" s="6">
        <v>-52.790599999999998</v>
      </c>
    </row>
    <row r="4989" spans="1:2" x14ac:dyDescent="0.3">
      <c r="A4989" s="7">
        <v>621250</v>
      </c>
      <c r="B4989" s="6">
        <v>-55.0625</v>
      </c>
    </row>
    <row r="4990" spans="1:2" x14ac:dyDescent="0.3">
      <c r="A4990" s="7">
        <v>621380</v>
      </c>
      <c r="B4990" s="6">
        <v>-54.971899999999998</v>
      </c>
    </row>
    <row r="4991" spans="1:2" x14ac:dyDescent="0.3">
      <c r="A4991" s="7">
        <v>621500</v>
      </c>
      <c r="B4991" s="6">
        <v>-54.881300000000003</v>
      </c>
    </row>
    <row r="4992" spans="1:2" x14ac:dyDescent="0.3">
      <c r="A4992" s="7">
        <v>621620</v>
      </c>
      <c r="B4992" s="6">
        <v>-55.046900000000001</v>
      </c>
    </row>
    <row r="4993" spans="1:2" x14ac:dyDescent="0.3">
      <c r="A4993" s="7">
        <v>621750</v>
      </c>
      <c r="B4993" s="6">
        <v>-55.212499999999999</v>
      </c>
    </row>
    <row r="4994" spans="1:2" x14ac:dyDescent="0.3">
      <c r="A4994" s="7">
        <v>621880</v>
      </c>
      <c r="B4994" s="6">
        <v>-55.981299999999997</v>
      </c>
    </row>
    <row r="4995" spans="1:2" x14ac:dyDescent="0.3">
      <c r="A4995" s="7">
        <v>622000</v>
      </c>
      <c r="B4995" s="6">
        <v>-56.75</v>
      </c>
    </row>
    <row r="4996" spans="1:2" x14ac:dyDescent="0.3">
      <c r="A4996" s="7">
        <v>622120</v>
      </c>
      <c r="B4996" s="6">
        <v>-59.365600000000001</v>
      </c>
    </row>
    <row r="4997" spans="1:2" x14ac:dyDescent="0.3">
      <c r="A4997" s="7">
        <v>622250</v>
      </c>
      <c r="B4997" s="6">
        <v>-61.981299999999997</v>
      </c>
    </row>
    <row r="4998" spans="1:2" x14ac:dyDescent="0.3">
      <c r="A4998" s="7">
        <v>622380</v>
      </c>
      <c r="B4998" s="6">
        <v>-59.859400000000001</v>
      </c>
    </row>
    <row r="4999" spans="1:2" x14ac:dyDescent="0.3">
      <c r="A4999" s="7">
        <v>622500</v>
      </c>
      <c r="B4999" s="6">
        <v>-57.737499999999997</v>
      </c>
    </row>
    <row r="5000" spans="1:2" x14ac:dyDescent="0.3">
      <c r="A5000" s="7">
        <v>622620</v>
      </c>
      <c r="B5000" s="6">
        <v>-57.231299999999997</v>
      </c>
    </row>
    <row r="5001" spans="1:2" x14ac:dyDescent="0.3">
      <c r="A5001" s="7">
        <v>622750</v>
      </c>
      <c r="B5001" s="6">
        <v>-56.725000000000001</v>
      </c>
    </row>
    <row r="5002" spans="1:2" x14ac:dyDescent="0.3">
      <c r="A5002" s="7">
        <v>622880</v>
      </c>
      <c r="B5002" s="6">
        <v>-55.721899999999998</v>
      </c>
    </row>
    <row r="5003" spans="1:2" x14ac:dyDescent="0.3">
      <c r="A5003" s="7">
        <v>623000</v>
      </c>
      <c r="B5003" s="6">
        <v>-54.715600000000002</v>
      </c>
    </row>
    <row r="5004" spans="1:2" x14ac:dyDescent="0.3">
      <c r="A5004" s="7">
        <v>623120</v>
      </c>
      <c r="B5004" s="6">
        <v>-52.656199999999998</v>
      </c>
    </row>
    <row r="5005" spans="1:2" x14ac:dyDescent="0.3">
      <c r="A5005" s="7">
        <v>623250</v>
      </c>
      <c r="B5005" s="6">
        <v>-50.596899999999998</v>
      </c>
    </row>
    <row r="5006" spans="1:2" x14ac:dyDescent="0.3">
      <c r="A5006" s="7">
        <v>623380</v>
      </c>
      <c r="B5006" s="6">
        <v>-51.7</v>
      </c>
    </row>
    <row r="5007" spans="1:2" x14ac:dyDescent="0.3">
      <c r="A5007" s="7">
        <v>623500</v>
      </c>
      <c r="B5007" s="6">
        <v>-52.803100000000001</v>
      </c>
    </row>
    <row r="5008" spans="1:2" x14ac:dyDescent="0.3">
      <c r="A5008" s="7">
        <v>623620</v>
      </c>
      <c r="B5008" s="6">
        <v>-55.878100000000003</v>
      </c>
    </row>
    <row r="5009" spans="1:2" x14ac:dyDescent="0.3">
      <c r="A5009" s="7">
        <v>623750</v>
      </c>
      <c r="B5009" s="6">
        <v>-58.953099999999999</v>
      </c>
    </row>
    <row r="5010" spans="1:2" x14ac:dyDescent="0.3">
      <c r="A5010" s="7">
        <v>623880</v>
      </c>
      <c r="B5010" s="6">
        <v>-62.787500000000001</v>
      </c>
    </row>
    <row r="5011" spans="1:2" x14ac:dyDescent="0.3">
      <c r="A5011" s="7">
        <v>624000</v>
      </c>
      <c r="B5011" s="6">
        <v>-66.618799999999993</v>
      </c>
    </row>
    <row r="5012" spans="1:2" x14ac:dyDescent="0.3">
      <c r="A5012" s="7">
        <v>624120</v>
      </c>
      <c r="B5012" s="6">
        <v>-64.146900000000002</v>
      </c>
    </row>
    <row r="5013" spans="1:2" x14ac:dyDescent="0.3">
      <c r="A5013" s="7">
        <v>624250</v>
      </c>
      <c r="B5013" s="6">
        <v>-61.674999999999997</v>
      </c>
    </row>
    <row r="5014" spans="1:2" x14ac:dyDescent="0.3">
      <c r="A5014" s="7">
        <v>624380</v>
      </c>
      <c r="B5014" s="6">
        <v>-58.140599999999999</v>
      </c>
    </row>
    <row r="5015" spans="1:2" x14ac:dyDescent="0.3">
      <c r="A5015" s="7">
        <v>624500</v>
      </c>
      <c r="B5015" s="6">
        <v>-54.603099999999998</v>
      </c>
    </row>
    <row r="5016" spans="1:2" x14ac:dyDescent="0.3">
      <c r="A5016" s="7">
        <v>624620</v>
      </c>
      <c r="B5016" s="6">
        <v>-53.581200000000003</v>
      </c>
    </row>
    <row r="5017" spans="1:2" x14ac:dyDescent="0.3">
      <c r="A5017" s="7">
        <v>624750</v>
      </c>
      <c r="B5017" s="6">
        <v>-52.556199999999997</v>
      </c>
    </row>
    <row r="5018" spans="1:2" x14ac:dyDescent="0.3">
      <c r="A5018" s="7">
        <v>624880</v>
      </c>
      <c r="B5018" s="6">
        <v>-54.906199999999998</v>
      </c>
    </row>
    <row r="5019" spans="1:2" x14ac:dyDescent="0.3">
      <c r="A5019" s="7">
        <v>625000</v>
      </c>
      <c r="B5019" s="6">
        <v>-57.256300000000003</v>
      </c>
    </row>
    <row r="5020" spans="1:2" x14ac:dyDescent="0.3">
      <c r="A5020" s="7">
        <v>625120</v>
      </c>
      <c r="B5020" s="6">
        <v>-57.821899999999999</v>
      </c>
    </row>
    <row r="5021" spans="1:2" x14ac:dyDescent="0.3">
      <c r="A5021" s="7">
        <v>625250</v>
      </c>
      <c r="B5021" s="6">
        <v>-58.384399999999999</v>
      </c>
    </row>
    <row r="5022" spans="1:2" x14ac:dyDescent="0.3">
      <c r="A5022" s="7">
        <v>625380</v>
      </c>
      <c r="B5022" s="6">
        <v>-65.156199999999998</v>
      </c>
    </row>
    <row r="5023" spans="1:2" x14ac:dyDescent="0.3">
      <c r="A5023" s="7">
        <v>625500</v>
      </c>
      <c r="B5023" s="6">
        <v>-71.928100000000001</v>
      </c>
    </row>
    <row r="5024" spans="1:2" x14ac:dyDescent="0.3">
      <c r="A5024" s="7">
        <v>625620</v>
      </c>
      <c r="B5024" s="6">
        <v>-63.762500000000003</v>
      </c>
    </row>
    <row r="5025" spans="1:2" x14ac:dyDescent="0.3">
      <c r="A5025" s="7">
        <v>625750</v>
      </c>
      <c r="B5025" s="6">
        <v>-55.593800000000002</v>
      </c>
    </row>
    <row r="5026" spans="1:2" x14ac:dyDescent="0.3">
      <c r="A5026" s="7">
        <v>625880</v>
      </c>
      <c r="B5026" s="6">
        <v>-53.478099999999998</v>
      </c>
    </row>
    <row r="5027" spans="1:2" x14ac:dyDescent="0.3">
      <c r="A5027" s="7">
        <v>626000</v>
      </c>
      <c r="B5027" s="6">
        <v>-51.359400000000001</v>
      </c>
    </row>
    <row r="5028" spans="1:2" x14ac:dyDescent="0.3">
      <c r="A5028" s="7">
        <v>626120</v>
      </c>
      <c r="B5028" s="6">
        <v>-55.890599999999999</v>
      </c>
    </row>
    <row r="5029" spans="1:2" x14ac:dyDescent="0.3">
      <c r="A5029" s="7">
        <v>626250</v>
      </c>
      <c r="B5029" s="6">
        <v>-60.418799999999997</v>
      </c>
    </row>
    <row r="5030" spans="1:2" x14ac:dyDescent="0.3">
      <c r="A5030" s="7">
        <v>626380</v>
      </c>
      <c r="B5030" s="6">
        <v>-58.056199999999997</v>
      </c>
    </row>
    <row r="5031" spans="1:2" x14ac:dyDescent="0.3">
      <c r="A5031" s="7">
        <v>626500</v>
      </c>
      <c r="B5031" s="6">
        <v>-55.693800000000003</v>
      </c>
    </row>
    <row r="5032" spans="1:2" x14ac:dyDescent="0.3">
      <c r="A5032" s="7">
        <v>626620</v>
      </c>
      <c r="B5032" s="6">
        <v>-54.153100000000002</v>
      </c>
    </row>
    <row r="5033" spans="1:2" x14ac:dyDescent="0.3">
      <c r="A5033" s="7">
        <v>626750</v>
      </c>
      <c r="B5033" s="6">
        <v>-52.609400000000001</v>
      </c>
    </row>
    <row r="5034" spans="1:2" x14ac:dyDescent="0.3">
      <c r="A5034" s="7">
        <v>626880</v>
      </c>
      <c r="B5034" s="6">
        <v>-53.328099999999999</v>
      </c>
    </row>
    <row r="5035" spans="1:2" x14ac:dyDescent="0.3">
      <c r="A5035" s="7">
        <v>627000</v>
      </c>
      <c r="B5035" s="6">
        <v>-54.043799999999997</v>
      </c>
    </row>
    <row r="5036" spans="1:2" x14ac:dyDescent="0.3">
      <c r="A5036" s="7">
        <v>627120</v>
      </c>
      <c r="B5036" s="6">
        <v>-60.087499999999999</v>
      </c>
    </row>
    <row r="5037" spans="1:2" x14ac:dyDescent="0.3">
      <c r="A5037" s="7">
        <v>627250</v>
      </c>
      <c r="B5037" s="6">
        <v>-66.128100000000003</v>
      </c>
    </row>
    <row r="5038" spans="1:2" x14ac:dyDescent="0.3">
      <c r="A5038" s="7">
        <v>627380</v>
      </c>
      <c r="B5038" s="6">
        <v>-72.974999999999994</v>
      </c>
    </row>
    <row r="5039" spans="1:2" x14ac:dyDescent="0.3">
      <c r="A5039" s="7">
        <v>627500</v>
      </c>
      <c r="B5039" s="6">
        <v>-79.818700000000007</v>
      </c>
    </row>
    <row r="5040" spans="1:2" x14ac:dyDescent="0.3">
      <c r="A5040" s="7">
        <v>627620</v>
      </c>
      <c r="B5040" s="6">
        <v>-71.090599999999995</v>
      </c>
    </row>
    <row r="5041" spans="1:2" x14ac:dyDescent="0.3">
      <c r="A5041" s="7">
        <v>627750</v>
      </c>
      <c r="B5041" s="6">
        <v>-62.362499999999997</v>
      </c>
    </row>
    <row r="5042" spans="1:2" x14ac:dyDescent="0.3">
      <c r="A5042" s="7">
        <v>627880</v>
      </c>
      <c r="B5042" s="6">
        <v>-67.137500000000003</v>
      </c>
    </row>
    <row r="5043" spans="1:2" x14ac:dyDescent="0.3">
      <c r="A5043" s="7">
        <v>628000</v>
      </c>
      <c r="B5043" s="6">
        <v>-71.912499999999994</v>
      </c>
    </row>
    <row r="5044" spans="1:2" x14ac:dyDescent="0.3">
      <c r="A5044" s="7">
        <v>628120</v>
      </c>
      <c r="B5044" s="6">
        <v>-70.196899999999999</v>
      </c>
    </row>
    <row r="5045" spans="1:2" x14ac:dyDescent="0.3">
      <c r="A5045" s="7">
        <v>628250</v>
      </c>
      <c r="B5045" s="6">
        <v>-68.481300000000005</v>
      </c>
    </row>
    <row r="5046" spans="1:2" x14ac:dyDescent="0.3">
      <c r="A5046" s="7">
        <v>628380</v>
      </c>
      <c r="B5046" s="6">
        <v>-63.140599999999999</v>
      </c>
    </row>
    <row r="5047" spans="1:2" x14ac:dyDescent="0.3">
      <c r="A5047" s="7">
        <v>628500</v>
      </c>
      <c r="B5047" s="6">
        <v>-57.8</v>
      </c>
    </row>
    <row r="5048" spans="1:2" x14ac:dyDescent="0.3">
      <c r="A5048" s="7">
        <v>628620</v>
      </c>
      <c r="B5048" s="6">
        <v>-56.403100000000002</v>
      </c>
    </row>
    <row r="5049" spans="1:2" x14ac:dyDescent="0.3">
      <c r="A5049" s="7">
        <v>628750</v>
      </c>
      <c r="B5049" s="6">
        <v>-55.003100000000003</v>
      </c>
    </row>
    <row r="5050" spans="1:2" x14ac:dyDescent="0.3">
      <c r="A5050" s="7">
        <v>628880</v>
      </c>
      <c r="B5050" s="6">
        <v>-56.003100000000003</v>
      </c>
    </row>
    <row r="5051" spans="1:2" x14ac:dyDescent="0.3">
      <c r="A5051" s="7">
        <v>629000</v>
      </c>
      <c r="B5051" s="6">
        <v>-57</v>
      </c>
    </row>
    <row r="5052" spans="1:2" x14ac:dyDescent="0.3">
      <c r="A5052" s="7">
        <v>629120</v>
      </c>
      <c r="B5052" s="6">
        <v>-57.056199999999997</v>
      </c>
    </row>
    <row r="5053" spans="1:2" x14ac:dyDescent="0.3">
      <c r="A5053" s="7">
        <v>629250</v>
      </c>
      <c r="B5053" s="6">
        <v>-57.112499999999997</v>
      </c>
    </row>
    <row r="5054" spans="1:2" x14ac:dyDescent="0.3">
      <c r="A5054" s="7">
        <v>629380</v>
      </c>
      <c r="B5054" s="6">
        <v>-54.418799999999997</v>
      </c>
    </row>
    <row r="5055" spans="1:2" x14ac:dyDescent="0.3">
      <c r="A5055" s="7">
        <v>629500</v>
      </c>
      <c r="B5055" s="6">
        <v>-51.725000000000001</v>
      </c>
    </row>
    <row r="5056" spans="1:2" x14ac:dyDescent="0.3">
      <c r="A5056" s="7">
        <v>629620</v>
      </c>
      <c r="B5056" s="6">
        <v>-53.968800000000002</v>
      </c>
    </row>
    <row r="5057" spans="1:2" x14ac:dyDescent="0.3">
      <c r="A5057" s="7">
        <v>629750</v>
      </c>
      <c r="B5057" s="6">
        <v>-56.212499999999999</v>
      </c>
    </row>
    <row r="5058" spans="1:2" x14ac:dyDescent="0.3">
      <c r="A5058" s="7">
        <v>629880</v>
      </c>
      <c r="B5058" s="6">
        <v>-57.962499999999999</v>
      </c>
    </row>
    <row r="5059" spans="1:2" x14ac:dyDescent="0.3">
      <c r="A5059" s="7">
        <v>630000</v>
      </c>
      <c r="B5059" s="6">
        <v>-59.712499999999999</v>
      </c>
    </row>
    <row r="5060" spans="1:2" x14ac:dyDescent="0.3">
      <c r="A5060" s="7">
        <v>630120</v>
      </c>
      <c r="B5060" s="6">
        <v>-56.381300000000003</v>
      </c>
    </row>
    <row r="5061" spans="1:2" x14ac:dyDescent="0.3">
      <c r="A5061" s="7">
        <v>630250</v>
      </c>
      <c r="B5061" s="6">
        <v>-53.046900000000001</v>
      </c>
    </row>
    <row r="5062" spans="1:2" x14ac:dyDescent="0.3">
      <c r="A5062" s="7">
        <v>630380</v>
      </c>
      <c r="B5062" s="6">
        <v>-52.090600000000002</v>
      </c>
    </row>
    <row r="5063" spans="1:2" x14ac:dyDescent="0.3">
      <c r="A5063" s="7">
        <v>630500</v>
      </c>
      <c r="B5063" s="6">
        <v>-51.134399999999999</v>
      </c>
    </row>
    <row r="5064" spans="1:2" x14ac:dyDescent="0.3">
      <c r="A5064" s="7">
        <v>630620</v>
      </c>
      <c r="B5064" s="6">
        <v>-54.781199999999998</v>
      </c>
    </row>
    <row r="5065" spans="1:2" x14ac:dyDescent="0.3">
      <c r="A5065" s="7">
        <v>630750</v>
      </c>
      <c r="B5065" s="6">
        <v>-58.428100000000001</v>
      </c>
    </row>
    <row r="5066" spans="1:2" x14ac:dyDescent="0.3">
      <c r="A5066" s="7">
        <v>630880</v>
      </c>
      <c r="B5066" s="6">
        <v>-60.037500000000001</v>
      </c>
    </row>
    <row r="5067" spans="1:2" x14ac:dyDescent="0.3">
      <c r="A5067" s="7">
        <v>631000</v>
      </c>
      <c r="B5067" s="6">
        <v>-61.646900000000002</v>
      </c>
    </row>
    <row r="5068" spans="1:2" x14ac:dyDescent="0.3">
      <c r="A5068" s="7">
        <v>631120</v>
      </c>
      <c r="B5068" s="6">
        <v>-58.246899999999997</v>
      </c>
    </row>
    <row r="5069" spans="1:2" x14ac:dyDescent="0.3">
      <c r="A5069" s="7">
        <v>631250</v>
      </c>
      <c r="B5069" s="6">
        <v>-54.846899999999998</v>
      </c>
    </row>
    <row r="5070" spans="1:2" x14ac:dyDescent="0.3">
      <c r="A5070" s="7">
        <v>631380</v>
      </c>
      <c r="B5070" s="6">
        <v>-56.237499999999997</v>
      </c>
    </row>
    <row r="5071" spans="1:2" x14ac:dyDescent="0.3">
      <c r="A5071" s="7">
        <v>631500</v>
      </c>
      <c r="B5071" s="6">
        <v>-57.628100000000003</v>
      </c>
    </row>
    <row r="5072" spans="1:2" x14ac:dyDescent="0.3">
      <c r="A5072" s="7">
        <v>631620</v>
      </c>
      <c r="B5072" s="6">
        <v>-53.831200000000003</v>
      </c>
    </row>
    <row r="5073" spans="1:2" x14ac:dyDescent="0.3">
      <c r="A5073" s="7">
        <v>631750</v>
      </c>
      <c r="B5073" s="6">
        <v>-50.034399999999998</v>
      </c>
    </row>
    <row r="5074" spans="1:2" x14ac:dyDescent="0.3">
      <c r="A5074" s="7">
        <v>631880</v>
      </c>
      <c r="B5074" s="6">
        <v>-49.387500000000003</v>
      </c>
    </row>
    <row r="5075" spans="1:2" x14ac:dyDescent="0.3">
      <c r="A5075" s="7">
        <v>632000</v>
      </c>
      <c r="B5075" s="6">
        <v>-48.737499999999997</v>
      </c>
    </row>
    <row r="5076" spans="1:2" x14ac:dyDescent="0.3">
      <c r="A5076" s="7">
        <v>632120</v>
      </c>
      <c r="B5076" s="6">
        <v>-49.918799999999997</v>
      </c>
    </row>
    <row r="5077" spans="1:2" x14ac:dyDescent="0.3">
      <c r="A5077" s="7">
        <v>632250</v>
      </c>
      <c r="B5077" s="6">
        <v>-51.096899999999998</v>
      </c>
    </row>
    <row r="5078" spans="1:2" x14ac:dyDescent="0.3">
      <c r="A5078" s="7">
        <v>632380</v>
      </c>
      <c r="B5078" s="6">
        <v>-54.181199999999997</v>
      </c>
    </row>
    <row r="5079" spans="1:2" x14ac:dyDescent="0.3">
      <c r="A5079" s="7">
        <v>632500</v>
      </c>
      <c r="B5079" s="6">
        <v>-57.265599999999999</v>
      </c>
    </row>
    <row r="5080" spans="1:2" x14ac:dyDescent="0.3">
      <c r="A5080" s="7">
        <v>632620</v>
      </c>
      <c r="B5080" s="6">
        <v>-55.212499999999999</v>
      </c>
    </row>
    <row r="5081" spans="1:2" x14ac:dyDescent="0.3">
      <c r="A5081" s="7">
        <v>632750</v>
      </c>
      <c r="B5081" s="6">
        <v>-53.156199999999998</v>
      </c>
    </row>
    <row r="5082" spans="1:2" x14ac:dyDescent="0.3">
      <c r="A5082" s="7">
        <v>632880</v>
      </c>
      <c r="B5082" s="6">
        <v>-56.315600000000003</v>
      </c>
    </row>
    <row r="5083" spans="1:2" x14ac:dyDescent="0.3">
      <c r="A5083" s="7">
        <v>633000</v>
      </c>
      <c r="B5083" s="6">
        <v>-59.471899999999998</v>
      </c>
    </row>
    <row r="5084" spans="1:2" x14ac:dyDescent="0.3">
      <c r="A5084" s="7">
        <v>633120</v>
      </c>
      <c r="B5084" s="6">
        <v>-60.043799999999997</v>
      </c>
    </row>
    <row r="5085" spans="1:2" x14ac:dyDescent="0.3">
      <c r="A5085" s="7">
        <v>633250</v>
      </c>
      <c r="B5085" s="6">
        <v>-60.615600000000001</v>
      </c>
    </row>
    <row r="5086" spans="1:2" x14ac:dyDescent="0.3">
      <c r="A5086" s="7">
        <v>633380</v>
      </c>
      <c r="B5086" s="6">
        <v>-58.987499999999997</v>
      </c>
    </row>
    <row r="5087" spans="1:2" x14ac:dyDescent="0.3">
      <c r="A5087" s="7">
        <v>633500</v>
      </c>
      <c r="B5087" s="6">
        <v>-57.359400000000001</v>
      </c>
    </row>
    <row r="5088" spans="1:2" x14ac:dyDescent="0.3">
      <c r="A5088" s="7">
        <v>633620</v>
      </c>
      <c r="B5088" s="6">
        <v>-55.331200000000003</v>
      </c>
    </row>
    <row r="5089" spans="1:2" x14ac:dyDescent="0.3">
      <c r="A5089" s="7">
        <v>633750</v>
      </c>
      <c r="B5089" s="6">
        <v>-53.303100000000001</v>
      </c>
    </row>
    <row r="5090" spans="1:2" x14ac:dyDescent="0.3">
      <c r="A5090" s="7">
        <v>633880</v>
      </c>
      <c r="B5090" s="6">
        <v>-52.524999999999999</v>
      </c>
    </row>
    <row r="5091" spans="1:2" x14ac:dyDescent="0.3">
      <c r="A5091" s="7">
        <v>634000</v>
      </c>
      <c r="B5091" s="6">
        <v>-51.743699999999997</v>
      </c>
    </row>
    <row r="5092" spans="1:2" x14ac:dyDescent="0.3">
      <c r="A5092" s="7">
        <v>634120</v>
      </c>
      <c r="B5092" s="6">
        <v>-55.431199999999997</v>
      </c>
    </row>
    <row r="5093" spans="1:2" x14ac:dyDescent="0.3">
      <c r="A5093" s="7">
        <v>634250</v>
      </c>
      <c r="B5093" s="6">
        <v>-59.118699999999997</v>
      </c>
    </row>
    <row r="5094" spans="1:2" x14ac:dyDescent="0.3">
      <c r="A5094" s="7">
        <v>634380</v>
      </c>
      <c r="B5094" s="6">
        <v>-60.068800000000003</v>
      </c>
    </row>
    <row r="5095" spans="1:2" x14ac:dyDescent="0.3">
      <c r="A5095" s="7">
        <v>634500</v>
      </c>
      <c r="B5095" s="6">
        <v>-61.018700000000003</v>
      </c>
    </row>
    <row r="5096" spans="1:2" x14ac:dyDescent="0.3">
      <c r="A5096" s="7">
        <v>634620</v>
      </c>
      <c r="B5096" s="6">
        <v>-59.968800000000002</v>
      </c>
    </row>
    <row r="5097" spans="1:2" x14ac:dyDescent="0.3">
      <c r="A5097" s="7">
        <v>634750</v>
      </c>
      <c r="B5097" s="6">
        <v>-58.918799999999997</v>
      </c>
    </row>
    <row r="5098" spans="1:2" x14ac:dyDescent="0.3">
      <c r="A5098" s="7">
        <v>634880</v>
      </c>
      <c r="B5098" s="6">
        <v>-57.35</v>
      </c>
    </row>
    <row r="5099" spans="1:2" x14ac:dyDescent="0.3">
      <c r="A5099" s="7">
        <v>635000</v>
      </c>
      <c r="B5099" s="6">
        <v>-55.778100000000002</v>
      </c>
    </row>
    <row r="5100" spans="1:2" x14ac:dyDescent="0.3">
      <c r="A5100" s="7">
        <v>635120</v>
      </c>
      <c r="B5100" s="6">
        <v>-54.571899999999999</v>
      </c>
    </row>
    <row r="5101" spans="1:2" x14ac:dyDescent="0.3">
      <c r="A5101" s="7">
        <v>635250</v>
      </c>
      <c r="B5101" s="6">
        <v>-53.362499999999997</v>
      </c>
    </row>
    <row r="5102" spans="1:2" x14ac:dyDescent="0.3">
      <c r="A5102" s="7">
        <v>635380</v>
      </c>
      <c r="B5102" s="6">
        <v>-55.475000000000001</v>
      </c>
    </row>
    <row r="5103" spans="1:2" x14ac:dyDescent="0.3">
      <c r="A5103" s="7">
        <v>635500</v>
      </c>
      <c r="B5103" s="6">
        <v>-57.584400000000002</v>
      </c>
    </row>
    <row r="5104" spans="1:2" x14ac:dyDescent="0.3">
      <c r="A5104" s="7">
        <v>635620</v>
      </c>
      <c r="B5104" s="6">
        <v>-56.174999999999997</v>
      </c>
    </row>
    <row r="5105" spans="1:2" x14ac:dyDescent="0.3">
      <c r="A5105" s="7">
        <v>635750</v>
      </c>
      <c r="B5105" s="6">
        <v>-54.765599999999999</v>
      </c>
    </row>
    <row r="5106" spans="1:2" x14ac:dyDescent="0.3">
      <c r="A5106" s="7">
        <v>635880</v>
      </c>
      <c r="B5106" s="6">
        <v>-54.003100000000003</v>
      </c>
    </row>
    <row r="5107" spans="1:2" x14ac:dyDescent="0.3">
      <c r="A5107" s="7">
        <v>636000</v>
      </c>
      <c r="B5107" s="6">
        <v>-53.240600000000001</v>
      </c>
    </row>
    <row r="5108" spans="1:2" x14ac:dyDescent="0.3">
      <c r="A5108" s="7">
        <v>636120</v>
      </c>
      <c r="B5108" s="6">
        <v>-55.190600000000003</v>
      </c>
    </row>
    <row r="5109" spans="1:2" x14ac:dyDescent="0.3">
      <c r="A5109" s="7">
        <v>636250</v>
      </c>
      <c r="B5109" s="6">
        <v>-57.137500000000003</v>
      </c>
    </row>
    <row r="5110" spans="1:2" x14ac:dyDescent="0.3">
      <c r="A5110" s="7">
        <v>636380</v>
      </c>
      <c r="B5110" s="6">
        <v>-55.606299999999997</v>
      </c>
    </row>
    <row r="5111" spans="1:2" x14ac:dyDescent="0.3">
      <c r="A5111" s="7">
        <v>636500</v>
      </c>
      <c r="B5111" s="6">
        <v>-54.071899999999999</v>
      </c>
    </row>
    <row r="5112" spans="1:2" x14ac:dyDescent="0.3">
      <c r="A5112" s="7">
        <v>636620</v>
      </c>
      <c r="B5112" s="6">
        <v>-51.609400000000001</v>
      </c>
    </row>
    <row r="5113" spans="1:2" x14ac:dyDescent="0.3">
      <c r="A5113" s="7">
        <v>636750</v>
      </c>
      <c r="B5113" s="6">
        <v>-49.143700000000003</v>
      </c>
    </row>
    <row r="5114" spans="1:2" x14ac:dyDescent="0.3">
      <c r="A5114" s="7">
        <v>636880</v>
      </c>
      <c r="B5114" s="6">
        <v>-49.6875</v>
      </c>
    </row>
    <row r="5115" spans="1:2" x14ac:dyDescent="0.3">
      <c r="A5115" s="7">
        <v>637000</v>
      </c>
      <c r="B5115" s="6">
        <v>-50.228099999999998</v>
      </c>
    </row>
    <row r="5116" spans="1:2" x14ac:dyDescent="0.3">
      <c r="A5116" s="7">
        <v>637120</v>
      </c>
      <c r="B5116" s="6">
        <v>-52.353099999999998</v>
      </c>
    </row>
    <row r="5117" spans="1:2" x14ac:dyDescent="0.3">
      <c r="A5117" s="7">
        <v>637250</v>
      </c>
      <c r="B5117" s="6">
        <v>-54.478099999999998</v>
      </c>
    </row>
    <row r="5118" spans="1:2" x14ac:dyDescent="0.3">
      <c r="A5118" s="7">
        <v>637380</v>
      </c>
      <c r="B5118" s="6">
        <v>-55.743699999999997</v>
      </c>
    </row>
    <row r="5119" spans="1:2" x14ac:dyDescent="0.3">
      <c r="A5119" s="7">
        <v>637500</v>
      </c>
      <c r="B5119" s="6">
        <v>-57.006300000000003</v>
      </c>
    </row>
    <row r="5120" spans="1:2" x14ac:dyDescent="0.3">
      <c r="A5120" s="7">
        <v>637620</v>
      </c>
      <c r="B5120" s="6">
        <v>-57.593800000000002</v>
      </c>
    </row>
    <row r="5121" spans="1:2" x14ac:dyDescent="0.3">
      <c r="A5121" s="7">
        <v>637750</v>
      </c>
      <c r="B5121" s="6">
        <v>-58.178100000000001</v>
      </c>
    </row>
    <row r="5122" spans="1:2" x14ac:dyDescent="0.3">
      <c r="A5122" s="7">
        <v>637880</v>
      </c>
      <c r="B5122" s="6">
        <v>-57.259399999999999</v>
      </c>
    </row>
    <row r="5123" spans="1:2" x14ac:dyDescent="0.3">
      <c r="A5123" s="7">
        <v>638000</v>
      </c>
      <c r="B5123" s="6">
        <v>-56.340600000000002</v>
      </c>
    </row>
    <row r="5124" spans="1:2" x14ac:dyDescent="0.3">
      <c r="A5124" s="7">
        <v>638120</v>
      </c>
      <c r="B5124" s="6">
        <v>-55.771900000000002</v>
      </c>
    </row>
    <row r="5125" spans="1:2" x14ac:dyDescent="0.3">
      <c r="A5125" s="7">
        <v>638250</v>
      </c>
      <c r="B5125" s="6">
        <v>-55.2</v>
      </c>
    </row>
    <row r="5126" spans="1:2" x14ac:dyDescent="0.3">
      <c r="A5126" s="7">
        <v>638380</v>
      </c>
      <c r="B5126" s="6">
        <v>-56.465600000000002</v>
      </c>
    </row>
    <row r="5127" spans="1:2" x14ac:dyDescent="0.3">
      <c r="A5127" s="7">
        <v>638500</v>
      </c>
      <c r="B5127" s="6">
        <v>-57.731299999999997</v>
      </c>
    </row>
    <row r="5128" spans="1:2" x14ac:dyDescent="0.3">
      <c r="A5128" s="7">
        <v>638620</v>
      </c>
      <c r="B5128" s="6">
        <v>-57.081200000000003</v>
      </c>
    </row>
    <row r="5129" spans="1:2" x14ac:dyDescent="0.3">
      <c r="A5129" s="7">
        <v>638750</v>
      </c>
      <c r="B5129" s="6">
        <v>-56.428100000000001</v>
      </c>
    </row>
    <row r="5130" spans="1:2" x14ac:dyDescent="0.3">
      <c r="A5130" s="7">
        <v>638880</v>
      </c>
      <c r="B5130" s="6">
        <v>-59.068800000000003</v>
      </c>
    </row>
    <row r="5131" spans="1:2" x14ac:dyDescent="0.3">
      <c r="A5131" s="7">
        <v>639000</v>
      </c>
      <c r="B5131" s="6">
        <v>-61.709400000000002</v>
      </c>
    </row>
    <row r="5132" spans="1:2" x14ac:dyDescent="0.3">
      <c r="A5132" s="7">
        <v>639120</v>
      </c>
      <c r="B5132" s="6">
        <v>-60.45</v>
      </c>
    </row>
    <row r="5133" spans="1:2" x14ac:dyDescent="0.3">
      <c r="A5133" s="7">
        <v>639250</v>
      </c>
      <c r="B5133" s="6">
        <v>-59.1875</v>
      </c>
    </row>
    <row r="5134" spans="1:2" x14ac:dyDescent="0.3">
      <c r="A5134" s="7">
        <v>639380</v>
      </c>
      <c r="B5134" s="6">
        <v>-56.993699999999997</v>
      </c>
    </row>
    <row r="5135" spans="1:2" x14ac:dyDescent="0.3">
      <c r="A5135" s="7">
        <v>639500</v>
      </c>
      <c r="B5135" s="6">
        <v>-54.796900000000001</v>
      </c>
    </row>
    <row r="5136" spans="1:2" x14ac:dyDescent="0.3">
      <c r="A5136" s="7">
        <v>639620</v>
      </c>
      <c r="B5136" s="6">
        <v>-58.884399999999999</v>
      </c>
    </row>
    <row r="5137" spans="1:2" x14ac:dyDescent="0.3">
      <c r="A5137" s="7">
        <v>639750</v>
      </c>
      <c r="B5137" s="6">
        <v>-62.971899999999998</v>
      </c>
    </row>
    <row r="5138" spans="1:2" x14ac:dyDescent="0.3">
      <c r="A5138" s="7">
        <v>639880</v>
      </c>
      <c r="B5138" s="6">
        <v>-62.018700000000003</v>
      </c>
    </row>
    <row r="5139" spans="1:2" x14ac:dyDescent="0.3">
      <c r="A5139" s="7">
        <v>640000</v>
      </c>
      <c r="B5139" s="6">
        <v>-61.065600000000003</v>
      </c>
    </row>
    <row r="5140" spans="1:2" x14ac:dyDescent="0.3">
      <c r="A5140" s="7">
        <v>640120</v>
      </c>
      <c r="B5140" s="6">
        <v>-58.674999999999997</v>
      </c>
    </row>
    <row r="5141" spans="1:2" x14ac:dyDescent="0.3">
      <c r="A5141" s="7">
        <v>640250</v>
      </c>
      <c r="B5141" s="6">
        <v>-56.284399999999998</v>
      </c>
    </row>
    <row r="5142" spans="1:2" x14ac:dyDescent="0.3">
      <c r="A5142" s="7">
        <v>640380</v>
      </c>
      <c r="B5142" s="6">
        <v>-58.496899999999997</v>
      </c>
    </row>
    <row r="5143" spans="1:2" x14ac:dyDescent="0.3">
      <c r="A5143" s="7">
        <v>640500</v>
      </c>
      <c r="B5143" s="6">
        <v>-60.709400000000002</v>
      </c>
    </row>
    <row r="5144" spans="1:2" x14ac:dyDescent="0.3">
      <c r="A5144" s="7">
        <v>640620</v>
      </c>
      <c r="B5144" s="6">
        <v>-56.815600000000003</v>
      </c>
    </row>
    <row r="5145" spans="1:2" x14ac:dyDescent="0.3">
      <c r="A5145" s="7">
        <v>640750</v>
      </c>
      <c r="B5145" s="6">
        <v>-52.921900000000001</v>
      </c>
    </row>
    <row r="5146" spans="1:2" x14ac:dyDescent="0.3">
      <c r="A5146" s="7">
        <v>640880</v>
      </c>
      <c r="B5146" s="6">
        <v>-53.237499999999997</v>
      </c>
    </row>
    <row r="5147" spans="1:2" x14ac:dyDescent="0.3">
      <c r="A5147" s="7">
        <v>641000</v>
      </c>
      <c r="B5147" s="6">
        <v>-53.55</v>
      </c>
    </row>
    <row r="5148" spans="1:2" x14ac:dyDescent="0.3">
      <c r="A5148" s="7">
        <v>641120</v>
      </c>
      <c r="B5148" s="6">
        <v>-55.196899999999999</v>
      </c>
    </row>
    <row r="5149" spans="1:2" x14ac:dyDescent="0.3">
      <c r="A5149" s="7">
        <v>641250</v>
      </c>
      <c r="B5149" s="6">
        <v>-56.843800000000002</v>
      </c>
    </row>
    <row r="5150" spans="1:2" x14ac:dyDescent="0.3">
      <c r="A5150" s="7">
        <v>641380</v>
      </c>
      <c r="B5150" s="6">
        <v>-61.259399999999999</v>
      </c>
    </row>
    <row r="5151" spans="1:2" x14ac:dyDescent="0.3">
      <c r="A5151" s="7">
        <v>641500</v>
      </c>
      <c r="B5151" s="6">
        <v>-65.671899999999994</v>
      </c>
    </row>
    <row r="5152" spans="1:2" x14ac:dyDescent="0.3">
      <c r="A5152" s="7">
        <v>641620</v>
      </c>
      <c r="B5152" s="6">
        <v>-60.387500000000003</v>
      </c>
    </row>
    <row r="5153" spans="1:2" x14ac:dyDescent="0.3">
      <c r="A5153" s="7">
        <v>641750</v>
      </c>
      <c r="B5153" s="6">
        <v>-55.1</v>
      </c>
    </row>
    <row r="5154" spans="1:2" x14ac:dyDescent="0.3">
      <c r="A5154" s="7">
        <v>641880</v>
      </c>
      <c r="B5154" s="6">
        <v>-57.759399999999999</v>
      </c>
    </row>
    <row r="5155" spans="1:2" x14ac:dyDescent="0.3">
      <c r="A5155" s="7">
        <v>642000</v>
      </c>
      <c r="B5155" s="6">
        <v>-60.415599999999998</v>
      </c>
    </row>
    <row r="5156" spans="1:2" x14ac:dyDescent="0.3">
      <c r="A5156" s="7">
        <v>642120</v>
      </c>
      <c r="B5156" s="6">
        <v>-59.918799999999997</v>
      </c>
    </row>
    <row r="5157" spans="1:2" x14ac:dyDescent="0.3">
      <c r="A5157" s="7">
        <v>642250</v>
      </c>
      <c r="B5157" s="6">
        <v>-59.418799999999997</v>
      </c>
    </row>
    <row r="5158" spans="1:2" x14ac:dyDescent="0.3">
      <c r="A5158" s="7">
        <v>642380</v>
      </c>
      <c r="B5158" s="6">
        <v>-57.393700000000003</v>
      </c>
    </row>
    <row r="5159" spans="1:2" x14ac:dyDescent="0.3">
      <c r="A5159" s="7">
        <v>642500</v>
      </c>
      <c r="B5159" s="6">
        <v>-55.368699999999997</v>
      </c>
    </row>
    <row r="5160" spans="1:2" x14ac:dyDescent="0.3">
      <c r="A5160" s="7">
        <v>642620</v>
      </c>
      <c r="B5160" s="6">
        <v>-57.246899999999997</v>
      </c>
    </row>
    <row r="5161" spans="1:2" x14ac:dyDescent="0.3">
      <c r="A5161" s="7">
        <v>642750</v>
      </c>
      <c r="B5161" s="6">
        <v>-59.121899999999997</v>
      </c>
    </row>
    <row r="5162" spans="1:2" x14ac:dyDescent="0.3">
      <c r="A5162" s="7">
        <v>642880</v>
      </c>
      <c r="B5162" s="6">
        <v>-56.243699999999997</v>
      </c>
    </row>
    <row r="5163" spans="1:2" x14ac:dyDescent="0.3">
      <c r="A5163" s="7">
        <v>643000</v>
      </c>
      <c r="B5163" s="6">
        <v>-53.362499999999997</v>
      </c>
    </row>
    <row r="5164" spans="1:2" x14ac:dyDescent="0.3">
      <c r="A5164" s="7">
        <v>643120</v>
      </c>
      <c r="B5164" s="6">
        <v>-52.112499999999997</v>
      </c>
    </row>
    <row r="5165" spans="1:2" x14ac:dyDescent="0.3">
      <c r="A5165" s="7">
        <v>643250</v>
      </c>
      <c r="B5165" s="6">
        <v>-50.859400000000001</v>
      </c>
    </row>
    <row r="5166" spans="1:2" x14ac:dyDescent="0.3">
      <c r="A5166" s="7">
        <v>643380</v>
      </c>
      <c r="B5166" s="6">
        <v>-57.6</v>
      </c>
    </row>
    <row r="5167" spans="1:2" x14ac:dyDescent="0.3">
      <c r="A5167" s="7">
        <v>643500</v>
      </c>
      <c r="B5167" s="6">
        <v>-64.340599999999995</v>
      </c>
    </row>
    <row r="5168" spans="1:2" x14ac:dyDescent="0.3">
      <c r="A5168" s="7">
        <v>643620</v>
      </c>
      <c r="B5168" s="6">
        <v>-58.731299999999997</v>
      </c>
    </row>
    <row r="5169" spans="1:2" x14ac:dyDescent="0.3">
      <c r="A5169" s="7">
        <v>643750</v>
      </c>
      <c r="B5169" s="6">
        <v>-53.118699999999997</v>
      </c>
    </row>
    <row r="5170" spans="1:2" x14ac:dyDescent="0.3">
      <c r="A5170" s="7">
        <v>643880</v>
      </c>
      <c r="B5170" s="6">
        <v>-52.409399999999998</v>
      </c>
    </row>
    <row r="5171" spans="1:2" x14ac:dyDescent="0.3">
      <c r="A5171" s="7">
        <v>644000</v>
      </c>
      <c r="B5171" s="6">
        <v>-51.696899999999999</v>
      </c>
    </row>
    <row r="5172" spans="1:2" x14ac:dyDescent="0.3">
      <c r="A5172" s="7">
        <v>644120</v>
      </c>
      <c r="B5172" s="6">
        <v>-55.612499999999997</v>
      </c>
    </row>
    <row r="5173" spans="1:2" x14ac:dyDescent="0.3">
      <c r="A5173" s="7">
        <v>644250</v>
      </c>
      <c r="B5173" s="6">
        <v>-59.528100000000002</v>
      </c>
    </row>
    <row r="5174" spans="1:2" x14ac:dyDescent="0.3">
      <c r="A5174" s="7">
        <v>644380</v>
      </c>
      <c r="B5174" s="6">
        <v>-59.959400000000002</v>
      </c>
    </row>
    <row r="5175" spans="1:2" x14ac:dyDescent="0.3">
      <c r="A5175" s="7">
        <v>644500</v>
      </c>
      <c r="B5175" s="6">
        <v>-60.390599999999999</v>
      </c>
    </row>
    <row r="5176" spans="1:2" x14ac:dyDescent="0.3">
      <c r="A5176" s="7">
        <v>644620</v>
      </c>
      <c r="B5176" s="6">
        <v>-57.943800000000003</v>
      </c>
    </row>
    <row r="5177" spans="1:2" x14ac:dyDescent="0.3">
      <c r="A5177" s="7">
        <v>644750</v>
      </c>
      <c r="B5177" s="6">
        <v>-55.493699999999997</v>
      </c>
    </row>
    <row r="5178" spans="1:2" x14ac:dyDescent="0.3">
      <c r="A5178" s="7">
        <v>644880</v>
      </c>
      <c r="B5178" s="6">
        <v>-56.003100000000003</v>
      </c>
    </row>
    <row r="5179" spans="1:2" x14ac:dyDescent="0.3">
      <c r="A5179" s="7">
        <v>645000</v>
      </c>
      <c r="B5179" s="6">
        <v>-56.512500000000003</v>
      </c>
    </row>
    <row r="5180" spans="1:2" x14ac:dyDescent="0.3">
      <c r="A5180" s="7">
        <v>645120</v>
      </c>
      <c r="B5180" s="6">
        <v>-56.559399999999997</v>
      </c>
    </row>
    <row r="5181" spans="1:2" x14ac:dyDescent="0.3">
      <c r="A5181" s="7">
        <v>645250</v>
      </c>
      <c r="B5181" s="6">
        <v>-56.606299999999997</v>
      </c>
    </row>
    <row r="5182" spans="1:2" x14ac:dyDescent="0.3">
      <c r="A5182" s="7">
        <v>645380</v>
      </c>
      <c r="B5182" s="6">
        <v>-54.415599999999998</v>
      </c>
    </row>
    <row r="5183" spans="1:2" x14ac:dyDescent="0.3">
      <c r="A5183" s="7">
        <v>645500</v>
      </c>
      <c r="B5183" s="6">
        <v>-52.221899999999998</v>
      </c>
    </row>
    <row r="5184" spans="1:2" x14ac:dyDescent="0.3">
      <c r="A5184" s="7">
        <v>645620</v>
      </c>
      <c r="B5184" s="6">
        <v>-49.884399999999999</v>
      </c>
    </row>
    <row r="5185" spans="1:2" x14ac:dyDescent="0.3">
      <c r="A5185" s="7">
        <v>645750</v>
      </c>
      <c r="B5185" s="6">
        <v>-47.543799999999997</v>
      </c>
    </row>
    <row r="5186" spans="1:2" x14ac:dyDescent="0.3">
      <c r="A5186" s="7">
        <v>645880</v>
      </c>
      <c r="B5186" s="6">
        <v>-49.953099999999999</v>
      </c>
    </row>
    <row r="5187" spans="1:2" x14ac:dyDescent="0.3">
      <c r="A5187" s="7">
        <v>646000</v>
      </c>
      <c r="B5187" s="6">
        <v>-52.362499999999997</v>
      </c>
    </row>
    <row r="5188" spans="1:2" x14ac:dyDescent="0.3">
      <c r="A5188" s="7">
        <v>646120</v>
      </c>
      <c r="B5188" s="6">
        <v>-57.887500000000003</v>
      </c>
    </row>
    <row r="5189" spans="1:2" x14ac:dyDescent="0.3">
      <c r="A5189" s="7">
        <v>646250</v>
      </c>
      <c r="B5189" s="6">
        <v>-63.409399999999998</v>
      </c>
    </row>
    <row r="5190" spans="1:2" x14ac:dyDescent="0.3">
      <c r="A5190" s="7">
        <v>646380</v>
      </c>
      <c r="B5190" s="6">
        <v>-63.581200000000003</v>
      </c>
    </row>
    <row r="5191" spans="1:2" x14ac:dyDescent="0.3">
      <c r="A5191" s="7">
        <v>646500</v>
      </c>
      <c r="B5191" s="6">
        <v>-63.753100000000003</v>
      </c>
    </row>
    <row r="5192" spans="1:2" x14ac:dyDescent="0.3">
      <c r="A5192" s="7">
        <v>646620</v>
      </c>
      <c r="B5192" s="6">
        <v>-64.784400000000005</v>
      </c>
    </row>
    <row r="5193" spans="1:2" x14ac:dyDescent="0.3">
      <c r="A5193" s="7">
        <v>646750</v>
      </c>
      <c r="B5193" s="6">
        <v>-65.8125</v>
      </c>
    </row>
    <row r="5194" spans="1:2" x14ac:dyDescent="0.3">
      <c r="A5194" s="7">
        <v>646880</v>
      </c>
      <c r="B5194" s="6">
        <v>-60.8125</v>
      </c>
    </row>
    <row r="5195" spans="1:2" x14ac:dyDescent="0.3">
      <c r="A5195" s="7">
        <v>647000</v>
      </c>
      <c r="B5195" s="6">
        <v>-55.809399999999997</v>
      </c>
    </row>
    <row r="5196" spans="1:2" x14ac:dyDescent="0.3">
      <c r="A5196" s="7">
        <v>647120</v>
      </c>
      <c r="B5196" s="6">
        <v>-55.712499999999999</v>
      </c>
    </row>
    <row r="5197" spans="1:2" x14ac:dyDescent="0.3">
      <c r="A5197" s="7">
        <v>647250</v>
      </c>
      <c r="B5197" s="6">
        <v>-55.612499999999997</v>
      </c>
    </row>
    <row r="5198" spans="1:2" x14ac:dyDescent="0.3">
      <c r="A5198" s="7">
        <v>647380</v>
      </c>
      <c r="B5198" s="6">
        <v>-58.206200000000003</v>
      </c>
    </row>
    <row r="5199" spans="1:2" x14ac:dyDescent="0.3">
      <c r="A5199" s="7">
        <v>647500</v>
      </c>
      <c r="B5199" s="6">
        <v>-60.796900000000001</v>
      </c>
    </row>
    <row r="5200" spans="1:2" x14ac:dyDescent="0.3">
      <c r="A5200" s="7">
        <v>647620</v>
      </c>
      <c r="B5200" s="6">
        <v>-62.981299999999997</v>
      </c>
    </row>
    <row r="5201" spans="1:2" x14ac:dyDescent="0.3">
      <c r="A5201" s="7">
        <v>647750</v>
      </c>
      <c r="B5201" s="6">
        <v>-65.165599999999998</v>
      </c>
    </row>
    <row r="5202" spans="1:2" x14ac:dyDescent="0.3">
      <c r="A5202" s="7">
        <v>647880</v>
      </c>
      <c r="B5202" s="6">
        <v>-59.815600000000003</v>
      </c>
    </row>
    <row r="5203" spans="1:2" x14ac:dyDescent="0.3">
      <c r="A5203" s="7">
        <v>648000</v>
      </c>
      <c r="B5203" s="6">
        <v>-54.462499999999999</v>
      </c>
    </row>
    <row r="5204" spans="1:2" x14ac:dyDescent="0.3">
      <c r="A5204" s="7">
        <v>648120</v>
      </c>
      <c r="B5204" s="6">
        <v>-50.578099999999999</v>
      </c>
    </row>
    <row r="5205" spans="1:2" x14ac:dyDescent="0.3">
      <c r="A5205" s="7">
        <v>648250</v>
      </c>
      <c r="B5205" s="6">
        <v>-46.690600000000003</v>
      </c>
    </row>
    <row r="5206" spans="1:2" x14ac:dyDescent="0.3">
      <c r="A5206" s="7">
        <v>648380</v>
      </c>
      <c r="B5206" s="6">
        <v>-46.734400000000001</v>
      </c>
    </row>
    <row r="5207" spans="1:2" x14ac:dyDescent="0.3">
      <c r="A5207" s="7">
        <v>648500</v>
      </c>
      <c r="B5207" s="6">
        <v>-46.778100000000002</v>
      </c>
    </row>
    <row r="5208" spans="1:2" x14ac:dyDescent="0.3">
      <c r="A5208" s="7">
        <v>648620</v>
      </c>
      <c r="B5208" s="6">
        <v>-50.3</v>
      </c>
    </row>
    <row r="5209" spans="1:2" x14ac:dyDescent="0.3">
      <c r="A5209" s="7">
        <v>648750</v>
      </c>
      <c r="B5209" s="6">
        <v>-53.821899999999999</v>
      </c>
    </row>
    <row r="5210" spans="1:2" x14ac:dyDescent="0.3">
      <c r="A5210" s="7">
        <v>648880</v>
      </c>
      <c r="B5210" s="6">
        <v>-55.890599999999999</v>
      </c>
    </row>
    <row r="5211" spans="1:2" x14ac:dyDescent="0.3">
      <c r="A5211" s="7">
        <v>649000</v>
      </c>
      <c r="B5211" s="6">
        <v>-57.956200000000003</v>
      </c>
    </row>
    <row r="5212" spans="1:2" x14ac:dyDescent="0.3">
      <c r="A5212" s="7">
        <v>649120</v>
      </c>
      <c r="B5212" s="6">
        <v>-56.162500000000001</v>
      </c>
    </row>
    <row r="5213" spans="1:2" x14ac:dyDescent="0.3">
      <c r="A5213" s="7">
        <v>649250</v>
      </c>
      <c r="B5213" s="6">
        <v>-54.368699999999997</v>
      </c>
    </row>
    <row r="5214" spans="1:2" x14ac:dyDescent="0.3">
      <c r="A5214" s="7">
        <v>649380</v>
      </c>
      <c r="B5214" s="6">
        <v>-56.731299999999997</v>
      </c>
    </row>
    <row r="5215" spans="1:2" x14ac:dyDescent="0.3">
      <c r="A5215" s="7">
        <v>649500</v>
      </c>
      <c r="B5215" s="6">
        <v>-59.090600000000002</v>
      </c>
    </row>
    <row r="5216" spans="1:2" x14ac:dyDescent="0.3">
      <c r="A5216" s="7">
        <v>649620</v>
      </c>
      <c r="B5216" s="6">
        <v>-57.556199999999997</v>
      </c>
    </row>
    <row r="5217" spans="1:2" x14ac:dyDescent="0.3">
      <c r="A5217" s="7">
        <v>649750</v>
      </c>
      <c r="B5217" s="6">
        <v>-56.018700000000003</v>
      </c>
    </row>
    <row r="5218" spans="1:2" x14ac:dyDescent="0.3">
      <c r="A5218" s="7">
        <v>649880</v>
      </c>
      <c r="B5218" s="6">
        <v>-54.112499999999997</v>
      </c>
    </row>
    <row r="5219" spans="1:2" x14ac:dyDescent="0.3">
      <c r="A5219" s="7">
        <v>650000</v>
      </c>
      <c r="B5219" s="6">
        <v>-52.206200000000003</v>
      </c>
    </row>
    <row r="5220" spans="1:2" x14ac:dyDescent="0.3">
      <c r="A5220" s="7">
        <v>650120</v>
      </c>
      <c r="B5220" s="6">
        <v>-56.053100000000001</v>
      </c>
    </row>
    <row r="5221" spans="1:2" x14ac:dyDescent="0.3">
      <c r="A5221" s="7">
        <v>650250</v>
      </c>
      <c r="B5221" s="6">
        <v>-59.896900000000002</v>
      </c>
    </row>
    <row r="5222" spans="1:2" x14ac:dyDescent="0.3">
      <c r="A5222" s="7">
        <v>650380</v>
      </c>
      <c r="B5222" s="6">
        <v>-57.8125</v>
      </c>
    </row>
    <row r="5223" spans="1:2" x14ac:dyDescent="0.3">
      <c r="A5223" s="7">
        <v>650500</v>
      </c>
      <c r="B5223" s="6">
        <v>-55.728099999999998</v>
      </c>
    </row>
    <row r="5224" spans="1:2" x14ac:dyDescent="0.3">
      <c r="A5224" s="7">
        <v>650620</v>
      </c>
      <c r="B5224" s="6">
        <v>-53.1875</v>
      </c>
    </row>
    <row r="5225" spans="1:2" x14ac:dyDescent="0.3">
      <c r="A5225" s="7">
        <v>650750</v>
      </c>
      <c r="B5225" s="6">
        <v>-50.646900000000002</v>
      </c>
    </row>
    <row r="5226" spans="1:2" x14ac:dyDescent="0.3">
      <c r="A5226" s="7">
        <v>650880</v>
      </c>
      <c r="B5226" s="6">
        <v>-51.953099999999999</v>
      </c>
    </row>
    <row r="5227" spans="1:2" x14ac:dyDescent="0.3">
      <c r="A5227" s="7">
        <v>651000</v>
      </c>
      <c r="B5227" s="6">
        <v>-53.256300000000003</v>
      </c>
    </row>
    <row r="5228" spans="1:2" x14ac:dyDescent="0.3">
      <c r="A5228" s="7">
        <v>651120</v>
      </c>
      <c r="B5228" s="6">
        <v>-61.340600000000002</v>
      </c>
    </row>
    <row r="5229" spans="1:2" x14ac:dyDescent="0.3">
      <c r="A5229" s="7">
        <v>651250</v>
      </c>
      <c r="B5229" s="6">
        <v>-69.421899999999994</v>
      </c>
    </row>
    <row r="5230" spans="1:2" x14ac:dyDescent="0.3">
      <c r="A5230" s="7">
        <v>651380</v>
      </c>
      <c r="B5230" s="6">
        <v>-63.640599999999999</v>
      </c>
    </row>
    <row r="5231" spans="1:2" x14ac:dyDescent="0.3">
      <c r="A5231" s="7">
        <v>651500</v>
      </c>
      <c r="B5231" s="6">
        <v>-57.859400000000001</v>
      </c>
    </row>
    <row r="5232" spans="1:2" x14ac:dyDescent="0.3">
      <c r="A5232" s="7">
        <v>651620</v>
      </c>
      <c r="B5232" s="6">
        <v>-52.931199999999997</v>
      </c>
    </row>
    <row r="5233" spans="1:2" x14ac:dyDescent="0.3">
      <c r="A5233" s="7">
        <v>651750</v>
      </c>
      <c r="B5233" s="6">
        <v>-48</v>
      </c>
    </row>
    <row r="5234" spans="1:2" x14ac:dyDescent="0.3">
      <c r="A5234" s="7">
        <v>651880</v>
      </c>
      <c r="B5234" s="6">
        <v>-48.387500000000003</v>
      </c>
    </row>
    <row r="5235" spans="1:2" x14ac:dyDescent="0.3">
      <c r="A5235" s="7">
        <v>652000</v>
      </c>
      <c r="B5235" s="6">
        <v>-48.771900000000002</v>
      </c>
    </row>
    <row r="5236" spans="1:2" x14ac:dyDescent="0.3">
      <c r="A5236" s="7">
        <v>652120</v>
      </c>
      <c r="B5236" s="6">
        <v>-52.45</v>
      </c>
    </row>
    <row r="5237" spans="1:2" x14ac:dyDescent="0.3">
      <c r="A5237" s="7">
        <v>652250</v>
      </c>
      <c r="B5237" s="6">
        <v>-56.125</v>
      </c>
    </row>
    <row r="5238" spans="1:2" x14ac:dyDescent="0.3">
      <c r="A5238" s="7">
        <v>652380</v>
      </c>
      <c r="B5238" s="6">
        <v>-56.284399999999998</v>
      </c>
    </row>
    <row r="5239" spans="1:2" x14ac:dyDescent="0.3">
      <c r="A5239" s="7">
        <v>652500</v>
      </c>
      <c r="B5239" s="6">
        <v>-56.443800000000003</v>
      </c>
    </row>
    <row r="5240" spans="1:2" x14ac:dyDescent="0.3">
      <c r="A5240" s="7">
        <v>652620</v>
      </c>
      <c r="B5240" s="6">
        <v>-57.334400000000002</v>
      </c>
    </row>
    <row r="5241" spans="1:2" x14ac:dyDescent="0.3">
      <c r="A5241" s="7">
        <v>652750</v>
      </c>
      <c r="B5241" s="6">
        <v>-58.225000000000001</v>
      </c>
    </row>
    <row r="5242" spans="1:2" x14ac:dyDescent="0.3">
      <c r="A5242" s="7">
        <v>652880</v>
      </c>
      <c r="B5242" s="6">
        <v>-60.287500000000001</v>
      </c>
    </row>
    <row r="5243" spans="1:2" x14ac:dyDescent="0.3">
      <c r="A5243" s="7">
        <v>653000</v>
      </c>
      <c r="B5243" s="6">
        <v>-62.35</v>
      </c>
    </row>
    <row r="5244" spans="1:2" x14ac:dyDescent="0.3">
      <c r="A5244" s="7">
        <v>653120</v>
      </c>
      <c r="B5244" s="6">
        <v>-62.325000000000003</v>
      </c>
    </row>
    <row r="5245" spans="1:2" x14ac:dyDescent="0.3">
      <c r="A5245" s="7">
        <v>653250</v>
      </c>
      <c r="B5245" s="6">
        <v>-62.296900000000001</v>
      </c>
    </row>
    <row r="5246" spans="1:2" x14ac:dyDescent="0.3">
      <c r="A5246" s="7">
        <v>653380</v>
      </c>
      <c r="B5246" s="6">
        <v>-57.296900000000001</v>
      </c>
    </row>
    <row r="5247" spans="1:2" x14ac:dyDescent="0.3">
      <c r="A5247" s="7">
        <v>653500</v>
      </c>
      <c r="B5247" s="6">
        <v>-52.293799999999997</v>
      </c>
    </row>
    <row r="5248" spans="1:2" x14ac:dyDescent="0.3">
      <c r="A5248" s="7">
        <v>653620</v>
      </c>
      <c r="B5248" s="6">
        <v>-53.212499999999999</v>
      </c>
    </row>
    <row r="5249" spans="1:2" x14ac:dyDescent="0.3">
      <c r="A5249" s="7">
        <v>653750</v>
      </c>
      <c r="B5249" s="6">
        <v>-54.128100000000003</v>
      </c>
    </row>
    <row r="5250" spans="1:2" x14ac:dyDescent="0.3">
      <c r="A5250" s="7">
        <v>653880</v>
      </c>
      <c r="B5250" s="6">
        <v>-56.131300000000003</v>
      </c>
    </row>
    <row r="5251" spans="1:2" x14ac:dyDescent="0.3">
      <c r="A5251" s="7">
        <v>654000</v>
      </c>
      <c r="B5251" s="6">
        <v>-58.134399999999999</v>
      </c>
    </row>
    <row r="5252" spans="1:2" x14ac:dyDescent="0.3">
      <c r="A5252" s="7">
        <v>654120</v>
      </c>
      <c r="B5252" s="6">
        <v>-61.95</v>
      </c>
    </row>
    <row r="5253" spans="1:2" x14ac:dyDescent="0.3">
      <c r="A5253" s="7">
        <v>654250</v>
      </c>
      <c r="B5253" s="6">
        <v>-65.765600000000006</v>
      </c>
    </row>
    <row r="5254" spans="1:2" x14ac:dyDescent="0.3">
      <c r="A5254" s="7">
        <v>654380</v>
      </c>
      <c r="B5254" s="6">
        <v>-62.118699999999997</v>
      </c>
    </row>
    <row r="5255" spans="1:2" x14ac:dyDescent="0.3">
      <c r="A5255" s="7">
        <v>654500</v>
      </c>
      <c r="B5255" s="6">
        <v>-58.468800000000002</v>
      </c>
    </row>
    <row r="5256" spans="1:2" x14ac:dyDescent="0.3">
      <c r="A5256" s="7">
        <v>654620</v>
      </c>
      <c r="B5256" s="6">
        <v>-57.424999999999997</v>
      </c>
    </row>
    <row r="5257" spans="1:2" x14ac:dyDescent="0.3">
      <c r="A5257" s="7">
        <v>654750</v>
      </c>
      <c r="B5257" s="6">
        <v>-56.381300000000003</v>
      </c>
    </row>
    <row r="5258" spans="1:2" x14ac:dyDescent="0.3">
      <c r="A5258" s="7">
        <v>654880</v>
      </c>
      <c r="B5258" s="6">
        <v>-54.674999999999997</v>
      </c>
    </row>
    <row r="5259" spans="1:2" x14ac:dyDescent="0.3">
      <c r="A5259" s="7">
        <v>655000</v>
      </c>
      <c r="B5259" s="6">
        <v>-52.965600000000002</v>
      </c>
    </row>
    <row r="5260" spans="1:2" x14ac:dyDescent="0.3">
      <c r="A5260" s="7">
        <v>655120</v>
      </c>
      <c r="B5260" s="6">
        <v>-59.496899999999997</v>
      </c>
    </row>
    <row r="5261" spans="1:2" x14ac:dyDescent="0.3">
      <c r="A5261" s="7">
        <v>655250</v>
      </c>
      <c r="B5261" s="6">
        <v>-66.028099999999995</v>
      </c>
    </row>
    <row r="5262" spans="1:2" x14ac:dyDescent="0.3">
      <c r="A5262" s="7">
        <v>655380</v>
      </c>
      <c r="B5262" s="6">
        <v>-63.215600000000002</v>
      </c>
    </row>
    <row r="5263" spans="1:2" x14ac:dyDescent="0.3">
      <c r="A5263" s="7">
        <v>655500</v>
      </c>
      <c r="B5263" s="6">
        <v>-60.4</v>
      </c>
    </row>
    <row r="5264" spans="1:2" x14ac:dyDescent="0.3">
      <c r="A5264" s="7">
        <v>655620</v>
      </c>
      <c r="B5264" s="6">
        <v>-58.075000000000003</v>
      </c>
    </row>
    <row r="5265" spans="1:2" x14ac:dyDescent="0.3">
      <c r="A5265" s="7">
        <v>655750</v>
      </c>
      <c r="B5265" s="6">
        <v>-55.746899999999997</v>
      </c>
    </row>
    <row r="5266" spans="1:2" x14ac:dyDescent="0.3">
      <c r="A5266" s="7">
        <v>655880</v>
      </c>
      <c r="B5266" s="6">
        <v>-52.928100000000001</v>
      </c>
    </row>
    <row r="5267" spans="1:2" x14ac:dyDescent="0.3">
      <c r="A5267" s="7">
        <v>656000</v>
      </c>
      <c r="B5267" s="6">
        <v>-50.109400000000001</v>
      </c>
    </row>
    <row r="5268" spans="1:2" x14ac:dyDescent="0.3">
      <c r="A5268" s="7">
        <v>656120</v>
      </c>
      <c r="B5268" s="6">
        <v>-52.968800000000002</v>
      </c>
    </row>
    <row r="5269" spans="1:2" x14ac:dyDescent="0.3">
      <c r="A5269" s="7">
        <v>656250</v>
      </c>
      <c r="B5269" s="6">
        <v>-55.828099999999999</v>
      </c>
    </row>
    <row r="5270" spans="1:2" x14ac:dyDescent="0.3">
      <c r="A5270" s="7">
        <v>656380</v>
      </c>
      <c r="B5270" s="6">
        <v>-62.143700000000003</v>
      </c>
    </row>
    <row r="5271" spans="1:2" x14ac:dyDescent="0.3">
      <c r="A5271" s="7">
        <v>656500</v>
      </c>
      <c r="B5271" s="6">
        <v>-68.459400000000002</v>
      </c>
    </row>
    <row r="5272" spans="1:2" x14ac:dyDescent="0.3">
      <c r="A5272" s="7">
        <v>656620</v>
      </c>
      <c r="B5272" s="6">
        <v>-60.5625</v>
      </c>
    </row>
    <row r="5273" spans="1:2" x14ac:dyDescent="0.3">
      <c r="A5273" s="7">
        <v>656750</v>
      </c>
      <c r="B5273" s="6">
        <v>-52.662500000000001</v>
      </c>
    </row>
    <row r="5274" spans="1:2" x14ac:dyDescent="0.3">
      <c r="A5274" s="7">
        <v>656880</v>
      </c>
      <c r="B5274" s="6">
        <v>-52.165599999999998</v>
      </c>
    </row>
    <row r="5275" spans="1:2" x14ac:dyDescent="0.3">
      <c r="A5275" s="7">
        <v>657000</v>
      </c>
      <c r="B5275" s="6">
        <v>-51.665599999999998</v>
      </c>
    </row>
    <row r="5276" spans="1:2" x14ac:dyDescent="0.3">
      <c r="A5276" s="7">
        <v>657120</v>
      </c>
      <c r="B5276" s="6">
        <v>-53.524999999999999</v>
      </c>
    </row>
    <row r="5277" spans="1:2" x14ac:dyDescent="0.3">
      <c r="A5277" s="7">
        <v>657250</v>
      </c>
      <c r="B5277" s="6">
        <v>-55.381300000000003</v>
      </c>
    </row>
    <row r="5278" spans="1:2" x14ac:dyDescent="0.3">
      <c r="A5278" s="7">
        <v>657380</v>
      </c>
      <c r="B5278" s="6">
        <v>-55.603099999999998</v>
      </c>
    </row>
    <row r="5279" spans="1:2" x14ac:dyDescent="0.3">
      <c r="A5279" s="7">
        <v>657500</v>
      </c>
      <c r="B5279" s="6">
        <v>-55.825000000000003</v>
      </c>
    </row>
    <row r="5280" spans="1:2" x14ac:dyDescent="0.3">
      <c r="A5280" s="7">
        <v>657620</v>
      </c>
      <c r="B5280" s="6">
        <v>-64.384399999999999</v>
      </c>
    </row>
    <row r="5281" spans="1:2" x14ac:dyDescent="0.3">
      <c r="A5281" s="7">
        <v>657750</v>
      </c>
      <c r="B5281" s="6">
        <v>-72.940600000000003</v>
      </c>
    </row>
    <row r="5282" spans="1:2" x14ac:dyDescent="0.3">
      <c r="A5282" s="7">
        <v>657880</v>
      </c>
      <c r="B5282" s="6">
        <v>-63.034399999999998</v>
      </c>
    </row>
    <row r="5283" spans="1:2" x14ac:dyDescent="0.3">
      <c r="A5283" s="7">
        <v>658000</v>
      </c>
      <c r="B5283" s="6">
        <v>-53.125</v>
      </c>
    </row>
    <row r="5284" spans="1:2" x14ac:dyDescent="0.3">
      <c r="A5284" s="7">
        <v>658120</v>
      </c>
      <c r="B5284" s="6">
        <v>-52.796900000000001</v>
      </c>
    </row>
    <row r="5285" spans="1:2" x14ac:dyDescent="0.3">
      <c r="A5285" s="7">
        <v>658250</v>
      </c>
      <c r="B5285" s="6">
        <v>-52.468800000000002</v>
      </c>
    </row>
    <row r="5286" spans="1:2" x14ac:dyDescent="0.3">
      <c r="A5286" s="7">
        <v>658380</v>
      </c>
      <c r="B5286" s="6">
        <v>-55.225000000000001</v>
      </c>
    </row>
    <row r="5287" spans="1:2" x14ac:dyDescent="0.3">
      <c r="A5287" s="7">
        <v>658500</v>
      </c>
      <c r="B5287" s="6">
        <v>-57.978099999999998</v>
      </c>
    </row>
    <row r="5288" spans="1:2" x14ac:dyDescent="0.3">
      <c r="A5288" s="7">
        <v>658620</v>
      </c>
      <c r="B5288" s="6">
        <v>-57.903100000000002</v>
      </c>
    </row>
    <row r="5289" spans="1:2" x14ac:dyDescent="0.3">
      <c r="A5289" s="7">
        <v>658750</v>
      </c>
      <c r="B5289" s="6">
        <v>-57.828099999999999</v>
      </c>
    </row>
    <row r="5290" spans="1:2" x14ac:dyDescent="0.3">
      <c r="A5290" s="7">
        <v>658880</v>
      </c>
      <c r="B5290" s="6">
        <v>-56.631300000000003</v>
      </c>
    </row>
    <row r="5291" spans="1:2" x14ac:dyDescent="0.3">
      <c r="A5291" s="7">
        <v>659000</v>
      </c>
      <c r="B5291" s="6">
        <v>-55.434399999999997</v>
      </c>
    </row>
    <row r="5292" spans="1:2" x14ac:dyDescent="0.3">
      <c r="A5292" s="7">
        <v>659120</v>
      </c>
      <c r="B5292" s="6">
        <v>-56.4375</v>
      </c>
    </row>
    <row r="5293" spans="1:2" x14ac:dyDescent="0.3">
      <c r="A5293" s="7">
        <v>659250</v>
      </c>
      <c r="B5293" s="6">
        <v>-57.440600000000003</v>
      </c>
    </row>
    <row r="5294" spans="1:2" x14ac:dyDescent="0.3">
      <c r="A5294" s="7">
        <v>659380</v>
      </c>
      <c r="B5294" s="6">
        <v>-53.871899999999997</v>
      </c>
    </row>
    <row r="5295" spans="1:2" x14ac:dyDescent="0.3">
      <c r="A5295" s="7">
        <v>659500</v>
      </c>
      <c r="B5295" s="6">
        <v>-50.3</v>
      </c>
    </row>
    <row r="5296" spans="1:2" x14ac:dyDescent="0.3">
      <c r="A5296" s="7">
        <v>659620</v>
      </c>
      <c r="B5296" s="6">
        <v>-49.815600000000003</v>
      </c>
    </row>
    <row r="5297" spans="1:2" x14ac:dyDescent="0.3">
      <c r="A5297" s="7">
        <v>659750</v>
      </c>
      <c r="B5297" s="6">
        <v>-49.328099999999999</v>
      </c>
    </row>
    <row r="5298" spans="1:2" x14ac:dyDescent="0.3">
      <c r="A5298" s="7">
        <v>659880</v>
      </c>
      <c r="B5298" s="6">
        <v>-50.478099999999998</v>
      </c>
    </row>
    <row r="5299" spans="1:2" x14ac:dyDescent="0.3">
      <c r="A5299" s="7">
        <v>660000</v>
      </c>
      <c r="B5299" s="6">
        <v>-51.625</v>
      </c>
    </row>
    <row r="5300" spans="1:2" x14ac:dyDescent="0.3">
      <c r="A5300" s="7">
        <v>660120</v>
      </c>
      <c r="B5300" s="6">
        <v>-55.390599999999999</v>
      </c>
    </row>
    <row r="5301" spans="1:2" x14ac:dyDescent="0.3">
      <c r="A5301" s="7">
        <v>660250</v>
      </c>
      <c r="B5301" s="6">
        <v>-59.153100000000002</v>
      </c>
    </row>
    <row r="5302" spans="1:2" x14ac:dyDescent="0.3">
      <c r="A5302" s="7">
        <v>660380</v>
      </c>
      <c r="B5302" s="6">
        <v>-58.318800000000003</v>
      </c>
    </row>
    <row r="5303" spans="1:2" x14ac:dyDescent="0.3">
      <c r="A5303" s="7">
        <v>660500</v>
      </c>
      <c r="B5303" s="6">
        <v>-57.484400000000001</v>
      </c>
    </row>
    <row r="5304" spans="1:2" x14ac:dyDescent="0.3">
      <c r="A5304" s="7">
        <v>660620</v>
      </c>
      <c r="B5304" s="6">
        <v>-56.387500000000003</v>
      </c>
    </row>
    <row r="5305" spans="1:2" x14ac:dyDescent="0.3">
      <c r="A5305" s="7">
        <v>660750</v>
      </c>
      <c r="B5305" s="6">
        <v>-55.287500000000001</v>
      </c>
    </row>
    <row r="5306" spans="1:2" x14ac:dyDescent="0.3">
      <c r="A5306" s="7">
        <v>660880</v>
      </c>
      <c r="B5306" s="6">
        <v>-56.05</v>
      </c>
    </row>
    <row r="5307" spans="1:2" x14ac:dyDescent="0.3">
      <c r="A5307" s="7">
        <v>661000</v>
      </c>
      <c r="B5307" s="6">
        <v>-56.809399999999997</v>
      </c>
    </row>
    <row r="5308" spans="1:2" x14ac:dyDescent="0.3">
      <c r="A5308" s="7">
        <v>661120</v>
      </c>
      <c r="B5308" s="6">
        <v>-55.924999999999997</v>
      </c>
    </row>
    <row r="5309" spans="1:2" x14ac:dyDescent="0.3">
      <c r="A5309" s="7">
        <v>661250</v>
      </c>
      <c r="B5309" s="6">
        <v>-55.037500000000001</v>
      </c>
    </row>
    <row r="5310" spans="1:2" x14ac:dyDescent="0.3">
      <c r="A5310" s="7">
        <v>661380</v>
      </c>
      <c r="B5310" s="6">
        <v>-53.412500000000001</v>
      </c>
    </row>
    <row r="5311" spans="1:2" x14ac:dyDescent="0.3">
      <c r="A5311" s="7">
        <v>661500</v>
      </c>
      <c r="B5311" s="6">
        <v>-51.787500000000001</v>
      </c>
    </row>
    <row r="5312" spans="1:2" x14ac:dyDescent="0.3">
      <c r="A5312" s="7">
        <v>661620</v>
      </c>
      <c r="B5312" s="6">
        <v>-51.478099999999998</v>
      </c>
    </row>
    <row r="5313" spans="1:2" x14ac:dyDescent="0.3">
      <c r="A5313" s="7">
        <v>661750</v>
      </c>
      <c r="B5313" s="6">
        <v>-51.168799999999997</v>
      </c>
    </row>
    <row r="5314" spans="1:2" x14ac:dyDescent="0.3">
      <c r="A5314" s="7">
        <v>661880</v>
      </c>
      <c r="B5314" s="6">
        <v>-56.728099999999998</v>
      </c>
    </row>
    <row r="5315" spans="1:2" x14ac:dyDescent="0.3">
      <c r="A5315" s="7">
        <v>662000</v>
      </c>
      <c r="B5315" s="6">
        <v>-62.287500000000001</v>
      </c>
    </row>
    <row r="5316" spans="1:2" x14ac:dyDescent="0.3">
      <c r="A5316" s="7">
        <v>662120</v>
      </c>
      <c r="B5316" s="6">
        <v>-58.837499999999999</v>
      </c>
    </row>
    <row r="5317" spans="1:2" x14ac:dyDescent="0.3">
      <c r="A5317" s="7">
        <v>662250</v>
      </c>
      <c r="B5317" s="6">
        <v>-55.387500000000003</v>
      </c>
    </row>
    <row r="5318" spans="1:2" x14ac:dyDescent="0.3">
      <c r="A5318" s="7">
        <v>662380</v>
      </c>
      <c r="B5318" s="6">
        <v>-58.721899999999998</v>
      </c>
    </row>
    <row r="5319" spans="1:2" x14ac:dyDescent="0.3">
      <c r="A5319" s="7">
        <v>662500</v>
      </c>
      <c r="B5319" s="6">
        <v>-62.053100000000001</v>
      </c>
    </row>
    <row r="5320" spans="1:2" x14ac:dyDescent="0.3">
      <c r="A5320" s="7">
        <v>662620</v>
      </c>
      <c r="B5320" s="6">
        <v>-58.709400000000002</v>
      </c>
    </row>
    <row r="5321" spans="1:2" x14ac:dyDescent="0.3">
      <c r="A5321" s="7">
        <v>662750</v>
      </c>
      <c r="B5321" s="6">
        <v>-55.365600000000001</v>
      </c>
    </row>
    <row r="5322" spans="1:2" x14ac:dyDescent="0.3">
      <c r="A5322" s="7">
        <v>662880</v>
      </c>
      <c r="B5322" s="6">
        <v>-58.856299999999997</v>
      </c>
    </row>
    <row r="5323" spans="1:2" x14ac:dyDescent="0.3">
      <c r="A5323" s="7">
        <v>663000</v>
      </c>
      <c r="B5323" s="6">
        <v>-62.343800000000002</v>
      </c>
    </row>
    <row r="5324" spans="1:2" x14ac:dyDescent="0.3">
      <c r="A5324" s="7">
        <v>663120</v>
      </c>
      <c r="B5324" s="6">
        <v>-62.306199999999997</v>
      </c>
    </row>
    <row r="5325" spans="1:2" x14ac:dyDescent="0.3">
      <c r="A5325" s="7">
        <v>663250</v>
      </c>
      <c r="B5325" s="6">
        <v>-62.268700000000003</v>
      </c>
    </row>
    <row r="5326" spans="1:2" x14ac:dyDescent="0.3">
      <c r="A5326" s="7">
        <v>663380</v>
      </c>
      <c r="B5326" s="6">
        <v>-59.831200000000003</v>
      </c>
    </row>
    <row r="5327" spans="1:2" x14ac:dyDescent="0.3">
      <c r="A5327" s="7">
        <v>663500</v>
      </c>
      <c r="B5327" s="6">
        <v>-57.393700000000003</v>
      </c>
    </row>
    <row r="5328" spans="1:2" x14ac:dyDescent="0.3">
      <c r="A5328" s="7">
        <v>663620</v>
      </c>
      <c r="B5328" s="6">
        <v>-55.581200000000003</v>
      </c>
    </row>
    <row r="5329" spans="1:2" x14ac:dyDescent="0.3">
      <c r="A5329" s="7">
        <v>663750</v>
      </c>
      <c r="B5329" s="6">
        <v>-53.768700000000003</v>
      </c>
    </row>
    <row r="5330" spans="1:2" x14ac:dyDescent="0.3">
      <c r="A5330" s="7">
        <v>663880</v>
      </c>
      <c r="B5330" s="6">
        <v>-55.590600000000002</v>
      </c>
    </row>
    <row r="5331" spans="1:2" x14ac:dyDescent="0.3">
      <c r="A5331" s="7">
        <v>664000</v>
      </c>
      <c r="B5331" s="6">
        <v>-57.409399999999998</v>
      </c>
    </row>
    <row r="5332" spans="1:2" x14ac:dyDescent="0.3">
      <c r="A5332" s="7">
        <v>664120</v>
      </c>
      <c r="B5332" s="6">
        <v>-55.287500000000001</v>
      </c>
    </row>
    <row r="5333" spans="1:2" x14ac:dyDescent="0.3">
      <c r="A5333" s="7">
        <v>664250</v>
      </c>
      <c r="B5333" s="6">
        <v>-53.165599999999998</v>
      </c>
    </row>
    <row r="5334" spans="1:2" x14ac:dyDescent="0.3">
      <c r="A5334" s="7">
        <v>664380</v>
      </c>
      <c r="B5334" s="6">
        <v>-54.246899999999997</v>
      </c>
    </row>
    <row r="5335" spans="1:2" x14ac:dyDescent="0.3">
      <c r="A5335" s="7">
        <v>664500</v>
      </c>
      <c r="B5335" s="6">
        <v>-55.325000000000003</v>
      </c>
    </row>
    <row r="5336" spans="1:2" x14ac:dyDescent="0.3">
      <c r="A5336" s="7">
        <v>664620</v>
      </c>
      <c r="B5336" s="6">
        <v>-58.387500000000003</v>
      </c>
    </row>
    <row r="5337" spans="1:2" x14ac:dyDescent="0.3">
      <c r="A5337" s="7">
        <v>664750</v>
      </c>
      <c r="B5337" s="6">
        <v>-61.446899999999999</v>
      </c>
    </row>
    <row r="5338" spans="1:2" x14ac:dyDescent="0.3">
      <c r="A5338" s="7">
        <v>664880</v>
      </c>
      <c r="B5338" s="6">
        <v>-60.6</v>
      </c>
    </row>
    <row r="5339" spans="1:2" x14ac:dyDescent="0.3">
      <c r="A5339" s="7">
        <v>665000</v>
      </c>
      <c r="B5339" s="6">
        <v>-59.75</v>
      </c>
    </row>
    <row r="5340" spans="1:2" x14ac:dyDescent="0.3">
      <c r="A5340" s="7">
        <v>665120</v>
      </c>
      <c r="B5340" s="6">
        <v>-61.409399999999998</v>
      </c>
    </row>
    <row r="5341" spans="1:2" x14ac:dyDescent="0.3">
      <c r="A5341" s="7">
        <v>665250</v>
      </c>
      <c r="B5341" s="6">
        <v>-63.065600000000003</v>
      </c>
    </row>
    <row r="5342" spans="1:2" x14ac:dyDescent="0.3">
      <c r="A5342" s="7">
        <v>665380</v>
      </c>
      <c r="B5342" s="6">
        <v>-60.712499999999999</v>
      </c>
    </row>
    <row r="5343" spans="1:2" x14ac:dyDescent="0.3">
      <c r="A5343" s="7">
        <v>665500</v>
      </c>
      <c r="B5343" s="6">
        <v>-58.356299999999997</v>
      </c>
    </row>
    <row r="5344" spans="1:2" x14ac:dyDescent="0.3">
      <c r="A5344" s="7">
        <v>665620</v>
      </c>
      <c r="B5344" s="6">
        <v>-55.075000000000003</v>
      </c>
    </row>
    <row r="5345" spans="1:2" x14ac:dyDescent="0.3">
      <c r="A5345" s="7">
        <v>665750</v>
      </c>
      <c r="B5345" s="6">
        <v>-51.793799999999997</v>
      </c>
    </row>
    <row r="5346" spans="1:2" x14ac:dyDescent="0.3">
      <c r="A5346" s="7">
        <v>665880</v>
      </c>
      <c r="B5346" s="6">
        <v>-50.806199999999997</v>
      </c>
    </row>
    <row r="5347" spans="1:2" x14ac:dyDescent="0.3">
      <c r="A5347" s="7">
        <v>666000</v>
      </c>
      <c r="B5347" s="6">
        <v>-49.815600000000003</v>
      </c>
    </row>
    <row r="5348" spans="1:2" x14ac:dyDescent="0.3">
      <c r="A5348" s="7">
        <v>666120</v>
      </c>
      <c r="B5348" s="6">
        <v>-51.121899999999997</v>
      </c>
    </row>
    <row r="5349" spans="1:2" x14ac:dyDescent="0.3">
      <c r="A5349" s="7">
        <v>666250</v>
      </c>
      <c r="B5349" s="6">
        <v>-52.428100000000001</v>
      </c>
    </row>
    <row r="5350" spans="1:2" x14ac:dyDescent="0.3">
      <c r="A5350" s="7">
        <v>666380</v>
      </c>
      <c r="B5350" s="6">
        <v>-52.281199999999998</v>
      </c>
    </row>
    <row r="5351" spans="1:2" x14ac:dyDescent="0.3">
      <c r="A5351" s="7">
        <v>666500</v>
      </c>
      <c r="B5351" s="6">
        <v>-52.131300000000003</v>
      </c>
    </row>
    <row r="5352" spans="1:2" x14ac:dyDescent="0.3">
      <c r="A5352" s="7">
        <v>666620</v>
      </c>
      <c r="B5352" s="6">
        <v>-51.143700000000003</v>
      </c>
    </row>
    <row r="5353" spans="1:2" x14ac:dyDescent="0.3">
      <c r="A5353" s="7">
        <v>666750</v>
      </c>
      <c r="B5353" s="6">
        <v>-50.156199999999998</v>
      </c>
    </row>
    <row r="5354" spans="1:2" x14ac:dyDescent="0.3">
      <c r="A5354" s="7">
        <v>666880</v>
      </c>
      <c r="B5354" s="6">
        <v>-50.218800000000002</v>
      </c>
    </row>
    <row r="5355" spans="1:2" x14ac:dyDescent="0.3">
      <c r="A5355" s="7">
        <v>667000</v>
      </c>
      <c r="B5355" s="6">
        <v>-50.281199999999998</v>
      </c>
    </row>
    <row r="5356" spans="1:2" x14ac:dyDescent="0.3">
      <c r="A5356" s="7">
        <v>667120</v>
      </c>
      <c r="B5356" s="6">
        <v>-50.25</v>
      </c>
    </row>
    <row r="5357" spans="1:2" x14ac:dyDescent="0.3">
      <c r="A5357" s="7">
        <v>667250</v>
      </c>
      <c r="B5357" s="6">
        <v>-50.218800000000002</v>
      </c>
    </row>
    <row r="5358" spans="1:2" x14ac:dyDescent="0.3">
      <c r="A5358" s="7">
        <v>667380</v>
      </c>
      <c r="B5358" s="6">
        <v>-52.506300000000003</v>
      </c>
    </row>
    <row r="5359" spans="1:2" x14ac:dyDescent="0.3">
      <c r="A5359" s="7">
        <v>667500</v>
      </c>
      <c r="B5359" s="6">
        <v>-54.790599999999998</v>
      </c>
    </row>
    <row r="5360" spans="1:2" x14ac:dyDescent="0.3">
      <c r="A5360" s="7">
        <v>667620</v>
      </c>
      <c r="B5360" s="6">
        <v>-56.640599999999999</v>
      </c>
    </row>
    <row r="5361" spans="1:2" x14ac:dyDescent="0.3">
      <c r="A5361" s="7">
        <v>667750</v>
      </c>
      <c r="B5361" s="6">
        <v>-58.487499999999997</v>
      </c>
    </row>
    <row r="5362" spans="1:2" x14ac:dyDescent="0.3">
      <c r="A5362" s="7">
        <v>667880</v>
      </c>
      <c r="B5362" s="6">
        <v>-55.087499999999999</v>
      </c>
    </row>
    <row r="5363" spans="1:2" x14ac:dyDescent="0.3">
      <c r="A5363" s="7">
        <v>668000</v>
      </c>
      <c r="B5363" s="6">
        <v>-51.6875</v>
      </c>
    </row>
    <row r="5364" spans="1:2" x14ac:dyDescent="0.3">
      <c r="A5364" s="7">
        <v>668120</v>
      </c>
      <c r="B5364" s="6">
        <v>-51.95</v>
      </c>
    </row>
    <row r="5365" spans="1:2" x14ac:dyDescent="0.3">
      <c r="A5365" s="7">
        <v>668250</v>
      </c>
      <c r="B5365" s="6">
        <v>-52.209400000000002</v>
      </c>
    </row>
    <row r="5366" spans="1:2" x14ac:dyDescent="0.3">
      <c r="A5366" s="7">
        <v>668380</v>
      </c>
      <c r="B5366" s="6">
        <v>-55.546900000000001</v>
      </c>
    </row>
    <row r="5367" spans="1:2" x14ac:dyDescent="0.3">
      <c r="A5367" s="7">
        <v>668500</v>
      </c>
      <c r="B5367" s="6">
        <v>-58.884399999999999</v>
      </c>
    </row>
    <row r="5368" spans="1:2" x14ac:dyDescent="0.3">
      <c r="A5368" s="7">
        <v>668620</v>
      </c>
      <c r="B5368" s="6">
        <v>-59.05</v>
      </c>
    </row>
    <row r="5369" spans="1:2" x14ac:dyDescent="0.3">
      <c r="A5369" s="7">
        <v>668750</v>
      </c>
      <c r="B5369" s="6">
        <v>-59.215600000000002</v>
      </c>
    </row>
    <row r="5370" spans="1:2" x14ac:dyDescent="0.3">
      <c r="A5370" s="7">
        <v>668880</v>
      </c>
      <c r="B5370" s="6">
        <v>-59.571899999999999</v>
      </c>
    </row>
    <row r="5371" spans="1:2" x14ac:dyDescent="0.3">
      <c r="A5371" s="7">
        <v>669000</v>
      </c>
      <c r="B5371" s="6">
        <v>-59.924999999999997</v>
      </c>
    </row>
    <row r="5372" spans="1:2" x14ac:dyDescent="0.3">
      <c r="A5372" s="7">
        <v>669120</v>
      </c>
      <c r="B5372" s="6">
        <v>-58.768700000000003</v>
      </c>
    </row>
    <row r="5373" spans="1:2" x14ac:dyDescent="0.3">
      <c r="A5373" s="7">
        <v>669250</v>
      </c>
      <c r="B5373" s="6">
        <v>-57.612499999999997</v>
      </c>
    </row>
    <row r="5374" spans="1:2" x14ac:dyDescent="0.3">
      <c r="A5374" s="7">
        <v>669380</v>
      </c>
      <c r="B5374" s="6">
        <v>-56.968800000000002</v>
      </c>
    </row>
    <row r="5375" spans="1:2" x14ac:dyDescent="0.3">
      <c r="A5375" s="7">
        <v>669500</v>
      </c>
      <c r="B5375" s="6">
        <v>-56.325000000000003</v>
      </c>
    </row>
    <row r="5376" spans="1:2" x14ac:dyDescent="0.3">
      <c r="A5376" s="7">
        <v>669620</v>
      </c>
      <c r="B5376" s="6">
        <v>-58.8</v>
      </c>
    </row>
    <row r="5377" spans="1:2" x14ac:dyDescent="0.3">
      <c r="A5377" s="7">
        <v>669750</v>
      </c>
      <c r="B5377" s="6">
        <v>-61.274999999999999</v>
      </c>
    </row>
    <row r="5378" spans="1:2" x14ac:dyDescent="0.3">
      <c r="A5378" s="7">
        <v>669880</v>
      </c>
      <c r="B5378" s="6">
        <v>-60.465600000000002</v>
      </c>
    </row>
    <row r="5379" spans="1:2" x14ac:dyDescent="0.3">
      <c r="A5379" s="7">
        <v>670000</v>
      </c>
      <c r="B5379" s="6">
        <v>-59.656199999999998</v>
      </c>
    </row>
    <row r="5380" spans="1:2" x14ac:dyDescent="0.3">
      <c r="A5380" s="7">
        <v>670120</v>
      </c>
      <c r="B5380" s="6">
        <v>-58.9</v>
      </c>
    </row>
    <row r="5381" spans="1:2" x14ac:dyDescent="0.3">
      <c r="A5381" s="7">
        <v>670250</v>
      </c>
      <c r="B5381" s="6">
        <v>-58.143700000000003</v>
      </c>
    </row>
    <row r="5382" spans="1:2" x14ac:dyDescent="0.3">
      <c r="A5382" s="7">
        <v>670380</v>
      </c>
      <c r="B5382" s="6">
        <v>-58.865600000000001</v>
      </c>
    </row>
    <row r="5383" spans="1:2" x14ac:dyDescent="0.3">
      <c r="A5383" s="7">
        <v>670500</v>
      </c>
      <c r="B5383" s="6">
        <v>-59.584400000000002</v>
      </c>
    </row>
    <row r="5384" spans="1:2" x14ac:dyDescent="0.3">
      <c r="A5384" s="7">
        <v>670620</v>
      </c>
      <c r="B5384" s="6">
        <v>-57.278100000000002</v>
      </c>
    </row>
    <row r="5385" spans="1:2" x14ac:dyDescent="0.3">
      <c r="A5385" s="7">
        <v>670750</v>
      </c>
      <c r="B5385" s="6">
        <v>-54.971899999999998</v>
      </c>
    </row>
    <row r="5386" spans="1:2" x14ac:dyDescent="0.3">
      <c r="A5386" s="7">
        <v>670880</v>
      </c>
      <c r="B5386" s="6">
        <v>-53.203099999999999</v>
      </c>
    </row>
    <row r="5387" spans="1:2" x14ac:dyDescent="0.3">
      <c r="A5387" s="7">
        <v>671000</v>
      </c>
      <c r="B5387" s="6">
        <v>-51.434399999999997</v>
      </c>
    </row>
    <row r="5388" spans="1:2" x14ac:dyDescent="0.3">
      <c r="A5388" s="7">
        <v>671120</v>
      </c>
      <c r="B5388" s="6">
        <v>-54.281199999999998</v>
      </c>
    </row>
    <row r="5389" spans="1:2" x14ac:dyDescent="0.3">
      <c r="A5389" s="7">
        <v>671250</v>
      </c>
      <c r="B5389" s="6">
        <v>-57.128100000000003</v>
      </c>
    </row>
    <row r="5390" spans="1:2" x14ac:dyDescent="0.3">
      <c r="A5390" s="7">
        <v>671380</v>
      </c>
      <c r="B5390" s="6">
        <v>-58.878100000000003</v>
      </c>
    </row>
    <row r="5391" spans="1:2" x14ac:dyDescent="0.3">
      <c r="A5391" s="7">
        <v>671500</v>
      </c>
      <c r="B5391" s="6">
        <v>-60.628100000000003</v>
      </c>
    </row>
    <row r="5392" spans="1:2" x14ac:dyDescent="0.3">
      <c r="A5392" s="7">
        <v>671620</v>
      </c>
      <c r="B5392" s="6">
        <v>-64.718800000000002</v>
      </c>
    </row>
    <row r="5393" spans="1:2" x14ac:dyDescent="0.3">
      <c r="A5393" s="7">
        <v>671750</v>
      </c>
      <c r="B5393" s="6">
        <v>-68.809399999999997</v>
      </c>
    </row>
    <row r="5394" spans="1:2" x14ac:dyDescent="0.3">
      <c r="A5394" s="7">
        <v>671880</v>
      </c>
      <c r="B5394" s="6">
        <v>-69.406199999999998</v>
      </c>
    </row>
    <row r="5395" spans="1:2" x14ac:dyDescent="0.3">
      <c r="A5395" s="7">
        <v>672000</v>
      </c>
      <c r="B5395" s="6">
        <v>-70</v>
      </c>
    </row>
    <row r="5396" spans="1:2" x14ac:dyDescent="0.3">
      <c r="A5396" s="7">
        <v>672120</v>
      </c>
      <c r="B5396" s="6">
        <v>-63.759399999999999</v>
      </c>
    </row>
    <row r="5397" spans="1:2" x14ac:dyDescent="0.3">
      <c r="A5397" s="7">
        <v>672250</v>
      </c>
      <c r="B5397" s="6">
        <v>-57.515599999999999</v>
      </c>
    </row>
    <row r="5398" spans="1:2" x14ac:dyDescent="0.3">
      <c r="A5398" s="7">
        <v>672380</v>
      </c>
      <c r="B5398" s="6">
        <v>-57.237499999999997</v>
      </c>
    </row>
    <row r="5399" spans="1:2" x14ac:dyDescent="0.3">
      <c r="A5399" s="7">
        <v>672500</v>
      </c>
      <c r="B5399" s="6">
        <v>-56.956200000000003</v>
      </c>
    </row>
    <row r="5400" spans="1:2" x14ac:dyDescent="0.3">
      <c r="A5400" s="7">
        <v>672620</v>
      </c>
      <c r="B5400" s="6">
        <v>-58.018700000000003</v>
      </c>
    </row>
    <row r="5401" spans="1:2" x14ac:dyDescent="0.3">
      <c r="A5401" s="7">
        <v>672750</v>
      </c>
      <c r="B5401" s="6">
        <v>-59.081200000000003</v>
      </c>
    </row>
    <row r="5402" spans="1:2" x14ac:dyDescent="0.3">
      <c r="A5402" s="7">
        <v>672880</v>
      </c>
      <c r="B5402" s="6">
        <v>-57.737499999999997</v>
      </c>
    </row>
    <row r="5403" spans="1:2" x14ac:dyDescent="0.3">
      <c r="A5403" s="7">
        <v>673000</v>
      </c>
      <c r="B5403" s="6">
        <v>-56.393700000000003</v>
      </c>
    </row>
    <row r="5404" spans="1:2" x14ac:dyDescent="0.3">
      <c r="A5404" s="7">
        <v>673120</v>
      </c>
      <c r="B5404" s="6">
        <v>-62.1</v>
      </c>
    </row>
    <row r="5405" spans="1:2" x14ac:dyDescent="0.3">
      <c r="A5405" s="7">
        <v>673250</v>
      </c>
      <c r="B5405" s="6">
        <v>-67.803100000000001</v>
      </c>
    </row>
    <row r="5406" spans="1:2" x14ac:dyDescent="0.3">
      <c r="A5406" s="7">
        <v>673380</v>
      </c>
      <c r="B5406" s="6">
        <v>-59.481299999999997</v>
      </c>
    </row>
    <row r="5407" spans="1:2" x14ac:dyDescent="0.3">
      <c r="A5407" s="7">
        <v>673500</v>
      </c>
      <c r="B5407" s="6">
        <v>-51.156199999999998</v>
      </c>
    </row>
    <row r="5408" spans="1:2" x14ac:dyDescent="0.3">
      <c r="A5408" s="7">
        <v>673620</v>
      </c>
      <c r="B5408" s="6">
        <v>-52.146900000000002</v>
      </c>
    </row>
    <row r="5409" spans="1:2" x14ac:dyDescent="0.3">
      <c r="A5409" s="7">
        <v>673750</v>
      </c>
      <c r="B5409" s="6">
        <v>-53.134399999999999</v>
      </c>
    </row>
    <row r="5410" spans="1:2" x14ac:dyDescent="0.3">
      <c r="A5410" s="7">
        <v>673880</v>
      </c>
      <c r="B5410" s="6">
        <v>-54.734400000000001</v>
      </c>
    </row>
    <row r="5411" spans="1:2" x14ac:dyDescent="0.3">
      <c r="A5411" s="7">
        <v>674000</v>
      </c>
      <c r="B5411" s="6">
        <v>-56.331200000000003</v>
      </c>
    </row>
    <row r="5412" spans="1:2" x14ac:dyDescent="0.3">
      <c r="A5412" s="7">
        <v>674120</v>
      </c>
      <c r="B5412" s="6">
        <v>-64.534400000000005</v>
      </c>
    </row>
    <row r="5413" spans="1:2" x14ac:dyDescent="0.3">
      <c r="A5413" s="7">
        <v>674250</v>
      </c>
      <c r="B5413" s="6">
        <v>-72.737499999999997</v>
      </c>
    </row>
    <row r="5414" spans="1:2" x14ac:dyDescent="0.3">
      <c r="A5414" s="7">
        <v>674380</v>
      </c>
      <c r="B5414" s="6">
        <v>-65.681299999999993</v>
      </c>
    </row>
    <row r="5415" spans="1:2" x14ac:dyDescent="0.3">
      <c r="A5415" s="7">
        <v>674500</v>
      </c>
      <c r="B5415" s="6">
        <v>-58.625</v>
      </c>
    </row>
    <row r="5416" spans="1:2" x14ac:dyDescent="0.3">
      <c r="A5416" s="7">
        <v>674620</v>
      </c>
      <c r="B5416" s="6">
        <v>-65.287499999999994</v>
      </c>
    </row>
    <row r="5417" spans="1:2" x14ac:dyDescent="0.3">
      <c r="A5417" s="7">
        <v>674750</v>
      </c>
      <c r="B5417" s="6">
        <v>-71.946899999999999</v>
      </c>
    </row>
    <row r="5418" spans="1:2" x14ac:dyDescent="0.3">
      <c r="A5418" s="7">
        <v>674880</v>
      </c>
      <c r="B5418" s="6">
        <v>-70.640600000000006</v>
      </c>
    </row>
    <row r="5419" spans="1:2" x14ac:dyDescent="0.3">
      <c r="A5419" s="7">
        <v>675000</v>
      </c>
      <c r="B5419" s="6">
        <v>-69.331199999999995</v>
      </c>
    </row>
    <row r="5420" spans="1:2" x14ac:dyDescent="0.3">
      <c r="A5420" s="7">
        <v>675120</v>
      </c>
      <c r="B5420" s="6">
        <v>-63.521900000000002</v>
      </c>
    </row>
    <row r="5421" spans="1:2" x14ac:dyDescent="0.3">
      <c r="A5421" s="7">
        <v>675250</v>
      </c>
      <c r="B5421" s="6">
        <v>-57.712499999999999</v>
      </c>
    </row>
    <row r="5422" spans="1:2" x14ac:dyDescent="0.3">
      <c r="A5422" s="7">
        <v>675380</v>
      </c>
      <c r="B5422" s="6">
        <v>-64.712500000000006</v>
      </c>
    </row>
    <row r="5423" spans="1:2" x14ac:dyDescent="0.3">
      <c r="A5423" s="7">
        <v>675500</v>
      </c>
      <c r="B5423" s="6">
        <v>-71.709400000000002</v>
      </c>
    </row>
    <row r="5424" spans="1:2" x14ac:dyDescent="0.3">
      <c r="A5424" s="7">
        <v>675620</v>
      </c>
      <c r="B5424" s="6">
        <v>-63.225000000000001</v>
      </c>
    </row>
    <row r="5425" spans="1:2" x14ac:dyDescent="0.3">
      <c r="A5425" s="7">
        <v>675750</v>
      </c>
      <c r="B5425" s="6">
        <v>-54.737499999999997</v>
      </c>
    </row>
    <row r="5426" spans="1:2" x14ac:dyDescent="0.3">
      <c r="A5426" s="7">
        <v>675880</v>
      </c>
      <c r="B5426" s="6">
        <v>-55.274999999999999</v>
      </c>
    </row>
    <row r="5427" spans="1:2" x14ac:dyDescent="0.3">
      <c r="A5427" s="7">
        <v>676000</v>
      </c>
      <c r="B5427" s="6">
        <v>-55.8125</v>
      </c>
    </row>
    <row r="5428" spans="1:2" x14ac:dyDescent="0.3">
      <c r="A5428" s="7">
        <v>676120</v>
      </c>
      <c r="B5428" s="6">
        <v>-55.581200000000003</v>
      </c>
    </row>
    <row r="5429" spans="1:2" x14ac:dyDescent="0.3">
      <c r="A5429" s="7">
        <v>676250</v>
      </c>
      <c r="B5429" s="6">
        <v>-55.35</v>
      </c>
    </row>
    <row r="5430" spans="1:2" x14ac:dyDescent="0.3">
      <c r="A5430" s="7">
        <v>676380</v>
      </c>
      <c r="B5430" s="6">
        <v>-54.331200000000003</v>
      </c>
    </row>
    <row r="5431" spans="1:2" x14ac:dyDescent="0.3">
      <c r="A5431" s="7">
        <v>676500</v>
      </c>
      <c r="B5431" s="6">
        <v>-53.3125</v>
      </c>
    </row>
    <row r="5432" spans="1:2" x14ac:dyDescent="0.3">
      <c r="A5432" s="7">
        <v>676620</v>
      </c>
      <c r="B5432" s="6">
        <v>-57.725000000000001</v>
      </c>
    </row>
    <row r="5433" spans="1:2" x14ac:dyDescent="0.3">
      <c r="A5433" s="7">
        <v>676750</v>
      </c>
      <c r="B5433" s="6">
        <v>-62.137500000000003</v>
      </c>
    </row>
    <row r="5434" spans="1:2" x14ac:dyDescent="0.3">
      <c r="A5434" s="7">
        <v>676880</v>
      </c>
      <c r="B5434" s="6">
        <v>-59.153100000000002</v>
      </c>
    </row>
    <row r="5435" spans="1:2" x14ac:dyDescent="0.3">
      <c r="A5435" s="7">
        <v>677000</v>
      </c>
      <c r="B5435" s="6">
        <v>-56.165599999999998</v>
      </c>
    </row>
    <row r="5436" spans="1:2" x14ac:dyDescent="0.3">
      <c r="A5436" s="7">
        <v>677120</v>
      </c>
      <c r="B5436" s="6">
        <v>-55.4375</v>
      </c>
    </row>
    <row r="5437" spans="1:2" x14ac:dyDescent="0.3">
      <c r="A5437" s="7">
        <v>677250</v>
      </c>
      <c r="B5437" s="6">
        <v>-54.709400000000002</v>
      </c>
    </row>
    <row r="5438" spans="1:2" x14ac:dyDescent="0.3">
      <c r="A5438" s="7">
        <v>677380</v>
      </c>
      <c r="B5438" s="6">
        <v>-58.087499999999999</v>
      </c>
    </row>
    <row r="5439" spans="1:2" x14ac:dyDescent="0.3">
      <c r="A5439" s="7">
        <v>677500</v>
      </c>
      <c r="B5439" s="6">
        <v>-61.462499999999999</v>
      </c>
    </row>
    <row r="5440" spans="1:2" x14ac:dyDescent="0.3">
      <c r="A5440" s="7">
        <v>677620</v>
      </c>
      <c r="B5440" s="6">
        <v>-59.709400000000002</v>
      </c>
    </row>
    <row r="5441" spans="1:2" x14ac:dyDescent="0.3">
      <c r="A5441" s="7">
        <v>677750</v>
      </c>
      <c r="B5441" s="6">
        <v>-57.956200000000003</v>
      </c>
    </row>
    <row r="5442" spans="1:2" x14ac:dyDescent="0.3">
      <c r="A5442" s="7">
        <v>677880</v>
      </c>
      <c r="B5442" s="6">
        <v>-60.296900000000001</v>
      </c>
    </row>
    <row r="5443" spans="1:2" x14ac:dyDescent="0.3">
      <c r="A5443" s="7">
        <v>678000</v>
      </c>
      <c r="B5443" s="6">
        <v>-62.637500000000003</v>
      </c>
    </row>
    <row r="5444" spans="1:2" x14ac:dyDescent="0.3">
      <c r="A5444" s="7">
        <v>678120</v>
      </c>
      <c r="B5444" s="6">
        <v>-60.481299999999997</v>
      </c>
    </row>
    <row r="5445" spans="1:2" x14ac:dyDescent="0.3">
      <c r="A5445" s="7">
        <v>678250</v>
      </c>
      <c r="B5445" s="6">
        <v>-58.325000000000003</v>
      </c>
    </row>
    <row r="5446" spans="1:2" x14ac:dyDescent="0.3">
      <c r="A5446" s="7">
        <v>678380</v>
      </c>
      <c r="B5446" s="6">
        <v>-56.715600000000002</v>
      </c>
    </row>
    <row r="5447" spans="1:2" x14ac:dyDescent="0.3">
      <c r="A5447" s="7">
        <v>678500</v>
      </c>
      <c r="B5447" s="6">
        <v>-55.106299999999997</v>
      </c>
    </row>
    <row r="5448" spans="1:2" x14ac:dyDescent="0.3">
      <c r="A5448" s="7">
        <v>678620</v>
      </c>
      <c r="B5448" s="6">
        <v>-53.896900000000002</v>
      </c>
    </row>
    <row r="5449" spans="1:2" x14ac:dyDescent="0.3">
      <c r="A5449" s="7">
        <v>678750</v>
      </c>
      <c r="B5449" s="6">
        <v>-52.684399999999997</v>
      </c>
    </row>
    <row r="5450" spans="1:2" x14ac:dyDescent="0.3">
      <c r="A5450" s="7">
        <v>678880</v>
      </c>
      <c r="B5450" s="6">
        <v>-53.8125</v>
      </c>
    </row>
    <row r="5451" spans="1:2" x14ac:dyDescent="0.3">
      <c r="A5451" s="7">
        <v>679000</v>
      </c>
      <c r="B5451" s="6">
        <v>-54.9375</v>
      </c>
    </row>
    <row r="5452" spans="1:2" x14ac:dyDescent="0.3">
      <c r="A5452" s="7">
        <v>679120</v>
      </c>
      <c r="B5452" s="6">
        <v>-53.1875</v>
      </c>
    </row>
    <row r="5453" spans="1:2" x14ac:dyDescent="0.3">
      <c r="A5453" s="7">
        <v>679250</v>
      </c>
      <c r="B5453" s="6">
        <v>-51.4375</v>
      </c>
    </row>
    <row r="5454" spans="1:2" x14ac:dyDescent="0.3">
      <c r="A5454" s="7">
        <v>679380</v>
      </c>
      <c r="B5454" s="6">
        <v>-51.353099999999998</v>
      </c>
    </row>
    <row r="5455" spans="1:2" x14ac:dyDescent="0.3">
      <c r="A5455" s="7">
        <v>679500</v>
      </c>
      <c r="B5455" s="6">
        <v>-51.268700000000003</v>
      </c>
    </row>
    <row r="5456" spans="1:2" x14ac:dyDescent="0.3">
      <c r="A5456" s="7">
        <v>679620</v>
      </c>
      <c r="B5456" s="6">
        <v>-52.059399999999997</v>
      </c>
    </row>
    <row r="5457" spans="1:2" x14ac:dyDescent="0.3">
      <c r="A5457" s="7">
        <v>679750</v>
      </c>
      <c r="B5457" s="6">
        <v>-52.85</v>
      </c>
    </row>
    <row r="5458" spans="1:2" x14ac:dyDescent="0.3">
      <c r="A5458" s="7">
        <v>679880</v>
      </c>
      <c r="B5458" s="6">
        <v>-53.903100000000002</v>
      </c>
    </row>
    <row r="5459" spans="1:2" x14ac:dyDescent="0.3">
      <c r="A5459" s="7">
        <v>680000</v>
      </c>
      <c r="B5459" s="6">
        <v>-54.953099999999999</v>
      </c>
    </row>
    <row r="5460" spans="1:2" x14ac:dyDescent="0.3">
      <c r="A5460" s="7">
        <v>680120</v>
      </c>
      <c r="B5460" s="6">
        <v>-54.084400000000002</v>
      </c>
    </row>
    <row r="5461" spans="1:2" x14ac:dyDescent="0.3">
      <c r="A5461" s="7">
        <v>680250</v>
      </c>
      <c r="B5461" s="6">
        <v>-53.215600000000002</v>
      </c>
    </row>
    <row r="5462" spans="1:2" x14ac:dyDescent="0.3">
      <c r="A5462" s="7">
        <v>680380</v>
      </c>
      <c r="B5462" s="6">
        <v>-54.343800000000002</v>
      </c>
    </row>
    <row r="5463" spans="1:2" x14ac:dyDescent="0.3">
      <c r="A5463" s="7">
        <v>680500</v>
      </c>
      <c r="B5463" s="6">
        <v>-55.468800000000002</v>
      </c>
    </row>
    <row r="5464" spans="1:2" x14ac:dyDescent="0.3">
      <c r="A5464" s="7">
        <v>680620</v>
      </c>
      <c r="B5464" s="6">
        <v>-63.287500000000001</v>
      </c>
    </row>
    <row r="5465" spans="1:2" x14ac:dyDescent="0.3">
      <c r="A5465" s="7">
        <v>680750</v>
      </c>
      <c r="B5465" s="6">
        <v>-71.106300000000005</v>
      </c>
    </row>
    <row r="5466" spans="1:2" x14ac:dyDescent="0.3">
      <c r="A5466" s="7">
        <v>680880</v>
      </c>
      <c r="B5466" s="6">
        <v>-66.028099999999995</v>
      </c>
    </row>
    <row r="5467" spans="1:2" x14ac:dyDescent="0.3">
      <c r="A5467" s="7">
        <v>681000</v>
      </c>
      <c r="B5467" s="6">
        <v>-60.946899999999999</v>
      </c>
    </row>
    <row r="5468" spans="1:2" x14ac:dyDescent="0.3">
      <c r="A5468" s="7">
        <v>681120</v>
      </c>
      <c r="B5468" s="6">
        <v>-60.956200000000003</v>
      </c>
    </row>
    <row r="5469" spans="1:2" x14ac:dyDescent="0.3">
      <c r="A5469" s="7">
        <v>681250</v>
      </c>
      <c r="B5469" s="6">
        <v>-60.965600000000002</v>
      </c>
    </row>
    <row r="5470" spans="1:2" x14ac:dyDescent="0.3">
      <c r="A5470" s="7">
        <v>681380</v>
      </c>
      <c r="B5470" s="6">
        <v>-60.287500000000001</v>
      </c>
    </row>
    <row r="5471" spans="1:2" x14ac:dyDescent="0.3">
      <c r="A5471" s="7">
        <v>681500</v>
      </c>
      <c r="B5471" s="6">
        <v>-59.609400000000001</v>
      </c>
    </row>
    <row r="5472" spans="1:2" x14ac:dyDescent="0.3">
      <c r="A5472" s="7">
        <v>681620</v>
      </c>
      <c r="B5472" s="6">
        <v>-57.056199999999997</v>
      </c>
    </row>
    <row r="5473" spans="1:2" x14ac:dyDescent="0.3">
      <c r="A5473" s="7">
        <v>681750</v>
      </c>
      <c r="B5473" s="6">
        <v>-54.5</v>
      </c>
    </row>
    <row r="5474" spans="1:2" x14ac:dyDescent="0.3">
      <c r="A5474" s="7">
        <v>681880</v>
      </c>
      <c r="B5474" s="6">
        <v>-56.381300000000003</v>
      </c>
    </row>
    <row r="5475" spans="1:2" x14ac:dyDescent="0.3">
      <c r="A5475" s="7">
        <v>682000</v>
      </c>
      <c r="B5475" s="6">
        <v>-58.259399999999999</v>
      </c>
    </row>
    <row r="5476" spans="1:2" x14ac:dyDescent="0.3">
      <c r="A5476" s="7">
        <v>682120</v>
      </c>
      <c r="B5476" s="6">
        <v>-60.631300000000003</v>
      </c>
    </row>
    <row r="5477" spans="1:2" x14ac:dyDescent="0.3">
      <c r="A5477" s="7">
        <v>682250</v>
      </c>
      <c r="B5477" s="6">
        <v>-63.003100000000003</v>
      </c>
    </row>
    <row r="5478" spans="1:2" x14ac:dyDescent="0.3">
      <c r="A5478" s="7">
        <v>682380</v>
      </c>
      <c r="B5478" s="6">
        <v>-58.106299999999997</v>
      </c>
    </row>
    <row r="5479" spans="1:2" x14ac:dyDescent="0.3">
      <c r="A5479" s="7">
        <v>682500</v>
      </c>
      <c r="B5479" s="6">
        <v>-53.209400000000002</v>
      </c>
    </row>
    <row r="5480" spans="1:2" x14ac:dyDescent="0.3">
      <c r="A5480" s="7">
        <v>682620</v>
      </c>
      <c r="B5480" s="6">
        <v>-53.196899999999999</v>
      </c>
    </row>
    <row r="5481" spans="1:2" x14ac:dyDescent="0.3">
      <c r="A5481" s="7">
        <v>682750</v>
      </c>
      <c r="B5481" s="6">
        <v>-53.181199999999997</v>
      </c>
    </row>
    <row r="5482" spans="1:2" x14ac:dyDescent="0.3">
      <c r="A5482" s="7">
        <v>682880</v>
      </c>
      <c r="B5482" s="6">
        <v>-56.228099999999998</v>
      </c>
    </row>
    <row r="5483" spans="1:2" x14ac:dyDescent="0.3">
      <c r="A5483" s="7">
        <v>683000</v>
      </c>
      <c r="B5483" s="6">
        <v>-59.271900000000002</v>
      </c>
    </row>
    <row r="5484" spans="1:2" x14ac:dyDescent="0.3">
      <c r="A5484" s="7">
        <v>683120</v>
      </c>
      <c r="B5484" s="6">
        <v>-56.603099999999998</v>
      </c>
    </row>
    <row r="5485" spans="1:2" x14ac:dyDescent="0.3">
      <c r="A5485" s="7">
        <v>683250</v>
      </c>
      <c r="B5485" s="6">
        <v>-53.934399999999997</v>
      </c>
    </row>
    <row r="5486" spans="1:2" x14ac:dyDescent="0.3">
      <c r="A5486" s="7">
        <v>683380</v>
      </c>
      <c r="B5486" s="6">
        <v>-57.103099999999998</v>
      </c>
    </row>
    <row r="5487" spans="1:2" x14ac:dyDescent="0.3">
      <c r="A5487" s="7">
        <v>683500</v>
      </c>
      <c r="B5487" s="6">
        <v>-60.271900000000002</v>
      </c>
    </row>
    <row r="5488" spans="1:2" x14ac:dyDescent="0.3">
      <c r="A5488" s="7">
        <v>683620</v>
      </c>
      <c r="B5488" s="6">
        <v>-63.606299999999997</v>
      </c>
    </row>
    <row r="5489" spans="1:2" x14ac:dyDescent="0.3">
      <c r="A5489" s="7">
        <v>683750</v>
      </c>
      <c r="B5489" s="6">
        <v>-66.940600000000003</v>
      </c>
    </row>
    <row r="5490" spans="1:2" x14ac:dyDescent="0.3">
      <c r="A5490" s="7">
        <v>683880</v>
      </c>
      <c r="B5490" s="6">
        <v>-66.918800000000005</v>
      </c>
    </row>
    <row r="5491" spans="1:2" x14ac:dyDescent="0.3">
      <c r="A5491" s="7">
        <v>684000</v>
      </c>
      <c r="B5491" s="6">
        <v>-66.893699999999995</v>
      </c>
    </row>
    <row r="5492" spans="1:2" x14ac:dyDescent="0.3">
      <c r="A5492" s="7">
        <v>684120</v>
      </c>
      <c r="B5492" s="6">
        <v>-63.915599999999998</v>
      </c>
    </row>
    <row r="5493" spans="1:2" x14ac:dyDescent="0.3">
      <c r="A5493" s="7">
        <v>684250</v>
      </c>
      <c r="B5493" s="6">
        <v>-60.9375</v>
      </c>
    </row>
    <row r="5494" spans="1:2" x14ac:dyDescent="0.3">
      <c r="A5494" s="7">
        <v>684380</v>
      </c>
      <c r="B5494" s="6">
        <v>-60.928100000000001</v>
      </c>
    </row>
    <row r="5495" spans="1:2" x14ac:dyDescent="0.3">
      <c r="A5495" s="7">
        <v>684500</v>
      </c>
      <c r="B5495" s="6">
        <v>-60.915599999999998</v>
      </c>
    </row>
    <row r="5496" spans="1:2" x14ac:dyDescent="0.3">
      <c r="A5496" s="7">
        <v>684620</v>
      </c>
      <c r="B5496" s="6">
        <v>-60.634399999999999</v>
      </c>
    </row>
    <row r="5497" spans="1:2" x14ac:dyDescent="0.3">
      <c r="A5497" s="7">
        <v>684750</v>
      </c>
      <c r="B5497" s="6">
        <v>-60.353099999999998</v>
      </c>
    </row>
    <row r="5498" spans="1:2" x14ac:dyDescent="0.3">
      <c r="A5498" s="7">
        <v>684880</v>
      </c>
      <c r="B5498" s="6">
        <v>-60.640599999999999</v>
      </c>
    </row>
    <row r="5499" spans="1:2" x14ac:dyDescent="0.3">
      <c r="A5499" s="7">
        <v>685000</v>
      </c>
      <c r="B5499" s="6">
        <v>-60.928100000000001</v>
      </c>
    </row>
    <row r="5500" spans="1:2" x14ac:dyDescent="0.3">
      <c r="A5500" s="7">
        <v>685120</v>
      </c>
      <c r="B5500" s="6">
        <v>-56.615600000000001</v>
      </c>
    </row>
    <row r="5501" spans="1:2" x14ac:dyDescent="0.3">
      <c r="A5501" s="7">
        <v>685250</v>
      </c>
      <c r="B5501" s="6">
        <v>-52.3</v>
      </c>
    </row>
    <row r="5502" spans="1:2" x14ac:dyDescent="0.3">
      <c r="A5502" s="7">
        <v>685380</v>
      </c>
      <c r="B5502" s="6">
        <v>-53.987499999999997</v>
      </c>
    </row>
    <row r="5503" spans="1:2" x14ac:dyDescent="0.3">
      <c r="A5503" s="7">
        <v>685500</v>
      </c>
      <c r="B5503" s="6">
        <v>-55.674999999999997</v>
      </c>
    </row>
    <row r="5504" spans="1:2" x14ac:dyDescent="0.3">
      <c r="A5504" s="7">
        <v>685620</v>
      </c>
      <c r="B5504" s="6">
        <v>-63.912500000000001</v>
      </c>
    </row>
    <row r="5505" spans="1:2" x14ac:dyDescent="0.3">
      <c r="A5505" s="7">
        <v>685750</v>
      </c>
      <c r="B5505" s="6">
        <v>-72.146900000000002</v>
      </c>
    </row>
    <row r="5506" spans="1:2" x14ac:dyDescent="0.3">
      <c r="A5506" s="7">
        <v>685880</v>
      </c>
      <c r="B5506" s="6">
        <v>-68.746899999999997</v>
      </c>
    </row>
    <row r="5507" spans="1:2" x14ac:dyDescent="0.3">
      <c r="A5507" s="7">
        <v>686000</v>
      </c>
      <c r="B5507" s="6">
        <v>-65.346900000000005</v>
      </c>
    </row>
    <row r="5508" spans="1:2" x14ac:dyDescent="0.3">
      <c r="A5508" s="7">
        <v>686120</v>
      </c>
      <c r="B5508" s="6">
        <v>-66.856300000000005</v>
      </c>
    </row>
    <row r="5509" spans="1:2" x14ac:dyDescent="0.3">
      <c r="A5509" s="7">
        <v>686250</v>
      </c>
      <c r="B5509" s="6">
        <v>-68.362499999999997</v>
      </c>
    </row>
    <row r="5510" spans="1:2" x14ac:dyDescent="0.3">
      <c r="A5510" s="7">
        <v>686380</v>
      </c>
      <c r="B5510" s="6">
        <v>-64.375</v>
      </c>
    </row>
    <row r="5511" spans="1:2" x14ac:dyDescent="0.3">
      <c r="A5511" s="7">
        <v>686500</v>
      </c>
      <c r="B5511" s="6">
        <v>-60.387500000000003</v>
      </c>
    </row>
    <row r="5512" spans="1:2" x14ac:dyDescent="0.3">
      <c r="A5512" s="7">
        <v>686620</v>
      </c>
      <c r="B5512" s="6">
        <v>-57.087499999999999</v>
      </c>
    </row>
    <row r="5513" spans="1:2" x14ac:dyDescent="0.3">
      <c r="A5513" s="7">
        <v>686750</v>
      </c>
      <c r="B5513" s="6">
        <v>-53.787500000000001</v>
      </c>
    </row>
    <row r="5514" spans="1:2" x14ac:dyDescent="0.3">
      <c r="A5514" s="7">
        <v>686880</v>
      </c>
      <c r="B5514" s="6">
        <v>-51.834400000000002</v>
      </c>
    </row>
    <row r="5515" spans="1:2" x14ac:dyDescent="0.3">
      <c r="A5515" s="7">
        <v>687000</v>
      </c>
      <c r="B5515" s="6">
        <v>-49.881300000000003</v>
      </c>
    </row>
    <row r="5516" spans="1:2" x14ac:dyDescent="0.3">
      <c r="A5516" s="7">
        <v>687120</v>
      </c>
      <c r="B5516" s="6">
        <v>-51.146900000000002</v>
      </c>
    </row>
    <row r="5517" spans="1:2" x14ac:dyDescent="0.3">
      <c r="A5517" s="7">
        <v>687250</v>
      </c>
      <c r="B5517" s="6">
        <v>-52.412500000000001</v>
      </c>
    </row>
    <row r="5518" spans="1:2" x14ac:dyDescent="0.3">
      <c r="A5518" s="7">
        <v>687380</v>
      </c>
      <c r="B5518" s="6">
        <v>-55.418799999999997</v>
      </c>
    </row>
    <row r="5519" spans="1:2" x14ac:dyDescent="0.3">
      <c r="A5519" s="7">
        <v>687500</v>
      </c>
      <c r="B5519" s="6">
        <v>-58.424999999999997</v>
      </c>
    </row>
    <row r="5520" spans="1:2" x14ac:dyDescent="0.3">
      <c r="A5520" s="7">
        <v>687620</v>
      </c>
      <c r="B5520" s="6">
        <v>-59.631300000000003</v>
      </c>
    </row>
    <row r="5521" spans="1:2" x14ac:dyDescent="0.3">
      <c r="A5521" s="7">
        <v>687750</v>
      </c>
      <c r="B5521" s="6">
        <v>-60.834400000000002</v>
      </c>
    </row>
    <row r="5522" spans="1:2" x14ac:dyDescent="0.3">
      <c r="A5522" s="7">
        <v>687880</v>
      </c>
      <c r="B5522" s="6">
        <v>-59.625</v>
      </c>
    </row>
    <row r="5523" spans="1:2" x14ac:dyDescent="0.3">
      <c r="A5523" s="7">
        <v>688000</v>
      </c>
      <c r="B5523" s="6">
        <v>-58.412500000000001</v>
      </c>
    </row>
    <row r="5524" spans="1:2" x14ac:dyDescent="0.3">
      <c r="A5524" s="7">
        <v>688120</v>
      </c>
      <c r="B5524" s="6">
        <v>-58.674999999999997</v>
      </c>
    </row>
    <row r="5525" spans="1:2" x14ac:dyDescent="0.3">
      <c r="A5525" s="7">
        <v>688250</v>
      </c>
      <c r="B5525" s="6">
        <v>-58.9375</v>
      </c>
    </row>
    <row r="5526" spans="1:2" x14ac:dyDescent="0.3">
      <c r="A5526" s="7">
        <v>688380</v>
      </c>
      <c r="B5526" s="6">
        <v>-61.1</v>
      </c>
    </row>
    <row r="5527" spans="1:2" x14ac:dyDescent="0.3">
      <c r="A5527" s="7">
        <v>688500</v>
      </c>
      <c r="B5527" s="6">
        <v>-63.262500000000003</v>
      </c>
    </row>
    <row r="5528" spans="1:2" x14ac:dyDescent="0.3">
      <c r="A5528" s="7">
        <v>688620</v>
      </c>
      <c r="B5528" s="6">
        <v>-60.265599999999999</v>
      </c>
    </row>
    <row r="5529" spans="1:2" x14ac:dyDescent="0.3">
      <c r="A5529" s="7">
        <v>688750</v>
      </c>
      <c r="B5529" s="6">
        <v>-57.268700000000003</v>
      </c>
    </row>
    <row r="5530" spans="1:2" x14ac:dyDescent="0.3">
      <c r="A5530" s="7">
        <v>688880</v>
      </c>
      <c r="B5530" s="6">
        <v>-66.7</v>
      </c>
    </row>
    <row r="5531" spans="1:2" x14ac:dyDescent="0.3">
      <c r="A5531" s="7">
        <v>689000</v>
      </c>
      <c r="B5531" s="6">
        <v>-76.131200000000007</v>
      </c>
    </row>
    <row r="5532" spans="1:2" x14ac:dyDescent="0.3">
      <c r="A5532" s="7">
        <v>689120</v>
      </c>
      <c r="B5532" s="6">
        <v>-68.753100000000003</v>
      </c>
    </row>
    <row r="5533" spans="1:2" x14ac:dyDescent="0.3">
      <c r="A5533" s="7">
        <v>689250</v>
      </c>
      <c r="B5533" s="6">
        <v>-61.375</v>
      </c>
    </row>
    <row r="5534" spans="1:2" x14ac:dyDescent="0.3">
      <c r="A5534" s="7">
        <v>689380</v>
      </c>
      <c r="B5534" s="6">
        <v>-67.359399999999994</v>
      </c>
    </row>
    <row r="5535" spans="1:2" x14ac:dyDescent="0.3">
      <c r="A5535" s="7">
        <v>689500</v>
      </c>
      <c r="B5535" s="6">
        <v>-73.343800000000002</v>
      </c>
    </row>
    <row r="5536" spans="1:2" x14ac:dyDescent="0.3">
      <c r="A5536" s="7">
        <v>689620</v>
      </c>
      <c r="B5536" s="6">
        <v>-73.443700000000007</v>
      </c>
    </row>
    <row r="5537" spans="1:2" x14ac:dyDescent="0.3">
      <c r="A5537" s="7">
        <v>689750</v>
      </c>
      <c r="B5537" s="6">
        <v>-73.543800000000005</v>
      </c>
    </row>
    <row r="5538" spans="1:2" x14ac:dyDescent="0.3">
      <c r="A5538" s="7">
        <v>689880</v>
      </c>
      <c r="B5538" s="6">
        <v>-67.603099999999998</v>
      </c>
    </row>
    <row r="5539" spans="1:2" x14ac:dyDescent="0.3">
      <c r="A5539" s="7">
        <v>690000</v>
      </c>
      <c r="B5539" s="6">
        <v>-61.662500000000001</v>
      </c>
    </row>
    <row r="5540" spans="1:2" x14ac:dyDescent="0.3">
      <c r="A5540" s="7">
        <v>690120</v>
      </c>
      <c r="B5540" s="6">
        <v>-66.906199999999998</v>
      </c>
    </row>
    <row r="5541" spans="1:2" x14ac:dyDescent="0.3">
      <c r="A5541" s="7">
        <v>690250</v>
      </c>
      <c r="B5541" s="6">
        <v>-72.150000000000006</v>
      </c>
    </row>
    <row r="5542" spans="1:2" x14ac:dyDescent="0.3">
      <c r="A5542" s="7">
        <v>690380</v>
      </c>
      <c r="B5542" s="6">
        <v>-64.031199999999998</v>
      </c>
    </row>
    <row r="5543" spans="1:2" x14ac:dyDescent="0.3">
      <c r="A5543" s="7">
        <v>690500</v>
      </c>
      <c r="B5543" s="6">
        <v>-55.909399999999998</v>
      </c>
    </row>
    <row r="5544" spans="1:2" x14ac:dyDescent="0.3">
      <c r="A5544" s="7">
        <v>690620</v>
      </c>
      <c r="B5544" s="6">
        <v>-55.3</v>
      </c>
    </row>
    <row r="5545" spans="1:2" x14ac:dyDescent="0.3">
      <c r="A5545" s="7">
        <v>690750</v>
      </c>
      <c r="B5545" s="6">
        <v>-54.690600000000003</v>
      </c>
    </row>
    <row r="5546" spans="1:2" x14ac:dyDescent="0.3">
      <c r="A5546" s="7">
        <v>690880</v>
      </c>
      <c r="B5546" s="6">
        <v>-61.118699999999997</v>
      </c>
    </row>
    <row r="5547" spans="1:2" x14ac:dyDescent="0.3">
      <c r="A5547" s="7">
        <v>691000</v>
      </c>
      <c r="B5547" s="6">
        <v>-67.546899999999994</v>
      </c>
    </row>
    <row r="5548" spans="1:2" x14ac:dyDescent="0.3">
      <c r="A5548" s="7">
        <v>691120</v>
      </c>
      <c r="B5548" s="6">
        <v>-63.396900000000002</v>
      </c>
    </row>
    <row r="5549" spans="1:2" x14ac:dyDescent="0.3">
      <c r="A5549" s="7">
        <v>691250</v>
      </c>
      <c r="B5549" s="6">
        <v>-59.243699999999997</v>
      </c>
    </row>
    <row r="5550" spans="1:2" x14ac:dyDescent="0.3">
      <c r="A5550" s="7">
        <v>691380</v>
      </c>
      <c r="B5550" s="6">
        <v>-58.496899999999997</v>
      </c>
    </row>
    <row r="5551" spans="1:2" x14ac:dyDescent="0.3">
      <c r="A5551" s="7">
        <v>691500</v>
      </c>
      <c r="B5551" s="6">
        <v>-57.746899999999997</v>
      </c>
    </row>
    <row r="5552" spans="1:2" x14ac:dyDescent="0.3">
      <c r="A5552" s="7">
        <v>691620</v>
      </c>
      <c r="B5552" s="6">
        <v>-56.228099999999998</v>
      </c>
    </row>
    <row r="5553" spans="1:2" x14ac:dyDescent="0.3">
      <c r="A5553" s="7">
        <v>691750</v>
      </c>
      <c r="B5553" s="6">
        <v>-54.706200000000003</v>
      </c>
    </row>
    <row r="5554" spans="1:2" x14ac:dyDescent="0.3">
      <c r="A5554" s="7">
        <v>691880</v>
      </c>
      <c r="B5554" s="6">
        <v>-63.834400000000002</v>
      </c>
    </row>
    <row r="5555" spans="1:2" x14ac:dyDescent="0.3">
      <c r="A5555" s="7">
        <v>692000</v>
      </c>
      <c r="B5555" s="6">
        <v>-72.962500000000006</v>
      </c>
    </row>
    <row r="5556" spans="1:2" x14ac:dyDescent="0.3">
      <c r="A5556" s="7">
        <v>692120</v>
      </c>
      <c r="B5556" s="6">
        <v>-62.678100000000001</v>
      </c>
    </row>
    <row r="5557" spans="1:2" x14ac:dyDescent="0.3">
      <c r="A5557" s="7">
        <v>692250</v>
      </c>
      <c r="B5557" s="6">
        <v>-52.393700000000003</v>
      </c>
    </row>
    <row r="5558" spans="1:2" x14ac:dyDescent="0.3">
      <c r="A5558" s="7">
        <v>692380</v>
      </c>
      <c r="B5558" s="6">
        <v>-52.409399999999998</v>
      </c>
    </row>
    <row r="5559" spans="1:2" x14ac:dyDescent="0.3">
      <c r="A5559" s="7">
        <v>692500</v>
      </c>
      <c r="B5559" s="6">
        <v>-52.424999999999997</v>
      </c>
    </row>
    <row r="5560" spans="1:2" x14ac:dyDescent="0.3">
      <c r="A5560" s="7">
        <v>692620</v>
      </c>
      <c r="B5560" s="6">
        <v>-56</v>
      </c>
    </row>
    <row r="5561" spans="1:2" x14ac:dyDescent="0.3">
      <c r="A5561" s="7">
        <v>692750</v>
      </c>
      <c r="B5561" s="6">
        <v>-59.575000000000003</v>
      </c>
    </row>
    <row r="5562" spans="1:2" x14ac:dyDescent="0.3">
      <c r="A5562" s="7">
        <v>692880</v>
      </c>
      <c r="B5562" s="6">
        <v>-55.896900000000002</v>
      </c>
    </row>
    <row r="5563" spans="1:2" x14ac:dyDescent="0.3">
      <c r="A5563" s="7">
        <v>693000</v>
      </c>
      <c r="B5563" s="6">
        <v>-52.218800000000002</v>
      </c>
    </row>
    <row r="5564" spans="1:2" x14ac:dyDescent="0.3">
      <c r="A5564" s="7">
        <v>693120</v>
      </c>
      <c r="B5564" s="6">
        <v>-51.371899999999997</v>
      </c>
    </row>
    <row r="5565" spans="1:2" x14ac:dyDescent="0.3">
      <c r="A5565" s="7">
        <v>693250</v>
      </c>
      <c r="B5565" s="6">
        <v>-50.521900000000002</v>
      </c>
    </row>
    <row r="5566" spans="1:2" x14ac:dyDescent="0.3">
      <c r="A5566" s="7">
        <v>693380</v>
      </c>
      <c r="B5566" s="6">
        <v>-52.481299999999997</v>
      </c>
    </row>
    <row r="5567" spans="1:2" x14ac:dyDescent="0.3">
      <c r="A5567" s="7">
        <v>693500</v>
      </c>
      <c r="B5567" s="6">
        <v>-54.440600000000003</v>
      </c>
    </row>
    <row r="5568" spans="1:2" x14ac:dyDescent="0.3">
      <c r="A5568" s="7">
        <v>693620</v>
      </c>
      <c r="B5568" s="6">
        <v>-54.821899999999999</v>
      </c>
    </row>
    <row r="5569" spans="1:2" x14ac:dyDescent="0.3">
      <c r="A5569" s="7">
        <v>693750</v>
      </c>
      <c r="B5569" s="6">
        <v>-55.2</v>
      </c>
    </row>
    <row r="5570" spans="1:2" x14ac:dyDescent="0.3">
      <c r="A5570" s="7">
        <v>693880</v>
      </c>
      <c r="B5570" s="6">
        <v>-59.303100000000001</v>
      </c>
    </row>
    <row r="5571" spans="1:2" x14ac:dyDescent="0.3">
      <c r="A5571" s="7">
        <v>694000</v>
      </c>
      <c r="B5571" s="6">
        <v>-63.406199999999998</v>
      </c>
    </row>
    <row r="5572" spans="1:2" x14ac:dyDescent="0.3">
      <c r="A5572" s="7">
        <v>694120</v>
      </c>
      <c r="B5572" s="6">
        <v>-62.934399999999997</v>
      </c>
    </row>
    <row r="5573" spans="1:2" x14ac:dyDescent="0.3">
      <c r="A5573" s="7">
        <v>694250</v>
      </c>
      <c r="B5573" s="6">
        <v>-62.459400000000002</v>
      </c>
    </row>
    <row r="5574" spans="1:2" x14ac:dyDescent="0.3">
      <c r="A5574" s="7">
        <v>694380</v>
      </c>
      <c r="B5574" s="6">
        <v>-63.5</v>
      </c>
    </row>
    <row r="5575" spans="1:2" x14ac:dyDescent="0.3">
      <c r="A5575" s="7">
        <v>694500</v>
      </c>
      <c r="B5575" s="6">
        <v>-64.537499999999994</v>
      </c>
    </row>
    <row r="5576" spans="1:2" x14ac:dyDescent="0.3">
      <c r="A5576" s="7">
        <v>694620</v>
      </c>
      <c r="B5576" s="6">
        <v>-64.287499999999994</v>
      </c>
    </row>
    <row r="5577" spans="1:2" x14ac:dyDescent="0.3">
      <c r="A5577" s="7">
        <v>694750</v>
      </c>
      <c r="B5577" s="6">
        <v>-64.037499999999994</v>
      </c>
    </row>
    <row r="5578" spans="1:2" x14ac:dyDescent="0.3">
      <c r="A5578" s="7">
        <v>694880</v>
      </c>
      <c r="B5578" s="6">
        <v>-68.599999999999994</v>
      </c>
    </row>
    <row r="5579" spans="1:2" x14ac:dyDescent="0.3">
      <c r="A5579" s="7">
        <v>695000</v>
      </c>
      <c r="B5579" s="6">
        <v>-73.159400000000005</v>
      </c>
    </row>
    <row r="5580" spans="1:2" x14ac:dyDescent="0.3">
      <c r="A5580" s="7">
        <v>695120</v>
      </c>
      <c r="B5580" s="6">
        <v>-64.659400000000005</v>
      </c>
    </row>
    <row r="5581" spans="1:2" x14ac:dyDescent="0.3">
      <c r="A5581" s="7">
        <v>695250</v>
      </c>
      <c r="B5581" s="6">
        <v>-56.156199999999998</v>
      </c>
    </row>
    <row r="5582" spans="1:2" x14ac:dyDescent="0.3">
      <c r="A5582" s="7">
        <v>695380</v>
      </c>
      <c r="B5582" s="6">
        <v>-56.443800000000003</v>
      </c>
    </row>
    <row r="5583" spans="1:2" x14ac:dyDescent="0.3">
      <c r="A5583" s="7">
        <v>695500</v>
      </c>
      <c r="B5583" s="6">
        <v>-56.731299999999997</v>
      </c>
    </row>
    <row r="5584" spans="1:2" x14ac:dyDescent="0.3">
      <c r="A5584" s="7">
        <v>695620</v>
      </c>
      <c r="B5584" s="6">
        <v>-58.931199999999997</v>
      </c>
    </row>
    <row r="5585" spans="1:2" x14ac:dyDescent="0.3">
      <c r="A5585" s="7">
        <v>695750</v>
      </c>
      <c r="B5585" s="6">
        <v>-61.131300000000003</v>
      </c>
    </row>
    <row r="5586" spans="1:2" x14ac:dyDescent="0.3">
      <c r="A5586" s="7">
        <v>695880</v>
      </c>
      <c r="B5586" s="6">
        <v>-61.1875</v>
      </c>
    </row>
    <row r="5587" spans="1:2" x14ac:dyDescent="0.3">
      <c r="A5587" s="7">
        <v>696000</v>
      </c>
      <c r="B5587" s="6">
        <v>-61.240600000000001</v>
      </c>
    </row>
    <row r="5588" spans="1:2" x14ac:dyDescent="0.3">
      <c r="A5588" s="7">
        <v>696120</v>
      </c>
      <c r="B5588" s="6">
        <v>-61.615600000000001</v>
      </c>
    </row>
    <row r="5589" spans="1:2" x14ac:dyDescent="0.3">
      <c r="A5589" s="7">
        <v>696250</v>
      </c>
      <c r="B5589" s="6">
        <v>-61.987499999999997</v>
      </c>
    </row>
    <row r="5590" spans="1:2" x14ac:dyDescent="0.3">
      <c r="A5590" s="7">
        <v>696380</v>
      </c>
      <c r="B5590" s="6">
        <v>-57.493699999999997</v>
      </c>
    </row>
    <row r="5591" spans="1:2" x14ac:dyDescent="0.3">
      <c r="A5591" s="7">
        <v>696500</v>
      </c>
      <c r="B5591" s="6">
        <v>-52.996899999999997</v>
      </c>
    </row>
    <row r="5592" spans="1:2" x14ac:dyDescent="0.3">
      <c r="A5592" s="7">
        <v>696620</v>
      </c>
      <c r="B5592" s="6">
        <v>-54.659399999999998</v>
      </c>
    </row>
    <row r="5593" spans="1:2" x14ac:dyDescent="0.3">
      <c r="A5593" s="7">
        <v>696750</v>
      </c>
      <c r="B5593" s="6">
        <v>-56.318800000000003</v>
      </c>
    </row>
    <row r="5594" spans="1:2" x14ac:dyDescent="0.3">
      <c r="A5594" s="7">
        <v>696880</v>
      </c>
      <c r="B5594" s="6">
        <v>-56.118699999999997</v>
      </c>
    </row>
    <row r="5595" spans="1:2" x14ac:dyDescent="0.3">
      <c r="A5595" s="7">
        <v>697000</v>
      </c>
      <c r="B5595" s="6">
        <v>-55.915599999999998</v>
      </c>
    </row>
    <row r="5596" spans="1:2" x14ac:dyDescent="0.3">
      <c r="A5596" s="7">
        <v>697120</v>
      </c>
      <c r="B5596" s="6">
        <v>-55.546900000000001</v>
      </c>
    </row>
    <row r="5597" spans="1:2" x14ac:dyDescent="0.3">
      <c r="A5597" s="7">
        <v>697250</v>
      </c>
      <c r="B5597" s="6">
        <v>-55.178100000000001</v>
      </c>
    </row>
    <row r="5598" spans="1:2" x14ac:dyDescent="0.3">
      <c r="A5598" s="7">
        <v>697380</v>
      </c>
      <c r="B5598" s="6">
        <v>-61.118699999999997</v>
      </c>
    </row>
    <row r="5599" spans="1:2" x14ac:dyDescent="0.3">
      <c r="A5599" s="7">
        <v>697500</v>
      </c>
      <c r="B5599" s="6">
        <v>-67.059399999999997</v>
      </c>
    </row>
    <row r="5600" spans="1:2" x14ac:dyDescent="0.3">
      <c r="A5600" s="7">
        <v>697620</v>
      </c>
      <c r="B5600" s="6">
        <v>-63.653100000000002</v>
      </c>
    </row>
    <row r="5601" spans="1:2" x14ac:dyDescent="0.3">
      <c r="A5601" s="7">
        <v>697750</v>
      </c>
      <c r="B5601" s="6">
        <v>-60.246899999999997</v>
      </c>
    </row>
    <row r="5602" spans="1:2" x14ac:dyDescent="0.3">
      <c r="A5602" s="7">
        <v>697880</v>
      </c>
      <c r="B5602" s="6">
        <v>-60.343800000000002</v>
      </c>
    </row>
    <row r="5603" spans="1:2" x14ac:dyDescent="0.3">
      <c r="A5603" s="7">
        <v>698000</v>
      </c>
      <c r="B5603" s="6">
        <v>-60.440600000000003</v>
      </c>
    </row>
    <row r="5604" spans="1:2" x14ac:dyDescent="0.3">
      <c r="A5604" s="7">
        <v>698120</v>
      </c>
      <c r="B5604" s="6">
        <v>-63.556199999999997</v>
      </c>
    </row>
    <row r="5605" spans="1:2" x14ac:dyDescent="0.3">
      <c r="A5605" s="7">
        <v>698250</v>
      </c>
      <c r="B5605" s="6">
        <v>-66.668800000000005</v>
      </c>
    </row>
    <row r="5606" spans="1:2" x14ac:dyDescent="0.3">
      <c r="A5606" s="7">
        <v>698380</v>
      </c>
      <c r="B5606" s="6">
        <v>-65.25</v>
      </c>
    </row>
    <row r="5607" spans="1:2" x14ac:dyDescent="0.3">
      <c r="A5607" s="7">
        <v>698500</v>
      </c>
      <c r="B5607" s="6">
        <v>-63.831200000000003</v>
      </c>
    </row>
    <row r="5608" spans="1:2" x14ac:dyDescent="0.3">
      <c r="A5608" s="7">
        <v>698620</v>
      </c>
      <c r="B5608" s="6">
        <v>-65.153099999999995</v>
      </c>
    </row>
    <row r="5609" spans="1:2" x14ac:dyDescent="0.3">
      <c r="A5609" s="7">
        <v>698750</v>
      </c>
      <c r="B5609" s="6">
        <v>-66.474999999999994</v>
      </c>
    </row>
    <row r="5610" spans="1:2" x14ac:dyDescent="0.3">
      <c r="A5610" s="7">
        <v>698880</v>
      </c>
      <c r="B5610" s="6">
        <v>-65.043800000000005</v>
      </c>
    </row>
    <row r="5611" spans="1:2" x14ac:dyDescent="0.3">
      <c r="A5611" s="7">
        <v>699000</v>
      </c>
      <c r="B5611" s="6">
        <v>-63.612499999999997</v>
      </c>
    </row>
    <row r="5612" spans="1:2" x14ac:dyDescent="0.3">
      <c r="A5612" s="7">
        <v>699120</v>
      </c>
      <c r="B5612" s="6">
        <v>-64.599999999999994</v>
      </c>
    </row>
    <row r="5613" spans="1:2" x14ac:dyDescent="0.3">
      <c r="A5613" s="7">
        <v>699250</v>
      </c>
      <c r="B5613" s="6">
        <v>-65.584400000000002</v>
      </c>
    </row>
    <row r="5614" spans="1:2" x14ac:dyDescent="0.3">
      <c r="A5614" s="7">
        <v>699380</v>
      </c>
      <c r="B5614" s="6">
        <v>-60.85</v>
      </c>
    </row>
    <row r="5615" spans="1:2" x14ac:dyDescent="0.3">
      <c r="A5615" s="7">
        <v>699500</v>
      </c>
      <c r="B5615" s="6">
        <v>-56.115600000000001</v>
      </c>
    </row>
    <row r="5616" spans="1:2" x14ac:dyDescent="0.3">
      <c r="A5616" s="7">
        <v>699620</v>
      </c>
      <c r="B5616" s="6">
        <v>-54.5</v>
      </c>
    </row>
    <row r="5617" spans="1:2" x14ac:dyDescent="0.3">
      <c r="A5617" s="7">
        <v>699750</v>
      </c>
      <c r="B5617" s="6">
        <v>-52.884399999999999</v>
      </c>
    </row>
    <row r="5618" spans="1:2" x14ac:dyDescent="0.3">
      <c r="A5618" s="7">
        <v>699880</v>
      </c>
      <c r="B5618" s="6">
        <v>-52.643700000000003</v>
      </c>
    </row>
    <row r="5619" spans="1:2" x14ac:dyDescent="0.3">
      <c r="A5619" s="7">
        <v>700000</v>
      </c>
      <c r="B5619" s="6">
        <v>-52.4</v>
      </c>
    </row>
    <row r="5620" spans="1:2" x14ac:dyDescent="0.3">
      <c r="A5620" s="7">
        <v>700120</v>
      </c>
      <c r="B5620" s="6">
        <v>-59.168799999999997</v>
      </c>
    </row>
    <row r="5621" spans="1:2" x14ac:dyDescent="0.3">
      <c r="A5621" s="7">
        <v>700250</v>
      </c>
      <c r="B5621" s="6">
        <v>-65.9375</v>
      </c>
    </row>
    <row r="5622" spans="1:2" x14ac:dyDescent="0.3">
      <c r="A5622" s="7">
        <v>700380</v>
      </c>
      <c r="B5622" s="6">
        <v>-61.928100000000001</v>
      </c>
    </row>
    <row r="5623" spans="1:2" x14ac:dyDescent="0.3">
      <c r="A5623" s="7">
        <v>700500</v>
      </c>
      <c r="B5623" s="6">
        <v>-57.915599999999998</v>
      </c>
    </row>
    <row r="5624" spans="1:2" x14ac:dyDescent="0.3">
      <c r="A5624" s="7">
        <v>700620</v>
      </c>
      <c r="B5624" s="6">
        <v>-58.75</v>
      </c>
    </row>
    <row r="5625" spans="1:2" x14ac:dyDescent="0.3">
      <c r="A5625" s="7">
        <v>700750</v>
      </c>
      <c r="B5625" s="6">
        <v>-59.584400000000002</v>
      </c>
    </row>
    <row r="5626" spans="1:2" x14ac:dyDescent="0.3">
      <c r="A5626" s="7">
        <v>700880</v>
      </c>
      <c r="B5626" s="6">
        <v>-62.034399999999998</v>
      </c>
    </row>
    <row r="5627" spans="1:2" x14ac:dyDescent="0.3">
      <c r="A5627" s="7">
        <v>701000</v>
      </c>
      <c r="B5627" s="6">
        <v>-64.484399999999994</v>
      </c>
    </row>
    <row r="5628" spans="1:2" x14ac:dyDescent="0.3">
      <c r="A5628" s="7">
        <v>701120</v>
      </c>
      <c r="B5628" s="6">
        <v>-61.365600000000001</v>
      </c>
    </row>
    <row r="5629" spans="1:2" x14ac:dyDescent="0.3">
      <c r="A5629" s="7">
        <v>701250</v>
      </c>
      <c r="B5629" s="6">
        <v>-58.243699999999997</v>
      </c>
    </row>
    <row r="5630" spans="1:2" x14ac:dyDescent="0.3">
      <c r="A5630" s="7">
        <v>701380</v>
      </c>
      <c r="B5630" s="6">
        <v>-56.318800000000003</v>
      </c>
    </row>
    <row r="5631" spans="1:2" x14ac:dyDescent="0.3">
      <c r="A5631" s="7">
        <v>701500</v>
      </c>
      <c r="B5631" s="6">
        <v>-54.390599999999999</v>
      </c>
    </row>
    <row r="5632" spans="1:2" x14ac:dyDescent="0.3">
      <c r="A5632" s="7">
        <v>701620</v>
      </c>
      <c r="B5632" s="6">
        <v>-52.637500000000003</v>
      </c>
    </row>
    <row r="5633" spans="1:2" x14ac:dyDescent="0.3">
      <c r="A5633" s="7">
        <v>701750</v>
      </c>
      <c r="B5633" s="6">
        <v>-50.884399999999999</v>
      </c>
    </row>
    <row r="5634" spans="1:2" x14ac:dyDescent="0.3">
      <c r="A5634" s="7">
        <v>701880</v>
      </c>
      <c r="B5634" s="6">
        <v>-51.125</v>
      </c>
    </row>
    <row r="5635" spans="1:2" x14ac:dyDescent="0.3">
      <c r="A5635" s="7">
        <v>702000</v>
      </c>
      <c r="B5635" s="6">
        <v>-51.365600000000001</v>
      </c>
    </row>
    <row r="5636" spans="1:2" x14ac:dyDescent="0.3">
      <c r="A5636" s="7">
        <v>702120</v>
      </c>
      <c r="B5636" s="6">
        <v>-54.756300000000003</v>
      </c>
    </row>
    <row r="5637" spans="1:2" x14ac:dyDescent="0.3">
      <c r="A5637" s="7">
        <v>702250</v>
      </c>
      <c r="B5637" s="6">
        <v>-58.143700000000003</v>
      </c>
    </row>
    <row r="5638" spans="1:2" x14ac:dyDescent="0.3">
      <c r="A5638" s="7">
        <v>702380</v>
      </c>
      <c r="B5638" s="6">
        <v>-61.412500000000001</v>
      </c>
    </row>
    <row r="5639" spans="1:2" x14ac:dyDescent="0.3">
      <c r="A5639" s="7">
        <v>702500</v>
      </c>
      <c r="B5639" s="6">
        <v>-64.681299999999993</v>
      </c>
    </row>
    <row r="5640" spans="1:2" x14ac:dyDescent="0.3">
      <c r="A5640" s="7">
        <v>702620</v>
      </c>
      <c r="B5640" s="6">
        <v>-61.681199999999997</v>
      </c>
    </row>
    <row r="5641" spans="1:2" x14ac:dyDescent="0.3">
      <c r="A5641" s="7">
        <v>702750</v>
      </c>
      <c r="B5641" s="6">
        <v>-58.681199999999997</v>
      </c>
    </row>
    <row r="5642" spans="1:2" x14ac:dyDescent="0.3">
      <c r="A5642" s="7">
        <v>702880</v>
      </c>
      <c r="B5642" s="6">
        <v>-59.656199999999998</v>
      </c>
    </row>
    <row r="5643" spans="1:2" x14ac:dyDescent="0.3">
      <c r="A5643" s="7">
        <v>703000</v>
      </c>
      <c r="B5643" s="6">
        <v>-60.628100000000003</v>
      </c>
    </row>
    <row r="5644" spans="1:2" x14ac:dyDescent="0.3">
      <c r="A5644" s="7">
        <v>703120</v>
      </c>
      <c r="B5644" s="6">
        <v>-60.431199999999997</v>
      </c>
    </row>
    <row r="5645" spans="1:2" x14ac:dyDescent="0.3">
      <c r="A5645" s="7">
        <v>703250</v>
      </c>
      <c r="B5645" s="6">
        <v>-60.234400000000001</v>
      </c>
    </row>
    <row r="5646" spans="1:2" x14ac:dyDescent="0.3">
      <c r="A5646" s="7">
        <v>703380</v>
      </c>
      <c r="B5646" s="6">
        <v>-69.621899999999997</v>
      </c>
    </row>
    <row r="5647" spans="1:2" x14ac:dyDescent="0.3">
      <c r="A5647" s="7">
        <v>703500</v>
      </c>
      <c r="B5647" s="6">
        <v>-79.006200000000007</v>
      </c>
    </row>
    <row r="5648" spans="1:2" x14ac:dyDescent="0.3">
      <c r="A5648" s="7">
        <v>703620</v>
      </c>
      <c r="B5648" s="6">
        <v>-71.506200000000007</v>
      </c>
    </row>
    <row r="5649" spans="1:2" x14ac:dyDescent="0.3">
      <c r="A5649" s="7">
        <v>703750</v>
      </c>
      <c r="B5649" s="6">
        <v>-64.006200000000007</v>
      </c>
    </row>
    <row r="5650" spans="1:2" x14ac:dyDescent="0.3">
      <c r="A5650" s="7">
        <v>703880</v>
      </c>
      <c r="B5650" s="6">
        <v>-60.618699999999997</v>
      </c>
    </row>
    <row r="5651" spans="1:2" x14ac:dyDescent="0.3">
      <c r="A5651" s="7">
        <v>704000</v>
      </c>
      <c r="B5651" s="6">
        <v>-57.228099999999998</v>
      </c>
    </row>
    <row r="5652" spans="1:2" x14ac:dyDescent="0.3">
      <c r="A5652" s="7">
        <v>704120</v>
      </c>
      <c r="B5652" s="6">
        <v>-54.784399999999998</v>
      </c>
    </row>
    <row r="5653" spans="1:2" x14ac:dyDescent="0.3">
      <c r="A5653" s="7">
        <v>704250</v>
      </c>
      <c r="B5653" s="6">
        <v>-52.337499999999999</v>
      </c>
    </row>
    <row r="5654" spans="1:2" x14ac:dyDescent="0.3">
      <c r="A5654" s="7">
        <v>704380</v>
      </c>
      <c r="B5654" s="6">
        <v>-58.359400000000001</v>
      </c>
    </row>
    <row r="5655" spans="1:2" x14ac:dyDescent="0.3">
      <c r="A5655" s="7">
        <v>704500</v>
      </c>
      <c r="B5655" s="6">
        <v>-64.378100000000003</v>
      </c>
    </row>
    <row r="5656" spans="1:2" x14ac:dyDescent="0.3">
      <c r="A5656" s="7">
        <v>704620</v>
      </c>
      <c r="B5656" s="6">
        <v>-62.1</v>
      </c>
    </row>
    <row r="5657" spans="1:2" x14ac:dyDescent="0.3">
      <c r="A5657" s="7">
        <v>704750</v>
      </c>
      <c r="B5657" s="6">
        <v>-59.821899999999999</v>
      </c>
    </row>
    <row r="5658" spans="1:2" x14ac:dyDescent="0.3">
      <c r="A5658" s="7">
        <v>704880</v>
      </c>
      <c r="B5658" s="6">
        <v>-60.15</v>
      </c>
    </row>
    <row r="5659" spans="1:2" x14ac:dyDescent="0.3">
      <c r="A5659" s="7">
        <v>705000</v>
      </c>
      <c r="B5659" s="6">
        <v>-60.478099999999998</v>
      </c>
    </row>
    <row r="5660" spans="1:2" x14ac:dyDescent="0.3">
      <c r="A5660" s="7">
        <v>705120</v>
      </c>
      <c r="B5660" s="6">
        <v>-58.953099999999999</v>
      </c>
    </row>
    <row r="5661" spans="1:2" x14ac:dyDescent="0.3">
      <c r="A5661" s="7">
        <v>705250</v>
      </c>
      <c r="B5661" s="6">
        <v>-57.424999999999997</v>
      </c>
    </row>
    <row r="5662" spans="1:2" x14ac:dyDescent="0.3">
      <c r="A5662" s="7">
        <v>705380</v>
      </c>
      <c r="B5662" s="6">
        <v>-58.996899999999997</v>
      </c>
    </row>
    <row r="5663" spans="1:2" x14ac:dyDescent="0.3">
      <c r="A5663" s="7">
        <v>705500</v>
      </c>
      <c r="B5663" s="6">
        <v>-60.568800000000003</v>
      </c>
    </row>
    <row r="5664" spans="1:2" x14ac:dyDescent="0.3">
      <c r="A5664" s="7">
        <v>705620</v>
      </c>
      <c r="B5664" s="6">
        <v>-61.168799999999997</v>
      </c>
    </row>
    <row r="5665" spans="1:2" x14ac:dyDescent="0.3">
      <c r="A5665" s="7">
        <v>705750</v>
      </c>
      <c r="B5665" s="6">
        <v>-61.768700000000003</v>
      </c>
    </row>
    <row r="5666" spans="1:2" x14ac:dyDescent="0.3">
      <c r="A5666" s="7">
        <v>705880</v>
      </c>
      <c r="B5666" s="6">
        <v>-60.537500000000001</v>
      </c>
    </row>
    <row r="5667" spans="1:2" x14ac:dyDescent="0.3">
      <c r="A5667" s="7">
        <v>706000</v>
      </c>
      <c r="B5667" s="6">
        <v>-59.306199999999997</v>
      </c>
    </row>
    <row r="5668" spans="1:2" x14ac:dyDescent="0.3">
      <c r="A5668" s="7">
        <v>706120</v>
      </c>
      <c r="B5668" s="6">
        <v>-56.265599999999999</v>
      </c>
    </row>
    <row r="5669" spans="1:2" x14ac:dyDescent="0.3">
      <c r="A5669" s="7">
        <v>706250</v>
      </c>
      <c r="B5669" s="6">
        <v>-53.221899999999998</v>
      </c>
    </row>
    <row r="5670" spans="1:2" x14ac:dyDescent="0.3">
      <c r="A5670" s="7">
        <v>706380</v>
      </c>
      <c r="B5670" s="6">
        <v>-53.634399999999999</v>
      </c>
    </row>
    <row r="5671" spans="1:2" x14ac:dyDescent="0.3">
      <c r="A5671" s="7">
        <v>706500</v>
      </c>
      <c r="B5671" s="6">
        <v>-54.046900000000001</v>
      </c>
    </row>
    <row r="5672" spans="1:2" x14ac:dyDescent="0.3">
      <c r="A5672" s="7">
        <v>706620</v>
      </c>
      <c r="B5672" s="6">
        <v>-55.856299999999997</v>
      </c>
    </row>
    <row r="5673" spans="1:2" x14ac:dyDescent="0.3">
      <c r="A5673" s="7">
        <v>706750</v>
      </c>
      <c r="B5673" s="6">
        <v>-57.662500000000001</v>
      </c>
    </row>
    <row r="5674" spans="1:2" x14ac:dyDescent="0.3">
      <c r="A5674" s="7">
        <v>706880</v>
      </c>
      <c r="B5674" s="6">
        <v>-58.571899999999999</v>
      </c>
    </row>
    <row r="5675" spans="1:2" x14ac:dyDescent="0.3">
      <c r="A5675" s="7">
        <v>707000</v>
      </c>
      <c r="B5675" s="6">
        <v>-59.478099999999998</v>
      </c>
    </row>
    <row r="5676" spans="1:2" x14ac:dyDescent="0.3">
      <c r="A5676" s="7">
        <v>707120</v>
      </c>
      <c r="B5676" s="6">
        <v>-57.165599999999998</v>
      </c>
    </row>
    <row r="5677" spans="1:2" x14ac:dyDescent="0.3">
      <c r="A5677" s="7">
        <v>707250</v>
      </c>
      <c r="B5677" s="6">
        <v>-54.853099999999998</v>
      </c>
    </row>
    <row r="5678" spans="1:2" x14ac:dyDescent="0.3">
      <c r="A5678" s="7">
        <v>707380</v>
      </c>
      <c r="B5678" s="6">
        <v>-54.784399999999998</v>
      </c>
    </row>
    <row r="5679" spans="1:2" x14ac:dyDescent="0.3">
      <c r="A5679" s="7">
        <v>707500</v>
      </c>
      <c r="B5679" s="6">
        <v>-54.712499999999999</v>
      </c>
    </row>
    <row r="5680" spans="1:2" x14ac:dyDescent="0.3">
      <c r="A5680" s="7">
        <v>707620</v>
      </c>
      <c r="B5680" s="6">
        <v>-58.362499999999997</v>
      </c>
    </row>
    <row r="5681" spans="1:2" x14ac:dyDescent="0.3">
      <c r="A5681" s="7">
        <v>707750</v>
      </c>
      <c r="B5681" s="6">
        <v>-62.012500000000003</v>
      </c>
    </row>
    <row r="5682" spans="1:2" x14ac:dyDescent="0.3">
      <c r="A5682" s="7">
        <v>707880</v>
      </c>
      <c r="B5682" s="6">
        <v>-57.690600000000003</v>
      </c>
    </row>
    <row r="5683" spans="1:2" x14ac:dyDescent="0.3">
      <c r="A5683" s="7">
        <v>708000</v>
      </c>
      <c r="B5683" s="6">
        <v>-53.368699999999997</v>
      </c>
    </row>
    <row r="5684" spans="1:2" x14ac:dyDescent="0.3">
      <c r="A5684" s="7">
        <v>708120</v>
      </c>
      <c r="B5684" s="6">
        <v>-53.662500000000001</v>
      </c>
    </row>
    <row r="5685" spans="1:2" x14ac:dyDescent="0.3">
      <c r="A5685" s="7">
        <v>708250</v>
      </c>
      <c r="B5685" s="6">
        <v>-53.953099999999999</v>
      </c>
    </row>
    <row r="5686" spans="1:2" x14ac:dyDescent="0.3">
      <c r="A5686" s="7">
        <v>708380</v>
      </c>
      <c r="B5686" s="6">
        <v>-54.428100000000001</v>
      </c>
    </row>
    <row r="5687" spans="1:2" x14ac:dyDescent="0.3">
      <c r="A5687" s="7">
        <v>708500</v>
      </c>
      <c r="B5687" s="6">
        <v>-54.903100000000002</v>
      </c>
    </row>
    <row r="5688" spans="1:2" x14ac:dyDescent="0.3">
      <c r="A5688" s="7">
        <v>708620</v>
      </c>
      <c r="B5688" s="6">
        <v>-53.9375</v>
      </c>
    </row>
    <row r="5689" spans="1:2" x14ac:dyDescent="0.3">
      <c r="A5689" s="7">
        <v>708750</v>
      </c>
      <c r="B5689" s="6">
        <v>-52.968800000000002</v>
      </c>
    </row>
    <row r="5690" spans="1:2" x14ac:dyDescent="0.3">
      <c r="A5690" s="7">
        <v>708880</v>
      </c>
      <c r="B5690" s="6">
        <v>-53.315600000000003</v>
      </c>
    </row>
    <row r="5691" spans="1:2" x14ac:dyDescent="0.3">
      <c r="A5691" s="7">
        <v>709000</v>
      </c>
      <c r="B5691" s="6">
        <v>-53.662500000000001</v>
      </c>
    </row>
    <row r="5692" spans="1:2" x14ac:dyDescent="0.3">
      <c r="A5692" s="7">
        <v>709120</v>
      </c>
      <c r="B5692" s="6">
        <v>-54.1</v>
      </c>
    </row>
    <row r="5693" spans="1:2" x14ac:dyDescent="0.3">
      <c r="A5693" s="7">
        <v>709250</v>
      </c>
      <c r="B5693" s="6">
        <v>-54.534399999999998</v>
      </c>
    </row>
    <row r="5694" spans="1:2" x14ac:dyDescent="0.3">
      <c r="A5694" s="7">
        <v>709380</v>
      </c>
      <c r="B5694" s="6">
        <v>-56.3125</v>
      </c>
    </row>
    <row r="5695" spans="1:2" x14ac:dyDescent="0.3">
      <c r="A5695" s="7">
        <v>709500</v>
      </c>
      <c r="B5695" s="6">
        <v>-58.090600000000002</v>
      </c>
    </row>
    <row r="5696" spans="1:2" x14ac:dyDescent="0.3">
      <c r="A5696" s="7">
        <v>709620</v>
      </c>
      <c r="B5696" s="6">
        <v>-63.181199999999997</v>
      </c>
    </row>
    <row r="5697" spans="1:2" x14ac:dyDescent="0.3">
      <c r="A5697" s="7">
        <v>709750</v>
      </c>
      <c r="B5697" s="6">
        <v>-68.271900000000002</v>
      </c>
    </row>
    <row r="5698" spans="1:2" x14ac:dyDescent="0.3">
      <c r="A5698" s="7">
        <v>709880</v>
      </c>
      <c r="B5698" s="6">
        <v>-65.1875</v>
      </c>
    </row>
    <row r="5699" spans="1:2" x14ac:dyDescent="0.3">
      <c r="A5699" s="7">
        <v>710000</v>
      </c>
      <c r="B5699" s="6">
        <v>-62.103099999999998</v>
      </c>
    </row>
    <row r="5700" spans="1:2" x14ac:dyDescent="0.3">
      <c r="A5700" s="7">
        <v>710120</v>
      </c>
      <c r="B5700" s="6">
        <v>-62.384399999999999</v>
      </c>
    </row>
    <row r="5701" spans="1:2" x14ac:dyDescent="0.3">
      <c r="A5701" s="7">
        <v>710250</v>
      </c>
      <c r="B5701" s="6">
        <v>-62.665599999999998</v>
      </c>
    </row>
    <row r="5702" spans="1:2" x14ac:dyDescent="0.3">
      <c r="A5702" s="7">
        <v>710380</v>
      </c>
      <c r="B5702" s="6">
        <v>-62.024999999999999</v>
      </c>
    </row>
    <row r="5703" spans="1:2" x14ac:dyDescent="0.3">
      <c r="A5703" s="7">
        <v>710500</v>
      </c>
      <c r="B5703" s="6">
        <v>-61.384399999999999</v>
      </c>
    </row>
    <row r="5704" spans="1:2" x14ac:dyDescent="0.3">
      <c r="A5704" s="7">
        <v>710620</v>
      </c>
      <c r="B5704" s="6">
        <v>-56.681199999999997</v>
      </c>
    </row>
    <row r="5705" spans="1:2" x14ac:dyDescent="0.3">
      <c r="A5705" s="7">
        <v>710750</v>
      </c>
      <c r="B5705" s="6">
        <v>-51.975000000000001</v>
      </c>
    </row>
    <row r="5706" spans="1:2" x14ac:dyDescent="0.3">
      <c r="A5706" s="7">
        <v>710880</v>
      </c>
      <c r="B5706" s="6">
        <v>-53.256300000000003</v>
      </c>
    </row>
    <row r="5707" spans="1:2" x14ac:dyDescent="0.3">
      <c r="A5707" s="7">
        <v>711000</v>
      </c>
      <c r="B5707" s="6">
        <v>-54.534399999999998</v>
      </c>
    </row>
    <row r="5708" spans="1:2" x14ac:dyDescent="0.3">
      <c r="A5708" s="7">
        <v>711120</v>
      </c>
      <c r="B5708" s="6">
        <v>-57.8125</v>
      </c>
    </row>
    <row r="5709" spans="1:2" x14ac:dyDescent="0.3">
      <c r="A5709" s="7">
        <v>711250</v>
      </c>
      <c r="B5709" s="6">
        <v>-61.090600000000002</v>
      </c>
    </row>
    <row r="5710" spans="1:2" x14ac:dyDescent="0.3">
      <c r="A5710" s="7">
        <v>711380</v>
      </c>
      <c r="B5710" s="6">
        <v>-59.790599999999998</v>
      </c>
    </row>
    <row r="5711" spans="1:2" x14ac:dyDescent="0.3">
      <c r="A5711" s="7">
        <v>711500</v>
      </c>
      <c r="B5711" s="6">
        <v>-58.490600000000001</v>
      </c>
    </row>
    <row r="5712" spans="1:2" x14ac:dyDescent="0.3">
      <c r="A5712" s="7">
        <v>711620</v>
      </c>
      <c r="B5712" s="6">
        <v>-59.753100000000003</v>
      </c>
    </row>
    <row r="5713" spans="1:2" x14ac:dyDescent="0.3">
      <c r="A5713" s="7">
        <v>711750</v>
      </c>
      <c r="B5713" s="6">
        <v>-61.012500000000003</v>
      </c>
    </row>
    <row r="5714" spans="1:2" x14ac:dyDescent="0.3">
      <c r="A5714" s="7">
        <v>711880</v>
      </c>
      <c r="B5714" s="6">
        <v>-58.843800000000002</v>
      </c>
    </row>
    <row r="5715" spans="1:2" x14ac:dyDescent="0.3">
      <c r="A5715" s="7">
        <v>712000</v>
      </c>
      <c r="B5715" s="6">
        <v>-56.674999999999997</v>
      </c>
    </row>
    <row r="5716" spans="1:2" x14ac:dyDescent="0.3">
      <c r="A5716" s="7">
        <v>712120</v>
      </c>
      <c r="B5716" s="6">
        <v>-57.471899999999998</v>
      </c>
    </row>
    <row r="5717" spans="1:2" x14ac:dyDescent="0.3">
      <c r="A5717" s="7">
        <v>712250</v>
      </c>
      <c r="B5717" s="6">
        <v>-58.265599999999999</v>
      </c>
    </row>
    <row r="5718" spans="1:2" x14ac:dyDescent="0.3">
      <c r="A5718" s="7">
        <v>712380</v>
      </c>
      <c r="B5718" s="6">
        <v>-57.331200000000003</v>
      </c>
    </row>
    <row r="5719" spans="1:2" x14ac:dyDescent="0.3">
      <c r="A5719" s="7">
        <v>712500</v>
      </c>
      <c r="B5719" s="6">
        <v>-56.393700000000003</v>
      </c>
    </row>
    <row r="5720" spans="1:2" x14ac:dyDescent="0.3">
      <c r="A5720" s="7">
        <v>712620</v>
      </c>
      <c r="B5720" s="6">
        <v>-58.518700000000003</v>
      </c>
    </row>
    <row r="5721" spans="1:2" x14ac:dyDescent="0.3">
      <c r="A5721" s="7">
        <v>712750</v>
      </c>
      <c r="B5721" s="6">
        <v>-60.643700000000003</v>
      </c>
    </row>
    <row r="5722" spans="1:2" x14ac:dyDescent="0.3">
      <c r="A5722" s="7">
        <v>712880</v>
      </c>
      <c r="B5722" s="6">
        <v>-61.537500000000001</v>
      </c>
    </row>
    <row r="5723" spans="1:2" x14ac:dyDescent="0.3">
      <c r="A5723" s="7">
        <v>713000</v>
      </c>
      <c r="B5723" s="6">
        <v>-62.431199999999997</v>
      </c>
    </row>
    <row r="5724" spans="1:2" x14ac:dyDescent="0.3">
      <c r="A5724" s="7">
        <v>713120</v>
      </c>
      <c r="B5724" s="6">
        <v>-58.315600000000003</v>
      </c>
    </row>
    <row r="5725" spans="1:2" x14ac:dyDescent="0.3">
      <c r="A5725" s="7">
        <v>713250</v>
      </c>
      <c r="B5725" s="6">
        <v>-54.2</v>
      </c>
    </row>
    <row r="5726" spans="1:2" x14ac:dyDescent="0.3">
      <c r="A5726" s="7">
        <v>713380</v>
      </c>
      <c r="B5726" s="6">
        <v>-54.090600000000002</v>
      </c>
    </row>
    <row r="5727" spans="1:2" x14ac:dyDescent="0.3">
      <c r="A5727" s="7">
        <v>713500</v>
      </c>
      <c r="B5727" s="6">
        <v>-53.978099999999998</v>
      </c>
    </row>
    <row r="5728" spans="1:2" x14ac:dyDescent="0.3">
      <c r="A5728" s="7">
        <v>713620</v>
      </c>
      <c r="B5728" s="6">
        <v>-57.043799999999997</v>
      </c>
    </row>
    <row r="5729" spans="1:2" x14ac:dyDescent="0.3">
      <c r="A5729" s="7">
        <v>713750</v>
      </c>
      <c r="B5729" s="6">
        <v>-60.109400000000001</v>
      </c>
    </row>
    <row r="5730" spans="1:2" x14ac:dyDescent="0.3">
      <c r="A5730" s="7">
        <v>713880</v>
      </c>
      <c r="B5730" s="6">
        <v>-58.196899999999999</v>
      </c>
    </row>
    <row r="5731" spans="1:2" x14ac:dyDescent="0.3">
      <c r="A5731" s="7">
        <v>714000</v>
      </c>
      <c r="B5731" s="6">
        <v>-56.284399999999998</v>
      </c>
    </row>
    <row r="5732" spans="1:2" x14ac:dyDescent="0.3">
      <c r="A5732" s="7">
        <v>714120</v>
      </c>
      <c r="B5732" s="6">
        <v>-54.921900000000001</v>
      </c>
    </row>
    <row r="5733" spans="1:2" x14ac:dyDescent="0.3">
      <c r="A5733" s="7">
        <v>714250</v>
      </c>
      <c r="B5733" s="6">
        <v>-53.556199999999997</v>
      </c>
    </row>
    <row r="5734" spans="1:2" x14ac:dyDescent="0.3">
      <c r="A5734" s="7">
        <v>714380</v>
      </c>
      <c r="B5734" s="6">
        <v>-56.009399999999999</v>
      </c>
    </row>
    <row r="5735" spans="1:2" x14ac:dyDescent="0.3">
      <c r="A5735" s="7">
        <v>714500</v>
      </c>
      <c r="B5735" s="6">
        <v>-58.462499999999999</v>
      </c>
    </row>
    <row r="5736" spans="1:2" x14ac:dyDescent="0.3">
      <c r="A5736" s="7">
        <v>714620</v>
      </c>
      <c r="B5736" s="6">
        <v>-57.093800000000002</v>
      </c>
    </row>
    <row r="5737" spans="1:2" x14ac:dyDescent="0.3">
      <c r="A5737" s="7">
        <v>714750</v>
      </c>
      <c r="B5737" s="6">
        <v>-55.725000000000001</v>
      </c>
    </row>
    <row r="5738" spans="1:2" x14ac:dyDescent="0.3">
      <c r="A5738" s="7">
        <v>714880</v>
      </c>
      <c r="B5738" s="6">
        <v>-53.65</v>
      </c>
    </row>
    <row r="5739" spans="1:2" x14ac:dyDescent="0.3">
      <c r="A5739" s="7">
        <v>715000</v>
      </c>
      <c r="B5739" s="6">
        <v>-51.571899999999999</v>
      </c>
    </row>
    <row r="5740" spans="1:2" x14ac:dyDescent="0.3">
      <c r="A5740" s="7">
        <v>715120</v>
      </c>
      <c r="B5740" s="6">
        <v>-54.809399999999997</v>
      </c>
    </row>
    <row r="5741" spans="1:2" x14ac:dyDescent="0.3">
      <c r="A5741" s="7">
        <v>715250</v>
      </c>
      <c r="B5741" s="6">
        <v>-58.043799999999997</v>
      </c>
    </row>
    <row r="5742" spans="1:2" x14ac:dyDescent="0.3">
      <c r="A5742" s="7">
        <v>715380</v>
      </c>
      <c r="B5742" s="6">
        <v>-57.878100000000003</v>
      </c>
    </row>
    <row r="5743" spans="1:2" x14ac:dyDescent="0.3">
      <c r="A5743" s="7">
        <v>715500</v>
      </c>
      <c r="B5743" s="6">
        <v>-57.709400000000002</v>
      </c>
    </row>
    <row r="5744" spans="1:2" x14ac:dyDescent="0.3">
      <c r="A5744" s="7">
        <v>715620</v>
      </c>
      <c r="B5744" s="6">
        <v>-56.443800000000003</v>
      </c>
    </row>
    <row r="5745" spans="1:2" x14ac:dyDescent="0.3">
      <c r="A5745" s="7">
        <v>715750</v>
      </c>
      <c r="B5745" s="6">
        <v>-55.174999999999997</v>
      </c>
    </row>
    <row r="5746" spans="1:2" x14ac:dyDescent="0.3">
      <c r="A5746" s="7">
        <v>715880</v>
      </c>
      <c r="B5746" s="6">
        <v>-57.131300000000003</v>
      </c>
    </row>
    <row r="5747" spans="1:2" x14ac:dyDescent="0.3">
      <c r="A5747" s="7">
        <v>716000</v>
      </c>
      <c r="B5747" s="6">
        <v>-59.084400000000002</v>
      </c>
    </row>
    <row r="5748" spans="1:2" x14ac:dyDescent="0.3">
      <c r="A5748" s="7">
        <v>716120</v>
      </c>
      <c r="B5748" s="6">
        <v>-61.484400000000001</v>
      </c>
    </row>
    <row r="5749" spans="1:2" x14ac:dyDescent="0.3">
      <c r="A5749" s="7">
        <v>716250</v>
      </c>
      <c r="B5749" s="6">
        <v>-63.881300000000003</v>
      </c>
    </row>
    <row r="5750" spans="1:2" x14ac:dyDescent="0.3">
      <c r="A5750" s="7">
        <v>716380</v>
      </c>
      <c r="B5750" s="6">
        <v>-64.424999999999997</v>
      </c>
    </row>
    <row r="5751" spans="1:2" x14ac:dyDescent="0.3">
      <c r="A5751" s="7">
        <v>716500</v>
      </c>
      <c r="B5751" s="6">
        <v>-64.965599999999995</v>
      </c>
    </row>
    <row r="5752" spans="1:2" x14ac:dyDescent="0.3">
      <c r="A5752" s="7">
        <v>716620</v>
      </c>
      <c r="B5752" s="6">
        <v>-67.303100000000001</v>
      </c>
    </row>
    <row r="5753" spans="1:2" x14ac:dyDescent="0.3">
      <c r="A5753" s="7">
        <v>716750</v>
      </c>
      <c r="B5753" s="6">
        <v>-69.637500000000003</v>
      </c>
    </row>
    <row r="5754" spans="1:2" x14ac:dyDescent="0.3">
      <c r="A5754" s="7">
        <v>716880</v>
      </c>
      <c r="B5754" s="6">
        <v>-62.884399999999999</v>
      </c>
    </row>
    <row r="5755" spans="1:2" x14ac:dyDescent="0.3">
      <c r="A5755" s="7">
        <v>717000</v>
      </c>
      <c r="B5755" s="6">
        <v>-56.131300000000003</v>
      </c>
    </row>
    <row r="5756" spans="1:2" x14ac:dyDescent="0.3">
      <c r="A5756" s="7">
        <v>717120</v>
      </c>
      <c r="B5756" s="6">
        <v>-53.084400000000002</v>
      </c>
    </row>
    <row r="5757" spans="1:2" x14ac:dyDescent="0.3">
      <c r="A5757" s="7">
        <v>717250</v>
      </c>
      <c r="B5757" s="6">
        <v>-50.034399999999998</v>
      </c>
    </row>
    <row r="5758" spans="1:2" x14ac:dyDescent="0.3">
      <c r="A5758" s="7">
        <v>717380</v>
      </c>
      <c r="B5758" s="6">
        <v>-50.665599999999998</v>
      </c>
    </row>
    <row r="5759" spans="1:2" x14ac:dyDescent="0.3">
      <c r="A5759" s="7">
        <v>717500</v>
      </c>
      <c r="B5759" s="6">
        <v>-51.296900000000001</v>
      </c>
    </row>
    <row r="5760" spans="1:2" x14ac:dyDescent="0.3">
      <c r="A5760" s="7">
        <v>717620</v>
      </c>
      <c r="B5760" s="6">
        <v>-54.1875</v>
      </c>
    </row>
    <row r="5761" spans="1:2" x14ac:dyDescent="0.3">
      <c r="A5761" s="7">
        <v>717750</v>
      </c>
      <c r="B5761" s="6">
        <v>-57.075000000000003</v>
      </c>
    </row>
    <row r="5762" spans="1:2" x14ac:dyDescent="0.3">
      <c r="A5762" s="7">
        <v>717880</v>
      </c>
      <c r="B5762" s="6">
        <v>-56.756300000000003</v>
      </c>
    </row>
    <row r="5763" spans="1:2" x14ac:dyDescent="0.3">
      <c r="A5763" s="7">
        <v>718000</v>
      </c>
      <c r="B5763" s="6">
        <v>-56.4375</v>
      </c>
    </row>
    <row r="5764" spans="1:2" x14ac:dyDescent="0.3">
      <c r="A5764" s="7">
        <v>718120</v>
      </c>
      <c r="B5764" s="6">
        <v>-57.478099999999998</v>
      </c>
    </row>
    <row r="5765" spans="1:2" x14ac:dyDescent="0.3">
      <c r="A5765" s="7">
        <v>718250</v>
      </c>
      <c r="B5765" s="6">
        <v>-58.515599999999999</v>
      </c>
    </row>
    <row r="5766" spans="1:2" x14ac:dyDescent="0.3">
      <c r="A5766" s="7">
        <v>718380</v>
      </c>
      <c r="B5766" s="6">
        <v>-56.143700000000003</v>
      </c>
    </row>
    <row r="5767" spans="1:2" x14ac:dyDescent="0.3">
      <c r="A5767" s="7">
        <v>718500</v>
      </c>
      <c r="B5767" s="6">
        <v>-53.768700000000003</v>
      </c>
    </row>
    <row r="5768" spans="1:2" x14ac:dyDescent="0.3">
      <c r="A5768" s="7">
        <v>718620</v>
      </c>
      <c r="B5768" s="6">
        <v>-52.75</v>
      </c>
    </row>
    <row r="5769" spans="1:2" x14ac:dyDescent="0.3">
      <c r="A5769" s="7">
        <v>718750</v>
      </c>
      <c r="B5769" s="6">
        <v>-51.731299999999997</v>
      </c>
    </row>
    <row r="5770" spans="1:2" x14ac:dyDescent="0.3">
      <c r="A5770" s="7">
        <v>718880</v>
      </c>
      <c r="B5770" s="6">
        <v>-56.487499999999997</v>
      </c>
    </row>
    <row r="5771" spans="1:2" x14ac:dyDescent="0.3">
      <c r="A5771" s="7">
        <v>719000</v>
      </c>
      <c r="B5771" s="6">
        <v>-61.243699999999997</v>
      </c>
    </row>
    <row r="5772" spans="1:2" x14ac:dyDescent="0.3">
      <c r="A5772" s="7">
        <v>719120</v>
      </c>
      <c r="B5772" s="6">
        <v>-57.815600000000003</v>
      </c>
    </row>
    <row r="5773" spans="1:2" x14ac:dyDescent="0.3">
      <c r="A5773" s="7">
        <v>719250</v>
      </c>
      <c r="B5773" s="6">
        <v>-54.384399999999999</v>
      </c>
    </row>
    <row r="5774" spans="1:2" x14ac:dyDescent="0.3">
      <c r="A5774" s="7">
        <v>719380</v>
      </c>
      <c r="B5774" s="6">
        <v>-52.771900000000002</v>
      </c>
    </row>
    <row r="5775" spans="1:2" x14ac:dyDescent="0.3">
      <c r="A5775" s="7">
        <v>719500</v>
      </c>
      <c r="B5775" s="6">
        <v>-51.156199999999998</v>
      </c>
    </row>
    <row r="5776" spans="1:2" x14ac:dyDescent="0.3">
      <c r="A5776" s="7">
        <v>719620</v>
      </c>
      <c r="B5776" s="6">
        <v>-51.284399999999998</v>
      </c>
    </row>
    <row r="5777" spans="1:2" x14ac:dyDescent="0.3">
      <c r="A5777" s="7">
        <v>719750</v>
      </c>
      <c r="B5777" s="6">
        <v>-51.409399999999998</v>
      </c>
    </row>
    <row r="5778" spans="1:2" x14ac:dyDescent="0.3">
      <c r="A5778" s="7">
        <v>719880</v>
      </c>
      <c r="B5778" s="6">
        <v>-52.4</v>
      </c>
    </row>
    <row r="5779" spans="1:2" x14ac:dyDescent="0.3">
      <c r="A5779" s="7">
        <v>720000</v>
      </c>
      <c r="B5779" s="6">
        <v>-53.390599999999999</v>
      </c>
    </row>
    <row r="5780" spans="1:2" x14ac:dyDescent="0.3">
      <c r="A5780" s="7">
        <v>720120</v>
      </c>
      <c r="B5780" s="6">
        <v>-55.381300000000003</v>
      </c>
    </row>
    <row r="5781" spans="1:2" x14ac:dyDescent="0.3">
      <c r="A5781" s="7">
        <v>720250</v>
      </c>
      <c r="B5781" s="6">
        <v>-57.368699999999997</v>
      </c>
    </row>
    <row r="5782" spans="1:2" x14ac:dyDescent="0.3">
      <c r="A5782" s="7">
        <v>720380</v>
      </c>
      <c r="B5782" s="6">
        <v>-56.190600000000003</v>
      </c>
    </row>
    <row r="5783" spans="1:2" x14ac:dyDescent="0.3">
      <c r="A5783" s="7">
        <v>720500</v>
      </c>
      <c r="B5783" s="6">
        <v>-55.012500000000003</v>
      </c>
    </row>
    <row r="5784" spans="1:2" x14ac:dyDescent="0.3">
      <c r="A5784" s="7">
        <v>720620</v>
      </c>
      <c r="B5784" s="6">
        <v>-55.35</v>
      </c>
    </row>
    <row r="5785" spans="1:2" x14ac:dyDescent="0.3">
      <c r="A5785" s="7">
        <v>720750</v>
      </c>
      <c r="B5785" s="6">
        <v>-55.6875</v>
      </c>
    </row>
    <row r="5786" spans="1:2" x14ac:dyDescent="0.3">
      <c r="A5786" s="7">
        <v>720880</v>
      </c>
      <c r="B5786" s="6">
        <v>-58.503100000000003</v>
      </c>
    </row>
    <row r="5787" spans="1:2" x14ac:dyDescent="0.3">
      <c r="A5787" s="7">
        <v>721000</v>
      </c>
      <c r="B5787" s="6">
        <v>-61.318800000000003</v>
      </c>
    </row>
    <row r="5788" spans="1:2" x14ac:dyDescent="0.3">
      <c r="A5788" s="7">
        <v>721120</v>
      </c>
      <c r="B5788" s="6">
        <v>-57.615600000000001</v>
      </c>
    </row>
    <row r="5789" spans="1:2" x14ac:dyDescent="0.3">
      <c r="A5789" s="7">
        <v>721250</v>
      </c>
      <c r="B5789" s="6">
        <v>-53.909399999999998</v>
      </c>
    </row>
    <row r="5790" spans="1:2" x14ac:dyDescent="0.3">
      <c r="A5790" s="7">
        <v>721380</v>
      </c>
      <c r="B5790" s="6">
        <v>-54.159399999999998</v>
      </c>
    </row>
    <row r="5791" spans="1:2" x14ac:dyDescent="0.3">
      <c r="A5791" s="7">
        <v>721500</v>
      </c>
      <c r="B5791" s="6">
        <v>-54.409399999999998</v>
      </c>
    </row>
    <row r="5792" spans="1:2" x14ac:dyDescent="0.3">
      <c r="A5792" s="7">
        <v>721620</v>
      </c>
      <c r="B5792" s="6">
        <v>-55.065600000000003</v>
      </c>
    </row>
    <row r="5793" spans="1:2" x14ac:dyDescent="0.3">
      <c r="A5793" s="7">
        <v>721750</v>
      </c>
      <c r="B5793" s="6">
        <v>-55.721899999999998</v>
      </c>
    </row>
    <row r="5794" spans="1:2" x14ac:dyDescent="0.3">
      <c r="A5794" s="7">
        <v>721880</v>
      </c>
      <c r="B5794" s="6">
        <v>-55.640599999999999</v>
      </c>
    </row>
    <row r="5795" spans="1:2" x14ac:dyDescent="0.3">
      <c r="A5795" s="7">
        <v>722000</v>
      </c>
      <c r="B5795" s="6">
        <v>-55.556199999999997</v>
      </c>
    </row>
    <row r="5796" spans="1:2" x14ac:dyDescent="0.3">
      <c r="A5796" s="7">
        <v>722120</v>
      </c>
      <c r="B5796" s="6">
        <v>-58.465600000000002</v>
      </c>
    </row>
    <row r="5797" spans="1:2" x14ac:dyDescent="0.3">
      <c r="A5797" s="7">
        <v>722250</v>
      </c>
      <c r="B5797" s="6">
        <v>-61.371899999999997</v>
      </c>
    </row>
    <row r="5798" spans="1:2" x14ac:dyDescent="0.3">
      <c r="A5798" s="7">
        <v>722380</v>
      </c>
      <c r="B5798" s="6">
        <v>-64.896900000000002</v>
      </c>
    </row>
    <row r="5799" spans="1:2" x14ac:dyDescent="0.3">
      <c r="A5799" s="7">
        <v>722500</v>
      </c>
      <c r="B5799" s="6">
        <v>-68.418800000000005</v>
      </c>
    </row>
    <row r="5800" spans="1:2" x14ac:dyDescent="0.3">
      <c r="A5800" s="7">
        <v>722620</v>
      </c>
      <c r="B5800" s="6">
        <v>-63.3125</v>
      </c>
    </row>
    <row r="5801" spans="1:2" x14ac:dyDescent="0.3">
      <c r="A5801" s="7">
        <v>722750</v>
      </c>
      <c r="B5801" s="6">
        <v>-58.203099999999999</v>
      </c>
    </row>
    <row r="5802" spans="1:2" x14ac:dyDescent="0.3">
      <c r="A5802" s="7">
        <v>722880</v>
      </c>
      <c r="B5802" s="6">
        <v>-57.840600000000002</v>
      </c>
    </row>
    <row r="5803" spans="1:2" x14ac:dyDescent="0.3">
      <c r="A5803" s="7">
        <v>723000</v>
      </c>
      <c r="B5803" s="6">
        <v>-57.478099999999998</v>
      </c>
    </row>
    <row r="5804" spans="1:2" x14ac:dyDescent="0.3">
      <c r="A5804" s="7">
        <v>723120</v>
      </c>
      <c r="B5804" s="6">
        <v>-59.106299999999997</v>
      </c>
    </row>
    <row r="5805" spans="1:2" x14ac:dyDescent="0.3">
      <c r="A5805" s="7">
        <v>723250</v>
      </c>
      <c r="B5805" s="6">
        <v>-60.731299999999997</v>
      </c>
    </row>
    <row r="5806" spans="1:2" x14ac:dyDescent="0.3">
      <c r="A5806" s="7">
        <v>723380</v>
      </c>
      <c r="B5806" s="6">
        <v>-56.153100000000002</v>
      </c>
    </row>
    <row r="5807" spans="1:2" x14ac:dyDescent="0.3">
      <c r="A5807" s="7">
        <v>723500</v>
      </c>
      <c r="B5807" s="6">
        <v>-51.575000000000003</v>
      </c>
    </row>
    <row r="5808" spans="1:2" x14ac:dyDescent="0.3">
      <c r="A5808" s="7">
        <v>723620</v>
      </c>
      <c r="B5808" s="6">
        <v>-51.424999999999997</v>
      </c>
    </row>
    <row r="5809" spans="1:2" x14ac:dyDescent="0.3">
      <c r="A5809" s="7">
        <v>723750</v>
      </c>
      <c r="B5809" s="6">
        <v>-51.271900000000002</v>
      </c>
    </row>
    <row r="5810" spans="1:2" x14ac:dyDescent="0.3">
      <c r="A5810" s="7">
        <v>723880</v>
      </c>
      <c r="B5810" s="6">
        <v>-53.665599999999998</v>
      </c>
    </row>
    <row r="5811" spans="1:2" x14ac:dyDescent="0.3">
      <c r="A5811" s="7">
        <v>724000</v>
      </c>
      <c r="B5811" s="6">
        <v>-56.059399999999997</v>
      </c>
    </row>
    <row r="5812" spans="1:2" x14ac:dyDescent="0.3">
      <c r="A5812" s="7">
        <v>724120</v>
      </c>
      <c r="B5812" s="6">
        <v>-56.496899999999997</v>
      </c>
    </row>
    <row r="5813" spans="1:2" x14ac:dyDescent="0.3">
      <c r="A5813" s="7">
        <v>724250</v>
      </c>
      <c r="B5813" s="6">
        <v>-56.931199999999997</v>
      </c>
    </row>
    <row r="5814" spans="1:2" x14ac:dyDescent="0.3">
      <c r="A5814" s="7">
        <v>724380</v>
      </c>
      <c r="B5814" s="6">
        <v>-56.884399999999999</v>
      </c>
    </row>
    <row r="5815" spans="1:2" x14ac:dyDescent="0.3">
      <c r="A5815" s="7">
        <v>724500</v>
      </c>
      <c r="B5815" s="6">
        <v>-56.837499999999999</v>
      </c>
    </row>
    <row r="5816" spans="1:2" x14ac:dyDescent="0.3">
      <c r="A5816" s="7">
        <v>724620</v>
      </c>
      <c r="B5816" s="6">
        <v>-57.215600000000002</v>
      </c>
    </row>
    <row r="5817" spans="1:2" x14ac:dyDescent="0.3">
      <c r="A5817" s="7">
        <v>724750</v>
      </c>
      <c r="B5817" s="6">
        <v>-57.590600000000002</v>
      </c>
    </row>
    <row r="5818" spans="1:2" x14ac:dyDescent="0.3">
      <c r="A5818" s="7">
        <v>724880</v>
      </c>
      <c r="B5818" s="6">
        <v>-60.609400000000001</v>
      </c>
    </row>
    <row r="5819" spans="1:2" x14ac:dyDescent="0.3">
      <c r="A5819" s="7">
        <v>725000</v>
      </c>
      <c r="B5819" s="6">
        <v>-63.625</v>
      </c>
    </row>
    <row r="5820" spans="1:2" x14ac:dyDescent="0.3">
      <c r="A5820" s="7">
        <v>725120</v>
      </c>
      <c r="B5820" s="6">
        <v>-62.412500000000001</v>
      </c>
    </row>
    <row r="5821" spans="1:2" x14ac:dyDescent="0.3">
      <c r="A5821" s="7">
        <v>725250</v>
      </c>
      <c r="B5821" s="6">
        <v>-61.196899999999999</v>
      </c>
    </row>
    <row r="5822" spans="1:2" x14ac:dyDescent="0.3">
      <c r="A5822" s="7">
        <v>725380</v>
      </c>
      <c r="B5822" s="6">
        <v>-58.493699999999997</v>
      </c>
    </row>
    <row r="5823" spans="1:2" x14ac:dyDescent="0.3">
      <c r="A5823" s="7">
        <v>725500</v>
      </c>
      <c r="B5823" s="6">
        <v>-55.787500000000001</v>
      </c>
    </row>
    <row r="5824" spans="1:2" x14ac:dyDescent="0.3">
      <c r="A5824" s="7">
        <v>725620</v>
      </c>
      <c r="B5824" s="6">
        <v>-57.921900000000001</v>
      </c>
    </row>
    <row r="5825" spans="1:2" x14ac:dyDescent="0.3">
      <c r="A5825" s="7">
        <v>725750</v>
      </c>
      <c r="B5825" s="6">
        <v>-60.053100000000001</v>
      </c>
    </row>
    <row r="5826" spans="1:2" x14ac:dyDescent="0.3">
      <c r="A5826" s="7">
        <v>725880</v>
      </c>
      <c r="B5826" s="6">
        <v>-63.046900000000001</v>
      </c>
    </row>
    <row r="5827" spans="1:2" x14ac:dyDescent="0.3">
      <c r="A5827" s="7">
        <v>726000</v>
      </c>
      <c r="B5827" s="6">
        <v>-66.037499999999994</v>
      </c>
    </row>
    <row r="5828" spans="1:2" x14ac:dyDescent="0.3">
      <c r="A5828" s="7">
        <v>726120</v>
      </c>
      <c r="B5828" s="6">
        <v>-62.315600000000003</v>
      </c>
    </row>
    <row r="5829" spans="1:2" x14ac:dyDescent="0.3">
      <c r="A5829" s="7">
        <v>726250</v>
      </c>
      <c r="B5829" s="6">
        <v>-58.590600000000002</v>
      </c>
    </row>
    <row r="5830" spans="1:2" x14ac:dyDescent="0.3">
      <c r="A5830" s="7">
        <v>726380</v>
      </c>
      <c r="B5830" s="6">
        <v>-56.3</v>
      </c>
    </row>
    <row r="5831" spans="1:2" x14ac:dyDescent="0.3">
      <c r="A5831" s="7">
        <v>726500</v>
      </c>
      <c r="B5831" s="6">
        <v>-54.009399999999999</v>
      </c>
    </row>
    <row r="5832" spans="1:2" x14ac:dyDescent="0.3">
      <c r="A5832" s="7">
        <v>726620</v>
      </c>
      <c r="B5832" s="6">
        <v>-54.606299999999997</v>
      </c>
    </row>
    <row r="5833" spans="1:2" x14ac:dyDescent="0.3">
      <c r="A5833" s="7">
        <v>726750</v>
      </c>
      <c r="B5833" s="6">
        <v>-55.203099999999999</v>
      </c>
    </row>
    <row r="5834" spans="1:2" x14ac:dyDescent="0.3">
      <c r="A5834" s="7">
        <v>726880</v>
      </c>
      <c r="B5834" s="6">
        <v>-55.481299999999997</v>
      </c>
    </row>
    <row r="5835" spans="1:2" x14ac:dyDescent="0.3">
      <c r="A5835" s="7">
        <v>727000</v>
      </c>
      <c r="B5835" s="6">
        <v>-55.759399999999999</v>
      </c>
    </row>
    <row r="5836" spans="1:2" x14ac:dyDescent="0.3">
      <c r="A5836" s="7">
        <v>727120</v>
      </c>
      <c r="B5836" s="6">
        <v>-54.296900000000001</v>
      </c>
    </row>
    <row r="5837" spans="1:2" x14ac:dyDescent="0.3">
      <c r="A5837" s="7">
        <v>727250</v>
      </c>
      <c r="B5837" s="6">
        <v>-52.834400000000002</v>
      </c>
    </row>
    <row r="5838" spans="1:2" x14ac:dyDescent="0.3">
      <c r="A5838" s="7">
        <v>727380</v>
      </c>
      <c r="B5838" s="6">
        <v>-52.415599999999998</v>
      </c>
    </row>
    <row r="5839" spans="1:2" x14ac:dyDescent="0.3">
      <c r="A5839" s="7">
        <v>727500</v>
      </c>
      <c r="B5839" s="6">
        <v>-51.993699999999997</v>
      </c>
    </row>
    <row r="5840" spans="1:2" x14ac:dyDescent="0.3">
      <c r="A5840" s="7">
        <v>727620</v>
      </c>
      <c r="B5840" s="6">
        <v>-51.659399999999998</v>
      </c>
    </row>
    <row r="5841" spans="1:2" x14ac:dyDescent="0.3">
      <c r="A5841" s="7">
        <v>727750</v>
      </c>
      <c r="B5841" s="6">
        <v>-51.325000000000003</v>
      </c>
    </row>
    <row r="5842" spans="1:2" x14ac:dyDescent="0.3">
      <c r="A5842" s="7">
        <v>727880</v>
      </c>
      <c r="B5842" s="6">
        <v>-52.090600000000002</v>
      </c>
    </row>
    <row r="5843" spans="1:2" x14ac:dyDescent="0.3">
      <c r="A5843" s="7">
        <v>728000</v>
      </c>
      <c r="B5843" s="6">
        <v>-52.853099999999998</v>
      </c>
    </row>
    <row r="5844" spans="1:2" x14ac:dyDescent="0.3">
      <c r="A5844" s="7">
        <v>728120</v>
      </c>
      <c r="B5844" s="6">
        <v>-53.631300000000003</v>
      </c>
    </row>
    <row r="5845" spans="1:2" x14ac:dyDescent="0.3">
      <c r="A5845" s="7">
        <v>728250</v>
      </c>
      <c r="B5845" s="6">
        <v>-54.409399999999998</v>
      </c>
    </row>
    <row r="5846" spans="1:2" x14ac:dyDescent="0.3">
      <c r="A5846" s="7">
        <v>728380</v>
      </c>
      <c r="B5846" s="6">
        <v>-54.35</v>
      </c>
    </row>
    <row r="5847" spans="1:2" x14ac:dyDescent="0.3">
      <c r="A5847" s="7">
        <v>728500</v>
      </c>
      <c r="B5847" s="6">
        <v>-54.290599999999998</v>
      </c>
    </row>
    <row r="5848" spans="1:2" x14ac:dyDescent="0.3">
      <c r="A5848" s="7">
        <v>728620</v>
      </c>
      <c r="B5848" s="6">
        <v>-56.206200000000003</v>
      </c>
    </row>
    <row r="5849" spans="1:2" x14ac:dyDescent="0.3">
      <c r="A5849" s="7">
        <v>728750</v>
      </c>
      <c r="B5849" s="6">
        <v>-58.118699999999997</v>
      </c>
    </row>
    <row r="5850" spans="1:2" x14ac:dyDescent="0.3">
      <c r="A5850" s="7">
        <v>728880</v>
      </c>
      <c r="B5850" s="6">
        <v>-69.390600000000006</v>
      </c>
    </row>
    <row r="5851" spans="1:2" x14ac:dyDescent="0.3">
      <c r="A5851" s="7">
        <v>729000</v>
      </c>
      <c r="B5851" s="6">
        <v>-80.659400000000005</v>
      </c>
    </row>
    <row r="5852" spans="1:2" x14ac:dyDescent="0.3">
      <c r="A5852" s="7">
        <v>729120</v>
      </c>
      <c r="B5852" s="6">
        <v>-70.053100000000001</v>
      </c>
    </row>
    <row r="5853" spans="1:2" x14ac:dyDescent="0.3">
      <c r="A5853" s="7">
        <v>729250</v>
      </c>
      <c r="B5853" s="6">
        <v>-59.443800000000003</v>
      </c>
    </row>
    <row r="5854" spans="1:2" x14ac:dyDescent="0.3">
      <c r="A5854" s="7">
        <v>729380</v>
      </c>
      <c r="B5854" s="6">
        <v>-55.8125</v>
      </c>
    </row>
    <row r="5855" spans="1:2" x14ac:dyDescent="0.3">
      <c r="A5855" s="7">
        <v>729500</v>
      </c>
      <c r="B5855" s="6">
        <v>-52.178100000000001</v>
      </c>
    </row>
    <row r="5856" spans="1:2" x14ac:dyDescent="0.3">
      <c r="A5856" s="7">
        <v>729620</v>
      </c>
      <c r="B5856" s="6">
        <v>-52.112499999999997</v>
      </c>
    </row>
    <row r="5857" spans="1:2" x14ac:dyDescent="0.3">
      <c r="A5857" s="7">
        <v>729750</v>
      </c>
      <c r="B5857" s="6">
        <v>-52.046900000000001</v>
      </c>
    </row>
    <row r="5858" spans="1:2" x14ac:dyDescent="0.3">
      <c r="A5858" s="7">
        <v>729880</v>
      </c>
      <c r="B5858" s="6">
        <v>-56.581200000000003</v>
      </c>
    </row>
    <row r="5859" spans="1:2" x14ac:dyDescent="0.3">
      <c r="A5859" s="7">
        <v>730000</v>
      </c>
      <c r="B5859" s="6">
        <v>-61.112499999999997</v>
      </c>
    </row>
    <row r="5860" spans="1:2" x14ac:dyDescent="0.3">
      <c r="A5860" s="7">
        <v>730120</v>
      </c>
      <c r="B5860" s="6">
        <v>-58.85</v>
      </c>
    </row>
    <row r="5861" spans="1:2" x14ac:dyDescent="0.3">
      <c r="A5861" s="7">
        <v>730250</v>
      </c>
      <c r="B5861" s="6">
        <v>-56.587499999999999</v>
      </c>
    </row>
    <row r="5862" spans="1:2" x14ac:dyDescent="0.3">
      <c r="A5862" s="7">
        <v>730380</v>
      </c>
      <c r="B5862" s="6">
        <v>-56.590600000000002</v>
      </c>
    </row>
    <row r="5863" spans="1:2" x14ac:dyDescent="0.3">
      <c r="A5863" s="7">
        <v>730500</v>
      </c>
      <c r="B5863" s="6">
        <v>-56.593800000000002</v>
      </c>
    </row>
    <row r="5864" spans="1:2" x14ac:dyDescent="0.3">
      <c r="A5864" s="7">
        <v>730620</v>
      </c>
      <c r="B5864" s="6">
        <v>-58.309399999999997</v>
      </c>
    </row>
    <row r="5865" spans="1:2" x14ac:dyDescent="0.3">
      <c r="A5865" s="7">
        <v>730750</v>
      </c>
      <c r="B5865" s="6">
        <v>-60.024999999999999</v>
      </c>
    </row>
    <row r="5866" spans="1:2" x14ac:dyDescent="0.3">
      <c r="A5866" s="7">
        <v>730880</v>
      </c>
      <c r="B5866" s="6">
        <v>-56.596899999999998</v>
      </c>
    </row>
    <row r="5867" spans="1:2" x14ac:dyDescent="0.3">
      <c r="A5867" s="7">
        <v>731000</v>
      </c>
      <c r="B5867" s="6">
        <v>-53.168799999999997</v>
      </c>
    </row>
    <row r="5868" spans="1:2" x14ac:dyDescent="0.3">
      <c r="A5868" s="7">
        <v>731120</v>
      </c>
      <c r="B5868" s="6">
        <v>-54.384399999999999</v>
      </c>
    </row>
    <row r="5869" spans="1:2" x14ac:dyDescent="0.3">
      <c r="A5869" s="7">
        <v>731250</v>
      </c>
      <c r="B5869" s="6">
        <v>-55.596899999999998</v>
      </c>
    </row>
    <row r="5870" spans="1:2" x14ac:dyDescent="0.3">
      <c r="A5870" s="7">
        <v>731380</v>
      </c>
      <c r="B5870" s="6">
        <v>-58.2</v>
      </c>
    </row>
    <row r="5871" spans="1:2" x14ac:dyDescent="0.3">
      <c r="A5871" s="7">
        <v>731500</v>
      </c>
      <c r="B5871" s="6">
        <v>-60.803100000000001</v>
      </c>
    </row>
    <row r="5872" spans="1:2" x14ac:dyDescent="0.3">
      <c r="A5872" s="7">
        <v>731620</v>
      </c>
      <c r="B5872" s="6">
        <v>-57.431199999999997</v>
      </c>
    </row>
    <row r="5873" spans="1:2" x14ac:dyDescent="0.3">
      <c r="A5873" s="7">
        <v>731750</v>
      </c>
      <c r="B5873" s="6">
        <v>-54.056199999999997</v>
      </c>
    </row>
    <row r="5874" spans="1:2" x14ac:dyDescent="0.3">
      <c r="A5874" s="7">
        <v>731880</v>
      </c>
      <c r="B5874" s="6">
        <v>-57.006300000000003</v>
      </c>
    </row>
    <row r="5875" spans="1:2" x14ac:dyDescent="0.3">
      <c r="A5875" s="7">
        <v>732000</v>
      </c>
      <c r="B5875" s="6">
        <v>-59.956200000000003</v>
      </c>
    </row>
    <row r="5876" spans="1:2" x14ac:dyDescent="0.3">
      <c r="A5876" s="7">
        <v>732120</v>
      </c>
      <c r="B5876" s="6">
        <v>-56.809399999999997</v>
      </c>
    </row>
    <row r="5877" spans="1:2" x14ac:dyDescent="0.3">
      <c r="A5877" s="7">
        <v>732250</v>
      </c>
      <c r="B5877" s="6">
        <v>-53.659399999999998</v>
      </c>
    </row>
    <row r="5878" spans="1:2" x14ac:dyDescent="0.3">
      <c r="A5878" s="7">
        <v>732380</v>
      </c>
      <c r="B5878" s="6">
        <v>-54.659399999999998</v>
      </c>
    </row>
    <row r="5879" spans="1:2" x14ac:dyDescent="0.3">
      <c r="A5879" s="7">
        <v>732500</v>
      </c>
      <c r="B5879" s="6">
        <v>-55.656199999999998</v>
      </c>
    </row>
    <row r="5880" spans="1:2" x14ac:dyDescent="0.3">
      <c r="A5880" s="7">
        <v>732620</v>
      </c>
      <c r="B5880" s="6">
        <v>-55.875</v>
      </c>
    </row>
    <row r="5881" spans="1:2" x14ac:dyDescent="0.3">
      <c r="A5881" s="7">
        <v>732750</v>
      </c>
      <c r="B5881" s="6">
        <v>-56.090600000000002</v>
      </c>
    </row>
    <row r="5882" spans="1:2" x14ac:dyDescent="0.3">
      <c r="A5882" s="7">
        <v>732880</v>
      </c>
      <c r="B5882" s="6">
        <v>-53.571899999999999</v>
      </c>
    </row>
    <row r="5883" spans="1:2" x14ac:dyDescent="0.3">
      <c r="A5883" s="7">
        <v>733000</v>
      </c>
      <c r="B5883" s="6">
        <v>-51.053100000000001</v>
      </c>
    </row>
    <row r="5884" spans="1:2" x14ac:dyDescent="0.3">
      <c r="A5884" s="7">
        <v>733120</v>
      </c>
      <c r="B5884" s="6">
        <v>-52.95</v>
      </c>
    </row>
    <row r="5885" spans="1:2" x14ac:dyDescent="0.3">
      <c r="A5885" s="7">
        <v>733250</v>
      </c>
      <c r="B5885" s="6">
        <v>-54.846899999999998</v>
      </c>
    </row>
    <row r="5886" spans="1:2" x14ac:dyDescent="0.3">
      <c r="A5886" s="7">
        <v>733380</v>
      </c>
      <c r="B5886" s="6">
        <v>-57.35</v>
      </c>
    </row>
    <row r="5887" spans="1:2" x14ac:dyDescent="0.3">
      <c r="A5887" s="7">
        <v>733500</v>
      </c>
      <c r="B5887" s="6">
        <v>-59.853099999999998</v>
      </c>
    </row>
    <row r="5888" spans="1:2" x14ac:dyDescent="0.3">
      <c r="A5888" s="7">
        <v>733620</v>
      </c>
      <c r="B5888" s="6">
        <v>-67.318700000000007</v>
      </c>
    </row>
    <row r="5889" spans="1:2" x14ac:dyDescent="0.3">
      <c r="A5889" s="7">
        <v>733750</v>
      </c>
      <c r="B5889" s="6">
        <v>-74.784400000000005</v>
      </c>
    </row>
    <row r="5890" spans="1:2" x14ac:dyDescent="0.3">
      <c r="A5890" s="7">
        <v>733880</v>
      </c>
      <c r="B5890" s="6">
        <v>-64.809399999999997</v>
      </c>
    </row>
    <row r="5891" spans="1:2" x14ac:dyDescent="0.3">
      <c r="A5891" s="7">
        <v>734000</v>
      </c>
      <c r="B5891" s="6">
        <v>-54.834400000000002</v>
      </c>
    </row>
    <row r="5892" spans="1:2" x14ac:dyDescent="0.3">
      <c r="A5892" s="7">
        <v>734120</v>
      </c>
      <c r="B5892" s="6">
        <v>-52.825000000000003</v>
      </c>
    </row>
    <row r="5893" spans="1:2" x14ac:dyDescent="0.3">
      <c r="A5893" s="7">
        <v>734250</v>
      </c>
      <c r="B5893" s="6">
        <v>-50.8125</v>
      </c>
    </row>
    <row r="5894" spans="1:2" x14ac:dyDescent="0.3">
      <c r="A5894" s="7">
        <v>734380</v>
      </c>
      <c r="B5894" s="6">
        <v>-50.575000000000003</v>
      </c>
    </row>
    <row r="5895" spans="1:2" x14ac:dyDescent="0.3">
      <c r="A5895" s="7">
        <v>734500</v>
      </c>
      <c r="B5895" s="6">
        <v>-50.334400000000002</v>
      </c>
    </row>
    <row r="5896" spans="1:2" x14ac:dyDescent="0.3">
      <c r="A5896" s="7">
        <v>734620</v>
      </c>
      <c r="B5896" s="6">
        <v>-51.875</v>
      </c>
    </row>
    <row r="5897" spans="1:2" x14ac:dyDescent="0.3">
      <c r="A5897" s="7">
        <v>734750</v>
      </c>
      <c r="B5897" s="6">
        <v>-53.415599999999998</v>
      </c>
    </row>
    <row r="5898" spans="1:2" x14ac:dyDescent="0.3">
      <c r="A5898" s="7">
        <v>734880</v>
      </c>
      <c r="B5898" s="6">
        <v>-58.518700000000003</v>
      </c>
    </row>
    <row r="5899" spans="1:2" x14ac:dyDescent="0.3">
      <c r="A5899" s="7">
        <v>735000</v>
      </c>
      <c r="B5899" s="6">
        <v>-63.618699999999997</v>
      </c>
    </row>
    <row r="5900" spans="1:2" x14ac:dyDescent="0.3">
      <c r="A5900" s="7">
        <v>735120</v>
      </c>
      <c r="B5900" s="6">
        <v>-62.25</v>
      </c>
    </row>
    <row r="5901" spans="1:2" x14ac:dyDescent="0.3">
      <c r="A5901" s="7">
        <v>735250</v>
      </c>
      <c r="B5901" s="6">
        <v>-60.881300000000003</v>
      </c>
    </row>
    <row r="5902" spans="1:2" x14ac:dyDescent="0.3">
      <c r="A5902" s="7">
        <v>735380</v>
      </c>
      <c r="B5902" s="6">
        <v>-59.781199999999998</v>
      </c>
    </row>
    <row r="5903" spans="1:2" x14ac:dyDescent="0.3">
      <c r="A5903" s="7">
        <v>735500</v>
      </c>
      <c r="B5903" s="6">
        <v>-58.681199999999997</v>
      </c>
    </row>
    <row r="5904" spans="1:2" x14ac:dyDescent="0.3">
      <c r="A5904" s="7">
        <v>735620</v>
      </c>
      <c r="B5904" s="6">
        <v>-56.234400000000001</v>
      </c>
    </row>
    <row r="5905" spans="1:2" x14ac:dyDescent="0.3">
      <c r="A5905" s="7">
        <v>735750</v>
      </c>
      <c r="B5905" s="6">
        <v>-53.787500000000001</v>
      </c>
    </row>
    <row r="5906" spans="1:2" x14ac:dyDescent="0.3">
      <c r="A5906" s="7">
        <v>735880</v>
      </c>
      <c r="B5906" s="6">
        <v>-52.487499999999997</v>
      </c>
    </row>
    <row r="5907" spans="1:2" x14ac:dyDescent="0.3">
      <c r="A5907" s="7">
        <v>736000</v>
      </c>
      <c r="B5907" s="6">
        <v>-51.184399999999997</v>
      </c>
    </row>
    <row r="5908" spans="1:2" x14ac:dyDescent="0.3">
      <c r="A5908" s="7">
        <v>736120</v>
      </c>
      <c r="B5908" s="6">
        <v>-52.331200000000003</v>
      </c>
    </row>
    <row r="5909" spans="1:2" x14ac:dyDescent="0.3">
      <c r="A5909" s="7">
        <v>736250</v>
      </c>
      <c r="B5909" s="6">
        <v>-53.475000000000001</v>
      </c>
    </row>
    <row r="5910" spans="1:2" x14ac:dyDescent="0.3">
      <c r="A5910" s="7">
        <v>736380</v>
      </c>
      <c r="B5910" s="6">
        <v>-53.059399999999997</v>
      </c>
    </row>
    <row r="5911" spans="1:2" x14ac:dyDescent="0.3">
      <c r="A5911" s="7">
        <v>736500</v>
      </c>
      <c r="B5911" s="6">
        <v>-52.643700000000003</v>
      </c>
    </row>
    <row r="5912" spans="1:2" x14ac:dyDescent="0.3">
      <c r="A5912" s="7">
        <v>736620</v>
      </c>
      <c r="B5912" s="6">
        <v>-52.093800000000002</v>
      </c>
    </row>
    <row r="5913" spans="1:2" x14ac:dyDescent="0.3">
      <c r="A5913" s="7">
        <v>736750</v>
      </c>
      <c r="B5913" s="6">
        <v>-51.540599999999998</v>
      </c>
    </row>
    <row r="5914" spans="1:2" x14ac:dyDescent="0.3">
      <c r="A5914" s="7">
        <v>736880</v>
      </c>
      <c r="B5914" s="6">
        <v>-52.193800000000003</v>
      </c>
    </row>
    <row r="5915" spans="1:2" x14ac:dyDescent="0.3">
      <c r="A5915" s="7">
        <v>737000</v>
      </c>
      <c r="B5915" s="6">
        <v>-52.843800000000002</v>
      </c>
    </row>
    <row r="5916" spans="1:2" x14ac:dyDescent="0.3">
      <c r="A5916" s="7">
        <v>737120</v>
      </c>
      <c r="B5916" s="6">
        <v>-51.465600000000002</v>
      </c>
    </row>
    <row r="5917" spans="1:2" x14ac:dyDescent="0.3">
      <c r="A5917" s="7">
        <v>737250</v>
      </c>
      <c r="B5917" s="6">
        <v>-50.087499999999999</v>
      </c>
    </row>
    <row r="5918" spans="1:2" x14ac:dyDescent="0.3">
      <c r="A5918" s="7">
        <v>737380</v>
      </c>
      <c r="B5918" s="6">
        <v>-51.987499999999997</v>
      </c>
    </row>
    <row r="5919" spans="1:2" x14ac:dyDescent="0.3">
      <c r="A5919" s="7">
        <v>737500</v>
      </c>
      <c r="B5919" s="6">
        <v>-53.887500000000003</v>
      </c>
    </row>
    <row r="5920" spans="1:2" x14ac:dyDescent="0.3">
      <c r="A5920" s="7">
        <v>737620</v>
      </c>
      <c r="B5920" s="6">
        <v>-62.121899999999997</v>
      </c>
    </row>
    <row r="5921" spans="1:2" x14ac:dyDescent="0.3">
      <c r="A5921" s="7">
        <v>737750</v>
      </c>
      <c r="B5921" s="6">
        <v>-70.353099999999998</v>
      </c>
    </row>
    <row r="5922" spans="1:2" x14ac:dyDescent="0.3">
      <c r="A5922" s="7">
        <v>737880</v>
      </c>
      <c r="B5922" s="6">
        <v>-70.162499999999994</v>
      </c>
    </row>
    <row r="5923" spans="1:2" x14ac:dyDescent="0.3">
      <c r="A5923" s="7">
        <v>738000</v>
      </c>
      <c r="B5923" s="6">
        <v>-69.968800000000002</v>
      </c>
    </row>
    <row r="5924" spans="1:2" x14ac:dyDescent="0.3">
      <c r="A5924" s="7">
        <v>738120</v>
      </c>
      <c r="B5924" s="6">
        <v>-63.946899999999999</v>
      </c>
    </row>
    <row r="5925" spans="1:2" x14ac:dyDescent="0.3">
      <c r="A5925" s="7">
        <v>738250</v>
      </c>
      <c r="B5925" s="6">
        <v>-57.921900000000001</v>
      </c>
    </row>
    <row r="5926" spans="1:2" x14ac:dyDescent="0.3">
      <c r="A5926" s="7">
        <v>738380</v>
      </c>
      <c r="B5926" s="6">
        <v>-57.018700000000003</v>
      </c>
    </row>
    <row r="5927" spans="1:2" x14ac:dyDescent="0.3">
      <c r="A5927" s="7">
        <v>738500</v>
      </c>
      <c r="B5927" s="6">
        <v>-56.112499999999997</v>
      </c>
    </row>
    <row r="5928" spans="1:2" x14ac:dyDescent="0.3">
      <c r="A5928" s="7">
        <v>738620</v>
      </c>
      <c r="B5928" s="6">
        <v>-56.328099999999999</v>
      </c>
    </row>
    <row r="5929" spans="1:2" x14ac:dyDescent="0.3">
      <c r="A5929" s="7">
        <v>738750</v>
      </c>
      <c r="B5929" s="6">
        <v>-56.543799999999997</v>
      </c>
    </row>
    <row r="5930" spans="1:2" x14ac:dyDescent="0.3">
      <c r="A5930" s="7">
        <v>738880</v>
      </c>
      <c r="B5930" s="6">
        <v>-53.946899999999999</v>
      </c>
    </row>
    <row r="5931" spans="1:2" x14ac:dyDescent="0.3">
      <c r="A5931" s="7">
        <v>739000</v>
      </c>
      <c r="B5931" s="6">
        <v>-51.35</v>
      </c>
    </row>
    <row r="5932" spans="1:2" x14ac:dyDescent="0.3">
      <c r="A5932" s="7">
        <v>739120</v>
      </c>
      <c r="B5932" s="6">
        <v>-50.853099999999998</v>
      </c>
    </row>
    <row r="5933" spans="1:2" x14ac:dyDescent="0.3">
      <c r="A5933" s="7">
        <v>739250</v>
      </c>
      <c r="B5933" s="6">
        <v>-50.353099999999998</v>
      </c>
    </row>
    <row r="5934" spans="1:2" x14ac:dyDescent="0.3">
      <c r="A5934" s="7">
        <v>739380</v>
      </c>
      <c r="B5934" s="6">
        <v>-51.843800000000002</v>
      </c>
    </row>
    <row r="5935" spans="1:2" x14ac:dyDescent="0.3">
      <c r="A5935" s="7">
        <v>739500</v>
      </c>
      <c r="B5935" s="6">
        <v>-53.331200000000003</v>
      </c>
    </row>
    <row r="5936" spans="1:2" x14ac:dyDescent="0.3">
      <c r="A5936" s="7">
        <v>739620</v>
      </c>
      <c r="B5936" s="6">
        <v>-53.674999999999997</v>
      </c>
    </row>
    <row r="5937" spans="1:2" x14ac:dyDescent="0.3">
      <c r="A5937" s="7">
        <v>739750</v>
      </c>
      <c r="B5937" s="6">
        <v>-54.018700000000003</v>
      </c>
    </row>
    <row r="5938" spans="1:2" x14ac:dyDescent="0.3">
      <c r="A5938" s="7">
        <v>739880</v>
      </c>
      <c r="B5938" s="6">
        <v>-55.671900000000001</v>
      </c>
    </row>
    <row r="5939" spans="1:2" x14ac:dyDescent="0.3">
      <c r="A5939" s="7">
        <v>740000</v>
      </c>
      <c r="B5939" s="6">
        <v>-57.325000000000003</v>
      </c>
    </row>
    <row r="5940" spans="1:2" x14ac:dyDescent="0.3">
      <c r="A5940" s="7">
        <v>740120</v>
      </c>
      <c r="B5940" s="6">
        <v>-58.809399999999997</v>
      </c>
    </row>
    <row r="5941" spans="1:2" x14ac:dyDescent="0.3">
      <c r="A5941" s="7">
        <v>740250</v>
      </c>
      <c r="B5941" s="6">
        <v>-60.290599999999998</v>
      </c>
    </row>
    <row r="5942" spans="1:2" x14ac:dyDescent="0.3">
      <c r="A5942" s="7">
        <v>740380</v>
      </c>
      <c r="B5942" s="6">
        <v>-57.890599999999999</v>
      </c>
    </row>
    <row r="5943" spans="1:2" x14ac:dyDescent="0.3">
      <c r="A5943" s="7">
        <v>740500</v>
      </c>
      <c r="B5943" s="6">
        <v>-55.487499999999997</v>
      </c>
    </row>
    <row r="5944" spans="1:2" x14ac:dyDescent="0.3">
      <c r="A5944" s="7">
        <v>740620</v>
      </c>
      <c r="B5944" s="6">
        <v>-55.384399999999999</v>
      </c>
    </row>
    <row r="5945" spans="1:2" x14ac:dyDescent="0.3">
      <c r="A5945" s="7">
        <v>740750</v>
      </c>
      <c r="B5945" s="6">
        <v>-55.278100000000002</v>
      </c>
    </row>
    <row r="5946" spans="1:2" x14ac:dyDescent="0.3">
      <c r="A5946" s="7">
        <v>740880</v>
      </c>
      <c r="B5946" s="6">
        <v>-57.612499999999997</v>
      </c>
    </row>
    <row r="5947" spans="1:2" x14ac:dyDescent="0.3">
      <c r="A5947" s="7">
        <v>741000</v>
      </c>
      <c r="B5947" s="6">
        <v>-59.943800000000003</v>
      </c>
    </row>
    <row r="5948" spans="1:2" x14ac:dyDescent="0.3">
      <c r="A5948" s="7">
        <v>741120</v>
      </c>
      <c r="B5948" s="6">
        <v>-58.134399999999999</v>
      </c>
    </row>
    <row r="5949" spans="1:2" x14ac:dyDescent="0.3">
      <c r="A5949" s="7">
        <v>741250</v>
      </c>
      <c r="B5949" s="6">
        <v>-56.321899999999999</v>
      </c>
    </row>
    <row r="5950" spans="1:2" x14ac:dyDescent="0.3">
      <c r="A5950" s="7">
        <v>741380</v>
      </c>
      <c r="B5950" s="6">
        <v>-53.35</v>
      </c>
    </row>
    <row r="5951" spans="1:2" x14ac:dyDescent="0.3">
      <c r="A5951" s="7">
        <v>741500</v>
      </c>
      <c r="B5951" s="6">
        <v>-50.375</v>
      </c>
    </row>
    <row r="5952" spans="1:2" x14ac:dyDescent="0.3">
      <c r="A5952" s="7">
        <v>741620</v>
      </c>
      <c r="B5952" s="6">
        <v>-50.625</v>
      </c>
    </row>
    <row r="5953" spans="1:2" x14ac:dyDescent="0.3">
      <c r="A5953" s="7">
        <v>741750</v>
      </c>
      <c r="B5953" s="6">
        <v>-50.875</v>
      </c>
    </row>
    <row r="5954" spans="1:2" x14ac:dyDescent="0.3">
      <c r="A5954" s="7">
        <v>741880</v>
      </c>
      <c r="B5954" s="6">
        <v>-52.053100000000001</v>
      </c>
    </row>
    <row r="5955" spans="1:2" x14ac:dyDescent="0.3">
      <c r="A5955" s="7">
        <v>742000</v>
      </c>
      <c r="B5955" s="6">
        <v>-53.231299999999997</v>
      </c>
    </row>
    <row r="5956" spans="1:2" x14ac:dyDescent="0.3">
      <c r="A5956" s="7">
        <v>742120</v>
      </c>
      <c r="B5956" s="6">
        <v>-55.715600000000002</v>
      </c>
    </row>
    <row r="5957" spans="1:2" x14ac:dyDescent="0.3">
      <c r="A5957" s="7">
        <v>742250</v>
      </c>
      <c r="B5957" s="6">
        <v>-58.2</v>
      </c>
    </row>
    <row r="5958" spans="1:2" x14ac:dyDescent="0.3">
      <c r="A5958" s="7">
        <v>742380</v>
      </c>
      <c r="B5958" s="6">
        <v>-55.468800000000002</v>
      </c>
    </row>
    <row r="5959" spans="1:2" x14ac:dyDescent="0.3">
      <c r="A5959" s="7">
        <v>742500</v>
      </c>
      <c r="B5959" s="6">
        <v>-52.734400000000001</v>
      </c>
    </row>
    <row r="5960" spans="1:2" x14ac:dyDescent="0.3">
      <c r="A5960" s="7">
        <v>742620</v>
      </c>
      <c r="B5960" s="6">
        <v>-51.071899999999999</v>
      </c>
    </row>
    <row r="5961" spans="1:2" x14ac:dyDescent="0.3">
      <c r="A5961" s="7">
        <v>742750</v>
      </c>
      <c r="B5961" s="6">
        <v>-49.406199999999998</v>
      </c>
    </row>
    <row r="5962" spans="1:2" x14ac:dyDescent="0.3">
      <c r="A5962" s="7">
        <v>742880</v>
      </c>
      <c r="B5962" s="6">
        <v>-51.712499999999999</v>
      </c>
    </row>
    <row r="5963" spans="1:2" x14ac:dyDescent="0.3">
      <c r="A5963" s="7">
        <v>743000</v>
      </c>
      <c r="B5963" s="6">
        <v>-54.018700000000003</v>
      </c>
    </row>
    <row r="5964" spans="1:2" x14ac:dyDescent="0.3">
      <c r="A5964" s="7">
        <v>743120</v>
      </c>
      <c r="B5964" s="6">
        <v>-54.715600000000002</v>
      </c>
    </row>
    <row r="5965" spans="1:2" x14ac:dyDescent="0.3">
      <c r="A5965" s="7">
        <v>743250</v>
      </c>
      <c r="B5965" s="6">
        <v>-55.409399999999998</v>
      </c>
    </row>
    <row r="5966" spans="1:2" x14ac:dyDescent="0.3">
      <c r="A5966" s="7">
        <v>743380</v>
      </c>
      <c r="B5966" s="6">
        <v>-53.384399999999999</v>
      </c>
    </row>
    <row r="5967" spans="1:2" x14ac:dyDescent="0.3">
      <c r="A5967" s="7">
        <v>743500</v>
      </c>
      <c r="B5967" s="6">
        <v>-51.356299999999997</v>
      </c>
    </row>
    <row r="5968" spans="1:2" x14ac:dyDescent="0.3">
      <c r="A5968" s="7">
        <v>743620</v>
      </c>
      <c r="B5968" s="6">
        <v>-52.353099999999998</v>
      </c>
    </row>
    <row r="5969" spans="1:2" x14ac:dyDescent="0.3">
      <c r="A5969" s="7">
        <v>743750</v>
      </c>
      <c r="B5969" s="6">
        <v>-53.346899999999998</v>
      </c>
    </row>
    <row r="5970" spans="1:2" x14ac:dyDescent="0.3">
      <c r="A5970" s="7">
        <v>743880</v>
      </c>
      <c r="B5970" s="6">
        <v>-52.690600000000003</v>
      </c>
    </row>
    <row r="5971" spans="1:2" x14ac:dyDescent="0.3">
      <c r="A5971" s="7">
        <v>744000</v>
      </c>
      <c r="B5971" s="6">
        <v>-52.034399999999998</v>
      </c>
    </row>
    <row r="5972" spans="1:2" x14ac:dyDescent="0.3">
      <c r="A5972" s="7">
        <v>744120</v>
      </c>
      <c r="B5972" s="6">
        <v>-52.762500000000003</v>
      </c>
    </row>
    <row r="5973" spans="1:2" x14ac:dyDescent="0.3">
      <c r="A5973" s="7">
        <v>744250</v>
      </c>
      <c r="B5973" s="6">
        <v>-53.487499999999997</v>
      </c>
    </row>
    <row r="5974" spans="1:2" x14ac:dyDescent="0.3">
      <c r="A5974" s="7">
        <v>744380</v>
      </c>
      <c r="B5974" s="6">
        <v>-57.859400000000001</v>
      </c>
    </row>
    <row r="5975" spans="1:2" x14ac:dyDescent="0.3">
      <c r="A5975" s="7">
        <v>744500</v>
      </c>
      <c r="B5975" s="6">
        <v>-62.231299999999997</v>
      </c>
    </row>
    <row r="5976" spans="1:2" x14ac:dyDescent="0.3">
      <c r="A5976" s="7">
        <v>744620</v>
      </c>
      <c r="B5976" s="6">
        <v>-59.693800000000003</v>
      </c>
    </row>
    <row r="5977" spans="1:2" x14ac:dyDescent="0.3">
      <c r="A5977" s="7">
        <v>744750</v>
      </c>
      <c r="B5977" s="6">
        <v>-57.153100000000002</v>
      </c>
    </row>
    <row r="5978" spans="1:2" x14ac:dyDescent="0.3">
      <c r="A5978" s="7">
        <v>744880</v>
      </c>
      <c r="B5978" s="6">
        <v>-60.337499999999999</v>
      </c>
    </row>
    <row r="5979" spans="1:2" x14ac:dyDescent="0.3">
      <c r="A5979" s="7">
        <v>745000</v>
      </c>
      <c r="B5979" s="6">
        <v>-63.521900000000002</v>
      </c>
    </row>
    <row r="5980" spans="1:2" x14ac:dyDescent="0.3">
      <c r="A5980" s="7">
        <v>745120</v>
      </c>
      <c r="B5980" s="6">
        <v>-62.878100000000003</v>
      </c>
    </row>
    <row r="5981" spans="1:2" x14ac:dyDescent="0.3">
      <c r="A5981" s="7">
        <v>745250</v>
      </c>
      <c r="B5981" s="6">
        <v>-62.231299999999997</v>
      </c>
    </row>
    <row r="5982" spans="1:2" x14ac:dyDescent="0.3">
      <c r="A5982" s="7">
        <v>745380</v>
      </c>
      <c r="B5982" s="6">
        <v>-59.471899999999998</v>
      </c>
    </row>
    <row r="5983" spans="1:2" x14ac:dyDescent="0.3">
      <c r="A5983" s="7">
        <v>745500</v>
      </c>
      <c r="B5983" s="6">
        <v>-56.709400000000002</v>
      </c>
    </row>
    <row r="5984" spans="1:2" x14ac:dyDescent="0.3">
      <c r="A5984" s="7">
        <v>745620</v>
      </c>
      <c r="B5984" s="6">
        <v>-53.940600000000003</v>
      </c>
    </row>
    <row r="5985" spans="1:2" x14ac:dyDescent="0.3">
      <c r="A5985" s="7">
        <v>745750</v>
      </c>
      <c r="B5985" s="6">
        <v>-51.171900000000001</v>
      </c>
    </row>
    <row r="5986" spans="1:2" x14ac:dyDescent="0.3">
      <c r="A5986" s="7">
        <v>745880</v>
      </c>
      <c r="B5986" s="6">
        <v>-53.621899999999997</v>
      </c>
    </row>
    <row r="5987" spans="1:2" x14ac:dyDescent="0.3">
      <c r="A5987" s="7">
        <v>746000</v>
      </c>
      <c r="B5987" s="6">
        <v>-56.071899999999999</v>
      </c>
    </row>
    <row r="5988" spans="1:2" x14ac:dyDescent="0.3">
      <c r="A5988" s="7">
        <v>746120</v>
      </c>
      <c r="B5988" s="6">
        <v>-54.340600000000002</v>
      </c>
    </row>
    <row r="5989" spans="1:2" x14ac:dyDescent="0.3">
      <c r="A5989" s="7">
        <v>746250</v>
      </c>
      <c r="B5989" s="6">
        <v>-52.606299999999997</v>
      </c>
    </row>
    <row r="5990" spans="1:2" x14ac:dyDescent="0.3">
      <c r="A5990" s="7">
        <v>746380</v>
      </c>
      <c r="B5990" s="6">
        <v>-56.2</v>
      </c>
    </row>
    <row r="5991" spans="1:2" x14ac:dyDescent="0.3">
      <c r="A5991" s="7">
        <v>746500</v>
      </c>
      <c r="B5991" s="6">
        <v>-59.790599999999998</v>
      </c>
    </row>
    <row r="5992" spans="1:2" x14ac:dyDescent="0.3">
      <c r="A5992" s="7">
        <v>746620</v>
      </c>
      <c r="B5992" s="6">
        <v>-56.053100000000001</v>
      </c>
    </row>
    <row r="5993" spans="1:2" x14ac:dyDescent="0.3">
      <c r="A5993" s="7">
        <v>746750</v>
      </c>
      <c r="B5993" s="6">
        <v>-52.3125</v>
      </c>
    </row>
    <row r="5994" spans="1:2" x14ac:dyDescent="0.3">
      <c r="A5994" s="7">
        <v>746880</v>
      </c>
      <c r="B5994" s="6">
        <v>-53.721899999999998</v>
      </c>
    </row>
    <row r="5995" spans="1:2" x14ac:dyDescent="0.3">
      <c r="A5995" s="7">
        <v>747000</v>
      </c>
      <c r="B5995" s="6">
        <v>-55.131300000000003</v>
      </c>
    </row>
    <row r="5996" spans="1:2" x14ac:dyDescent="0.3">
      <c r="A5996" s="7">
        <v>747120</v>
      </c>
      <c r="B5996" s="6">
        <v>-54.559399999999997</v>
      </c>
    </row>
    <row r="5997" spans="1:2" x14ac:dyDescent="0.3">
      <c r="A5997" s="7">
        <v>747250</v>
      </c>
      <c r="B5997" s="6">
        <v>-53.984400000000001</v>
      </c>
    </row>
    <row r="5998" spans="1:2" x14ac:dyDescent="0.3">
      <c r="A5998" s="7">
        <v>747380</v>
      </c>
      <c r="B5998" s="6">
        <v>-57.743699999999997</v>
      </c>
    </row>
    <row r="5999" spans="1:2" x14ac:dyDescent="0.3">
      <c r="A5999" s="7">
        <v>747500</v>
      </c>
      <c r="B5999" s="6">
        <v>-61.5</v>
      </c>
    </row>
    <row r="6000" spans="1:2" x14ac:dyDescent="0.3">
      <c r="A6000" s="7">
        <v>747620</v>
      </c>
      <c r="B6000" s="6">
        <v>-58.443800000000003</v>
      </c>
    </row>
    <row r="6001" spans="1:2" x14ac:dyDescent="0.3">
      <c r="A6001" s="7">
        <v>747750</v>
      </c>
      <c r="B6001" s="6">
        <v>-55.387500000000003</v>
      </c>
    </row>
    <row r="6002" spans="1:2" x14ac:dyDescent="0.3">
      <c r="A6002" s="7">
        <v>747880</v>
      </c>
      <c r="B6002" s="6">
        <v>-57.584400000000002</v>
      </c>
    </row>
    <row r="6003" spans="1:2" x14ac:dyDescent="0.3">
      <c r="A6003" s="7">
        <v>748000</v>
      </c>
      <c r="B6003" s="6">
        <v>-59.778100000000002</v>
      </c>
    </row>
    <row r="6004" spans="1:2" x14ac:dyDescent="0.3">
      <c r="A6004" s="7">
        <v>748120</v>
      </c>
      <c r="B6004" s="6">
        <v>-61.831200000000003</v>
      </c>
    </row>
    <row r="6005" spans="1:2" x14ac:dyDescent="0.3">
      <c r="A6005" s="7">
        <v>748250</v>
      </c>
      <c r="B6005" s="6">
        <v>-63.884399999999999</v>
      </c>
    </row>
    <row r="6006" spans="1:2" x14ac:dyDescent="0.3">
      <c r="A6006" s="7">
        <v>748380</v>
      </c>
      <c r="B6006" s="6">
        <v>-63.921900000000001</v>
      </c>
    </row>
    <row r="6007" spans="1:2" x14ac:dyDescent="0.3">
      <c r="A6007" s="7">
        <v>748500</v>
      </c>
      <c r="B6007" s="6">
        <v>-63.956200000000003</v>
      </c>
    </row>
    <row r="6008" spans="1:2" x14ac:dyDescent="0.3">
      <c r="A6008" s="7">
        <v>748620</v>
      </c>
      <c r="B6008" s="6">
        <v>-65.331199999999995</v>
      </c>
    </row>
    <row r="6009" spans="1:2" x14ac:dyDescent="0.3">
      <c r="A6009" s="7">
        <v>748750</v>
      </c>
      <c r="B6009" s="6">
        <v>-66.706199999999995</v>
      </c>
    </row>
    <row r="6010" spans="1:2" x14ac:dyDescent="0.3">
      <c r="A6010" s="7">
        <v>748880</v>
      </c>
      <c r="B6010" s="6">
        <v>-64.599999999999994</v>
      </c>
    </row>
    <row r="6011" spans="1:2" x14ac:dyDescent="0.3">
      <c r="A6011" s="7">
        <v>749000</v>
      </c>
      <c r="B6011" s="6">
        <v>-62.490600000000001</v>
      </c>
    </row>
    <row r="6012" spans="1:2" x14ac:dyDescent="0.3">
      <c r="A6012" s="7">
        <v>749120</v>
      </c>
      <c r="B6012" s="6">
        <v>-58.884399999999999</v>
      </c>
    </row>
    <row r="6013" spans="1:2" x14ac:dyDescent="0.3">
      <c r="A6013" s="7">
        <v>749250</v>
      </c>
      <c r="B6013" s="6">
        <v>-55.274999999999999</v>
      </c>
    </row>
    <row r="6014" spans="1:2" x14ac:dyDescent="0.3">
      <c r="A6014" s="7">
        <v>749380</v>
      </c>
      <c r="B6014" s="6">
        <v>-53.137500000000003</v>
      </c>
    </row>
    <row r="6015" spans="1:2" x14ac:dyDescent="0.3">
      <c r="A6015" s="7">
        <v>749500</v>
      </c>
      <c r="B6015" s="6">
        <v>-51</v>
      </c>
    </row>
    <row r="6016" spans="1:2" x14ac:dyDescent="0.3">
      <c r="A6016" s="7">
        <v>749620</v>
      </c>
      <c r="B6016" s="6">
        <v>-53.918799999999997</v>
      </c>
    </row>
    <row r="6017" spans="1:2" x14ac:dyDescent="0.3">
      <c r="A6017" s="7">
        <v>749750</v>
      </c>
      <c r="B6017" s="6">
        <v>-56.834400000000002</v>
      </c>
    </row>
    <row r="6018" spans="1:2" x14ac:dyDescent="0.3">
      <c r="A6018" s="7">
        <v>749880</v>
      </c>
      <c r="B6018" s="6">
        <v>-62.990600000000001</v>
      </c>
    </row>
    <row r="6019" spans="1:2" x14ac:dyDescent="0.3">
      <c r="A6019" s="7">
        <v>750000</v>
      </c>
      <c r="B6019" s="6">
        <v>-69.143699999999995</v>
      </c>
    </row>
    <row r="6020" spans="1:2" x14ac:dyDescent="0.3">
      <c r="A6020" s="7">
        <v>750120</v>
      </c>
      <c r="B6020" s="6">
        <v>-63.806199999999997</v>
      </c>
    </row>
    <row r="6021" spans="1:2" x14ac:dyDescent="0.3">
      <c r="A6021" s="7">
        <v>750250</v>
      </c>
      <c r="B6021" s="6">
        <v>-58.468800000000002</v>
      </c>
    </row>
    <row r="6022" spans="1:2" x14ac:dyDescent="0.3">
      <c r="A6022" s="7">
        <v>750380</v>
      </c>
      <c r="B6022" s="6">
        <v>-64.571899999999999</v>
      </c>
    </row>
    <row r="6023" spans="1:2" x14ac:dyDescent="0.3">
      <c r="A6023" s="7">
        <v>750500</v>
      </c>
      <c r="B6023" s="6">
        <v>-70.671899999999994</v>
      </c>
    </row>
    <row r="6024" spans="1:2" x14ac:dyDescent="0.3">
      <c r="A6024" s="7">
        <v>750620</v>
      </c>
      <c r="B6024" s="6">
        <v>-62.684399999999997</v>
      </c>
    </row>
    <row r="6025" spans="1:2" x14ac:dyDescent="0.3">
      <c r="A6025" s="7">
        <v>750750</v>
      </c>
      <c r="B6025" s="6">
        <v>-54.696899999999999</v>
      </c>
    </row>
    <row r="6026" spans="1:2" x14ac:dyDescent="0.3">
      <c r="A6026" s="7">
        <v>750880</v>
      </c>
      <c r="B6026" s="6">
        <v>-57.35</v>
      </c>
    </row>
    <row r="6027" spans="1:2" x14ac:dyDescent="0.3">
      <c r="A6027" s="7">
        <v>751000</v>
      </c>
      <c r="B6027" s="6">
        <v>-60</v>
      </c>
    </row>
    <row r="6028" spans="1:2" x14ac:dyDescent="0.3">
      <c r="A6028" s="7">
        <v>751120</v>
      </c>
      <c r="B6028" s="6">
        <v>-58.878100000000003</v>
      </c>
    </row>
    <row r="6029" spans="1:2" x14ac:dyDescent="0.3">
      <c r="A6029" s="7">
        <v>751250</v>
      </c>
      <c r="B6029" s="6">
        <v>-57.753100000000003</v>
      </c>
    </row>
    <row r="6030" spans="1:2" x14ac:dyDescent="0.3">
      <c r="A6030" s="7">
        <v>751380</v>
      </c>
      <c r="B6030" s="6">
        <v>-55.734400000000001</v>
      </c>
    </row>
    <row r="6031" spans="1:2" x14ac:dyDescent="0.3">
      <c r="A6031" s="7">
        <v>751500</v>
      </c>
      <c r="B6031" s="6">
        <v>-53.712499999999999</v>
      </c>
    </row>
    <row r="6032" spans="1:2" x14ac:dyDescent="0.3">
      <c r="A6032" s="7">
        <v>751620</v>
      </c>
      <c r="B6032" s="6">
        <v>-57.515599999999999</v>
      </c>
    </row>
    <row r="6033" spans="1:2" x14ac:dyDescent="0.3">
      <c r="A6033" s="7">
        <v>751750</v>
      </c>
      <c r="B6033" s="6">
        <v>-61.318800000000003</v>
      </c>
    </row>
    <row r="6034" spans="1:2" x14ac:dyDescent="0.3">
      <c r="A6034" s="7">
        <v>751880</v>
      </c>
      <c r="B6034" s="6">
        <v>-63.965600000000002</v>
      </c>
    </row>
    <row r="6035" spans="1:2" x14ac:dyDescent="0.3">
      <c r="A6035" s="7">
        <v>752000</v>
      </c>
      <c r="B6035" s="6">
        <v>-66.612499999999997</v>
      </c>
    </row>
    <row r="6036" spans="1:2" x14ac:dyDescent="0.3">
      <c r="A6036" s="7">
        <v>752120</v>
      </c>
      <c r="B6036" s="6">
        <v>-60.674999999999997</v>
      </c>
    </row>
    <row r="6037" spans="1:2" x14ac:dyDescent="0.3">
      <c r="A6037" s="7">
        <v>752250</v>
      </c>
      <c r="B6037" s="6">
        <v>-54.737499999999997</v>
      </c>
    </row>
    <row r="6038" spans="1:2" x14ac:dyDescent="0.3">
      <c r="A6038" s="7">
        <v>752380</v>
      </c>
      <c r="B6038" s="6">
        <v>-55.596899999999998</v>
      </c>
    </row>
    <row r="6039" spans="1:2" x14ac:dyDescent="0.3">
      <c r="A6039" s="7">
        <v>752500</v>
      </c>
      <c r="B6039" s="6">
        <v>-56.456200000000003</v>
      </c>
    </row>
    <row r="6040" spans="1:2" x14ac:dyDescent="0.3">
      <c r="A6040" s="7">
        <v>752620</v>
      </c>
      <c r="B6040" s="6">
        <v>-57.331200000000003</v>
      </c>
    </row>
    <row r="6041" spans="1:2" x14ac:dyDescent="0.3">
      <c r="A6041" s="7">
        <v>752750</v>
      </c>
      <c r="B6041" s="6">
        <v>-58.206200000000003</v>
      </c>
    </row>
    <row r="6042" spans="1:2" x14ac:dyDescent="0.3">
      <c r="A6042" s="7">
        <v>752880</v>
      </c>
      <c r="B6042" s="6">
        <v>-59.518700000000003</v>
      </c>
    </row>
    <row r="6043" spans="1:2" x14ac:dyDescent="0.3">
      <c r="A6043" s="7">
        <v>753000</v>
      </c>
      <c r="B6043" s="6">
        <v>-60.828099999999999</v>
      </c>
    </row>
    <row r="6044" spans="1:2" x14ac:dyDescent="0.3">
      <c r="A6044" s="7">
        <v>753120</v>
      </c>
      <c r="B6044" s="6">
        <v>-59.884399999999999</v>
      </c>
    </row>
    <row r="6045" spans="1:2" x14ac:dyDescent="0.3">
      <c r="A6045" s="7">
        <v>753250</v>
      </c>
      <c r="B6045" s="6">
        <v>-58.940600000000003</v>
      </c>
    </row>
    <row r="6046" spans="1:2" x14ac:dyDescent="0.3">
      <c r="A6046" s="7">
        <v>753380</v>
      </c>
      <c r="B6046" s="6">
        <v>-62.134399999999999</v>
      </c>
    </row>
    <row r="6047" spans="1:2" x14ac:dyDescent="0.3">
      <c r="A6047" s="7">
        <v>753500</v>
      </c>
      <c r="B6047" s="6">
        <v>-65.325000000000003</v>
      </c>
    </row>
    <row r="6048" spans="1:2" x14ac:dyDescent="0.3">
      <c r="A6048" s="7">
        <v>753620</v>
      </c>
      <c r="B6048" s="6">
        <v>-69.537499999999994</v>
      </c>
    </row>
    <row r="6049" spans="1:2" x14ac:dyDescent="0.3">
      <c r="A6049" s="7">
        <v>753750</v>
      </c>
      <c r="B6049" s="6">
        <v>-73.75</v>
      </c>
    </row>
    <row r="6050" spans="1:2" x14ac:dyDescent="0.3">
      <c r="A6050" s="7">
        <v>753880</v>
      </c>
      <c r="B6050" s="6">
        <v>-65.640600000000006</v>
      </c>
    </row>
    <row r="6051" spans="1:2" x14ac:dyDescent="0.3">
      <c r="A6051" s="7">
        <v>754000</v>
      </c>
      <c r="B6051" s="6">
        <v>-57.531199999999998</v>
      </c>
    </row>
    <row r="6052" spans="1:2" x14ac:dyDescent="0.3">
      <c r="A6052" s="7">
        <v>754120</v>
      </c>
      <c r="B6052" s="6">
        <v>-59.325000000000003</v>
      </c>
    </row>
    <row r="6053" spans="1:2" x14ac:dyDescent="0.3">
      <c r="A6053" s="7">
        <v>754250</v>
      </c>
      <c r="B6053" s="6">
        <v>-61.118699999999997</v>
      </c>
    </row>
    <row r="6054" spans="1:2" x14ac:dyDescent="0.3">
      <c r="A6054" s="7">
        <v>754380</v>
      </c>
      <c r="B6054" s="6">
        <v>-58.406199999999998</v>
      </c>
    </row>
    <row r="6055" spans="1:2" x14ac:dyDescent="0.3">
      <c r="A6055" s="7">
        <v>754500</v>
      </c>
      <c r="B6055" s="6">
        <v>-55.693800000000003</v>
      </c>
    </row>
    <row r="6056" spans="1:2" x14ac:dyDescent="0.3">
      <c r="A6056" s="7">
        <v>754620</v>
      </c>
      <c r="B6056" s="6">
        <v>-54.365600000000001</v>
      </c>
    </row>
    <row r="6057" spans="1:2" x14ac:dyDescent="0.3">
      <c r="A6057" s="7">
        <v>754750</v>
      </c>
      <c r="B6057" s="6">
        <v>-53.034399999999998</v>
      </c>
    </row>
    <row r="6058" spans="1:2" x14ac:dyDescent="0.3">
      <c r="A6058" s="7">
        <v>754880</v>
      </c>
      <c r="B6058" s="6">
        <v>-53.118699999999997</v>
      </c>
    </row>
    <row r="6059" spans="1:2" x14ac:dyDescent="0.3">
      <c r="A6059" s="7">
        <v>755000</v>
      </c>
      <c r="B6059" s="6">
        <v>-53.2</v>
      </c>
    </row>
    <row r="6060" spans="1:2" x14ac:dyDescent="0.3">
      <c r="A6060" s="7">
        <v>755120</v>
      </c>
      <c r="B6060" s="6">
        <v>-51.496899999999997</v>
      </c>
    </row>
    <row r="6061" spans="1:2" x14ac:dyDescent="0.3">
      <c r="A6061" s="7">
        <v>755250</v>
      </c>
      <c r="B6061" s="6">
        <v>-49.793799999999997</v>
      </c>
    </row>
    <row r="6062" spans="1:2" x14ac:dyDescent="0.3">
      <c r="A6062" s="7">
        <v>755380</v>
      </c>
      <c r="B6062" s="6">
        <v>-47.778100000000002</v>
      </c>
    </row>
    <row r="6063" spans="1:2" x14ac:dyDescent="0.3">
      <c r="A6063" s="7">
        <v>755500</v>
      </c>
      <c r="B6063" s="6">
        <v>-45.759399999999999</v>
      </c>
    </row>
    <row r="6064" spans="1:2" x14ac:dyDescent="0.3">
      <c r="A6064" s="7">
        <v>755620</v>
      </c>
      <c r="B6064" s="6">
        <v>-47.587499999999999</v>
      </c>
    </row>
    <row r="6065" spans="1:2" x14ac:dyDescent="0.3">
      <c r="A6065" s="7">
        <v>755750</v>
      </c>
      <c r="B6065" s="6">
        <v>-49.415599999999998</v>
      </c>
    </row>
    <row r="6066" spans="1:2" x14ac:dyDescent="0.3">
      <c r="A6066" s="7">
        <v>755880</v>
      </c>
      <c r="B6066" s="6">
        <v>-61.459400000000002</v>
      </c>
    </row>
    <row r="6067" spans="1:2" x14ac:dyDescent="0.3">
      <c r="A6067" s="7">
        <v>756000</v>
      </c>
      <c r="B6067" s="6">
        <v>-73.503100000000003</v>
      </c>
    </row>
    <row r="6068" spans="1:2" x14ac:dyDescent="0.3">
      <c r="A6068" s="7">
        <v>756120</v>
      </c>
      <c r="B6068" s="6">
        <v>-70.05</v>
      </c>
    </row>
    <row r="6069" spans="1:2" x14ac:dyDescent="0.3">
      <c r="A6069" s="7">
        <v>756250</v>
      </c>
      <c r="B6069" s="6">
        <v>-66.593800000000002</v>
      </c>
    </row>
    <row r="6070" spans="1:2" x14ac:dyDescent="0.3">
      <c r="A6070" s="7">
        <v>756380</v>
      </c>
      <c r="B6070" s="6">
        <v>-59.75</v>
      </c>
    </row>
    <row r="6071" spans="1:2" x14ac:dyDescent="0.3">
      <c r="A6071" s="7">
        <v>756500</v>
      </c>
      <c r="B6071" s="6">
        <v>-52.906199999999998</v>
      </c>
    </row>
    <row r="6072" spans="1:2" x14ac:dyDescent="0.3">
      <c r="A6072" s="7">
        <v>756620</v>
      </c>
      <c r="B6072" s="6">
        <v>-52.559399999999997</v>
      </c>
    </row>
    <row r="6073" spans="1:2" x14ac:dyDescent="0.3">
      <c r="A6073" s="7">
        <v>756750</v>
      </c>
      <c r="B6073" s="6">
        <v>-52.209400000000002</v>
      </c>
    </row>
    <row r="6074" spans="1:2" x14ac:dyDescent="0.3">
      <c r="A6074" s="7">
        <v>756880</v>
      </c>
      <c r="B6074" s="6">
        <v>-53.834400000000002</v>
      </c>
    </row>
    <row r="6075" spans="1:2" x14ac:dyDescent="0.3">
      <c r="A6075" s="7">
        <v>757000</v>
      </c>
      <c r="B6075" s="6">
        <v>-55.456200000000003</v>
      </c>
    </row>
    <row r="6076" spans="1:2" x14ac:dyDescent="0.3">
      <c r="A6076" s="7">
        <v>757120</v>
      </c>
      <c r="B6076" s="6">
        <v>-56.515599999999999</v>
      </c>
    </row>
    <row r="6077" spans="1:2" x14ac:dyDescent="0.3">
      <c r="A6077" s="7">
        <v>757250</v>
      </c>
      <c r="B6077" s="6">
        <v>-57.571899999999999</v>
      </c>
    </row>
    <row r="6078" spans="1:2" x14ac:dyDescent="0.3">
      <c r="A6078" s="7">
        <v>757380</v>
      </c>
      <c r="B6078" s="6">
        <v>-54.334400000000002</v>
      </c>
    </row>
    <row r="6079" spans="1:2" x14ac:dyDescent="0.3">
      <c r="A6079" s="7">
        <v>757500</v>
      </c>
      <c r="B6079" s="6">
        <v>-51.093800000000002</v>
      </c>
    </row>
    <row r="6080" spans="1:2" x14ac:dyDescent="0.3">
      <c r="A6080" s="7">
        <v>757620</v>
      </c>
      <c r="B6080" s="6">
        <v>-53.718800000000002</v>
      </c>
    </row>
    <row r="6081" spans="1:2" x14ac:dyDescent="0.3">
      <c r="A6081" s="7">
        <v>757750</v>
      </c>
      <c r="B6081" s="6">
        <v>-56.340600000000002</v>
      </c>
    </row>
    <row r="6082" spans="1:2" x14ac:dyDescent="0.3">
      <c r="A6082" s="7">
        <v>757880</v>
      </c>
      <c r="B6082" s="6">
        <v>-54.875</v>
      </c>
    </row>
    <row r="6083" spans="1:2" x14ac:dyDescent="0.3">
      <c r="A6083" s="7">
        <v>758000</v>
      </c>
      <c r="B6083" s="6">
        <v>-53.409399999999998</v>
      </c>
    </row>
    <row r="6084" spans="1:2" x14ac:dyDescent="0.3">
      <c r="A6084" s="7">
        <v>758120</v>
      </c>
      <c r="B6084" s="6">
        <v>-54.393700000000003</v>
      </c>
    </row>
    <row r="6085" spans="1:2" x14ac:dyDescent="0.3">
      <c r="A6085" s="7">
        <v>758250</v>
      </c>
      <c r="B6085" s="6">
        <v>-55.378100000000003</v>
      </c>
    </row>
    <row r="6086" spans="1:2" x14ac:dyDescent="0.3">
      <c r="A6086" s="7">
        <v>758380</v>
      </c>
      <c r="B6086" s="6">
        <v>-57.543799999999997</v>
      </c>
    </row>
    <row r="6087" spans="1:2" x14ac:dyDescent="0.3">
      <c r="A6087" s="7">
        <v>758500</v>
      </c>
      <c r="B6087" s="6">
        <v>-59.709400000000002</v>
      </c>
    </row>
    <row r="6088" spans="1:2" x14ac:dyDescent="0.3">
      <c r="A6088" s="7">
        <v>758620</v>
      </c>
      <c r="B6088" s="6">
        <v>-58.674999999999997</v>
      </c>
    </row>
    <row r="6089" spans="1:2" x14ac:dyDescent="0.3">
      <c r="A6089" s="7">
        <v>758750</v>
      </c>
      <c r="B6089" s="6">
        <v>-57.640599999999999</v>
      </c>
    </row>
    <row r="6090" spans="1:2" x14ac:dyDescent="0.3">
      <c r="A6090" s="7">
        <v>758880</v>
      </c>
      <c r="B6090" s="6">
        <v>-58.493699999999997</v>
      </c>
    </row>
    <row r="6091" spans="1:2" x14ac:dyDescent="0.3">
      <c r="A6091" s="7">
        <v>759000</v>
      </c>
      <c r="B6091" s="6">
        <v>-59.346899999999998</v>
      </c>
    </row>
    <row r="6092" spans="1:2" x14ac:dyDescent="0.3">
      <c r="A6092" s="7">
        <v>759120</v>
      </c>
      <c r="B6092" s="6">
        <v>-60.225000000000001</v>
      </c>
    </row>
    <row r="6093" spans="1:2" x14ac:dyDescent="0.3">
      <c r="A6093" s="7">
        <v>759250</v>
      </c>
      <c r="B6093" s="6">
        <v>-61.103099999999998</v>
      </c>
    </row>
    <row r="6094" spans="1:2" x14ac:dyDescent="0.3">
      <c r="A6094" s="7">
        <v>759380</v>
      </c>
      <c r="B6094" s="6">
        <v>-57.790599999999998</v>
      </c>
    </row>
    <row r="6095" spans="1:2" x14ac:dyDescent="0.3">
      <c r="A6095" s="7">
        <v>759500</v>
      </c>
      <c r="B6095" s="6">
        <v>-54.478099999999998</v>
      </c>
    </row>
    <row r="6096" spans="1:2" x14ac:dyDescent="0.3">
      <c r="A6096" s="7">
        <v>759620</v>
      </c>
      <c r="B6096" s="6">
        <v>-52.865600000000001</v>
      </c>
    </row>
    <row r="6097" spans="1:2" x14ac:dyDescent="0.3">
      <c r="A6097" s="7">
        <v>759750</v>
      </c>
      <c r="B6097" s="6">
        <v>-51.253100000000003</v>
      </c>
    </row>
    <row r="6098" spans="1:2" x14ac:dyDescent="0.3">
      <c r="A6098" s="7">
        <v>759880</v>
      </c>
      <c r="B6098" s="6">
        <v>-55.421900000000001</v>
      </c>
    </row>
    <row r="6099" spans="1:2" x14ac:dyDescent="0.3">
      <c r="A6099" s="7">
        <v>760000</v>
      </c>
      <c r="B6099" s="6">
        <v>-59.587499999999999</v>
      </c>
    </row>
    <row r="6100" spans="1:2" x14ac:dyDescent="0.3">
      <c r="A6100" s="7">
        <v>760120</v>
      </c>
      <c r="B6100" s="6">
        <v>-58.421900000000001</v>
      </c>
    </row>
    <row r="6101" spans="1:2" x14ac:dyDescent="0.3">
      <c r="A6101" s="7">
        <v>760250</v>
      </c>
      <c r="B6101" s="6">
        <v>-57.256300000000003</v>
      </c>
    </row>
    <row r="6102" spans="1:2" x14ac:dyDescent="0.3">
      <c r="A6102" s="7">
        <v>760380</v>
      </c>
      <c r="B6102" s="6">
        <v>-57.446899999999999</v>
      </c>
    </row>
    <row r="6103" spans="1:2" x14ac:dyDescent="0.3">
      <c r="A6103" s="7">
        <v>760500</v>
      </c>
      <c r="B6103" s="6">
        <v>-57.637500000000003</v>
      </c>
    </row>
    <row r="6104" spans="1:2" x14ac:dyDescent="0.3">
      <c r="A6104" s="7">
        <v>760620</v>
      </c>
      <c r="B6104" s="6">
        <v>-56.703099999999999</v>
      </c>
    </row>
    <row r="6105" spans="1:2" x14ac:dyDescent="0.3">
      <c r="A6105" s="7">
        <v>760750</v>
      </c>
      <c r="B6105" s="6">
        <v>-55.765599999999999</v>
      </c>
    </row>
    <row r="6106" spans="1:2" x14ac:dyDescent="0.3">
      <c r="A6106" s="7">
        <v>760880</v>
      </c>
      <c r="B6106" s="6">
        <v>-57.621899999999997</v>
      </c>
    </row>
    <row r="6107" spans="1:2" x14ac:dyDescent="0.3">
      <c r="A6107" s="7">
        <v>761000</v>
      </c>
      <c r="B6107" s="6">
        <v>-59.478099999999998</v>
      </c>
    </row>
    <row r="6108" spans="1:2" x14ac:dyDescent="0.3">
      <c r="A6108" s="7">
        <v>761120</v>
      </c>
      <c r="B6108" s="6">
        <v>-63.784399999999998</v>
      </c>
    </row>
    <row r="6109" spans="1:2" x14ac:dyDescent="0.3">
      <c r="A6109" s="7">
        <v>761250</v>
      </c>
      <c r="B6109" s="6">
        <v>-68.090599999999995</v>
      </c>
    </row>
    <row r="6110" spans="1:2" x14ac:dyDescent="0.3">
      <c r="A6110" s="7">
        <v>761380</v>
      </c>
      <c r="B6110" s="6">
        <v>-63.512500000000003</v>
      </c>
    </row>
    <row r="6111" spans="1:2" x14ac:dyDescent="0.3">
      <c r="A6111" s="7">
        <v>761500</v>
      </c>
      <c r="B6111" s="6">
        <v>-58.934399999999997</v>
      </c>
    </row>
    <row r="6112" spans="1:2" x14ac:dyDescent="0.3">
      <c r="A6112" s="7">
        <v>761620</v>
      </c>
      <c r="B6112" s="6">
        <v>-63.546900000000001</v>
      </c>
    </row>
    <row r="6113" spans="1:2" x14ac:dyDescent="0.3">
      <c r="A6113" s="7">
        <v>761750</v>
      </c>
      <c r="B6113" s="6">
        <v>-68.156199999999998</v>
      </c>
    </row>
    <row r="6114" spans="1:2" x14ac:dyDescent="0.3">
      <c r="A6114" s="7">
        <v>761880</v>
      </c>
      <c r="B6114" s="6">
        <v>-65.409400000000005</v>
      </c>
    </row>
    <row r="6115" spans="1:2" x14ac:dyDescent="0.3">
      <c r="A6115" s="7">
        <v>762000</v>
      </c>
      <c r="B6115" s="6">
        <v>-62.659399999999998</v>
      </c>
    </row>
    <row r="6116" spans="1:2" x14ac:dyDescent="0.3">
      <c r="A6116" s="7">
        <v>762120</v>
      </c>
      <c r="B6116" s="6">
        <v>-63.387500000000003</v>
      </c>
    </row>
    <row r="6117" spans="1:2" x14ac:dyDescent="0.3">
      <c r="A6117" s="7">
        <v>762250</v>
      </c>
      <c r="B6117" s="6">
        <v>-64.115600000000001</v>
      </c>
    </row>
    <row r="6118" spans="1:2" x14ac:dyDescent="0.3">
      <c r="A6118" s="7">
        <v>762380</v>
      </c>
      <c r="B6118" s="6">
        <v>-64.718800000000002</v>
      </c>
    </row>
    <row r="6119" spans="1:2" x14ac:dyDescent="0.3">
      <c r="A6119" s="7">
        <v>762500</v>
      </c>
      <c r="B6119" s="6">
        <v>-65.318700000000007</v>
      </c>
    </row>
    <row r="6120" spans="1:2" x14ac:dyDescent="0.3">
      <c r="A6120" s="7">
        <v>762620</v>
      </c>
      <c r="B6120" s="6">
        <v>-62.203099999999999</v>
      </c>
    </row>
    <row r="6121" spans="1:2" x14ac:dyDescent="0.3">
      <c r="A6121" s="7">
        <v>762750</v>
      </c>
      <c r="B6121" s="6">
        <v>-59.087499999999999</v>
      </c>
    </row>
    <row r="6122" spans="1:2" x14ac:dyDescent="0.3">
      <c r="A6122" s="7">
        <v>762880</v>
      </c>
      <c r="B6122" s="6">
        <v>-59.246899999999997</v>
      </c>
    </row>
    <row r="6123" spans="1:2" x14ac:dyDescent="0.3">
      <c r="A6123" s="7">
        <v>763000</v>
      </c>
      <c r="B6123" s="6">
        <v>-59.403100000000002</v>
      </c>
    </row>
    <row r="6124" spans="1:2" x14ac:dyDescent="0.3">
      <c r="A6124" s="7">
        <v>763120</v>
      </c>
      <c r="B6124" s="6">
        <v>-56.590600000000002</v>
      </c>
    </row>
    <row r="6125" spans="1:2" x14ac:dyDescent="0.3">
      <c r="A6125" s="7">
        <v>763250</v>
      </c>
      <c r="B6125" s="6">
        <v>-53.778100000000002</v>
      </c>
    </row>
    <row r="6126" spans="1:2" x14ac:dyDescent="0.3">
      <c r="A6126" s="7">
        <v>763380</v>
      </c>
      <c r="B6126" s="6">
        <v>-62.990600000000001</v>
      </c>
    </row>
    <row r="6127" spans="1:2" x14ac:dyDescent="0.3">
      <c r="A6127" s="7">
        <v>763500</v>
      </c>
      <c r="B6127" s="6">
        <v>-72.2</v>
      </c>
    </row>
    <row r="6128" spans="1:2" x14ac:dyDescent="0.3">
      <c r="A6128" s="7">
        <v>763620</v>
      </c>
      <c r="B6128" s="6">
        <v>-69.118799999999993</v>
      </c>
    </row>
    <row r="6129" spans="1:2" x14ac:dyDescent="0.3">
      <c r="A6129" s="7">
        <v>763750</v>
      </c>
      <c r="B6129" s="6">
        <v>-66.034400000000005</v>
      </c>
    </row>
    <row r="6130" spans="1:2" x14ac:dyDescent="0.3">
      <c r="A6130" s="7">
        <v>763880</v>
      </c>
      <c r="B6130" s="6">
        <v>-61.6875</v>
      </c>
    </row>
    <row r="6131" spans="1:2" x14ac:dyDescent="0.3">
      <c r="A6131" s="7">
        <v>764000</v>
      </c>
      <c r="B6131" s="6">
        <v>-57.340600000000002</v>
      </c>
    </row>
    <row r="6132" spans="1:2" x14ac:dyDescent="0.3">
      <c r="A6132" s="7">
        <v>764120</v>
      </c>
      <c r="B6132" s="6">
        <v>-57.3125</v>
      </c>
    </row>
    <row r="6133" spans="1:2" x14ac:dyDescent="0.3">
      <c r="A6133" s="7">
        <v>764250</v>
      </c>
      <c r="B6133" s="6">
        <v>-57.281199999999998</v>
      </c>
    </row>
    <row r="6134" spans="1:2" x14ac:dyDescent="0.3">
      <c r="A6134" s="7">
        <v>764380</v>
      </c>
      <c r="B6134" s="6">
        <v>-57.009399999999999</v>
      </c>
    </row>
    <row r="6135" spans="1:2" x14ac:dyDescent="0.3">
      <c r="A6135" s="7">
        <v>764500</v>
      </c>
      <c r="B6135" s="6">
        <v>-56.737499999999997</v>
      </c>
    </row>
    <row r="6136" spans="1:2" x14ac:dyDescent="0.3">
      <c r="A6136" s="7">
        <v>764620</v>
      </c>
      <c r="B6136" s="6">
        <v>-57.518700000000003</v>
      </c>
    </row>
    <row r="6137" spans="1:2" x14ac:dyDescent="0.3">
      <c r="A6137" s="7">
        <v>764750</v>
      </c>
      <c r="B6137" s="6">
        <v>-58.296900000000001</v>
      </c>
    </row>
    <row r="6138" spans="1:2" x14ac:dyDescent="0.3">
      <c r="A6138" s="7">
        <v>764880</v>
      </c>
      <c r="B6138" s="6">
        <v>-63.674999999999997</v>
      </c>
    </row>
    <row r="6139" spans="1:2" x14ac:dyDescent="0.3">
      <c r="A6139" s="7">
        <v>765000</v>
      </c>
      <c r="B6139" s="6">
        <v>-69.05</v>
      </c>
    </row>
    <row r="6140" spans="1:2" x14ac:dyDescent="0.3">
      <c r="A6140" s="7">
        <v>765120</v>
      </c>
      <c r="B6140" s="6">
        <v>-65.215599999999995</v>
      </c>
    </row>
    <row r="6141" spans="1:2" x14ac:dyDescent="0.3">
      <c r="A6141" s="7">
        <v>765250</v>
      </c>
      <c r="B6141" s="6">
        <v>-61.378100000000003</v>
      </c>
    </row>
    <row r="6142" spans="1:2" x14ac:dyDescent="0.3">
      <c r="A6142" s="7">
        <v>765380</v>
      </c>
      <c r="B6142" s="6">
        <v>-59.065600000000003</v>
      </c>
    </row>
    <row r="6143" spans="1:2" x14ac:dyDescent="0.3">
      <c r="A6143" s="7">
        <v>765500</v>
      </c>
      <c r="B6143" s="6">
        <v>-56.753100000000003</v>
      </c>
    </row>
    <row r="6144" spans="1:2" x14ac:dyDescent="0.3">
      <c r="A6144" s="7">
        <v>765620</v>
      </c>
      <c r="B6144" s="6">
        <v>-55.075000000000003</v>
      </c>
    </row>
    <row r="6145" spans="1:2" x14ac:dyDescent="0.3">
      <c r="A6145" s="7">
        <v>765750</v>
      </c>
      <c r="B6145" s="6">
        <v>-53.393700000000003</v>
      </c>
    </row>
    <row r="6146" spans="1:2" x14ac:dyDescent="0.3">
      <c r="A6146" s="7">
        <v>765880</v>
      </c>
      <c r="B6146" s="6">
        <v>-54.840600000000002</v>
      </c>
    </row>
    <row r="6147" spans="1:2" x14ac:dyDescent="0.3">
      <c r="A6147" s="7">
        <v>766000</v>
      </c>
      <c r="B6147" s="6">
        <v>-56.284399999999998</v>
      </c>
    </row>
    <row r="6148" spans="1:2" x14ac:dyDescent="0.3">
      <c r="A6148" s="7">
        <v>766120</v>
      </c>
      <c r="B6148" s="6">
        <v>-57.443800000000003</v>
      </c>
    </row>
    <row r="6149" spans="1:2" x14ac:dyDescent="0.3">
      <c r="A6149" s="7">
        <v>766250</v>
      </c>
      <c r="B6149" s="6">
        <v>-58.6</v>
      </c>
    </row>
    <row r="6150" spans="1:2" x14ac:dyDescent="0.3">
      <c r="A6150" s="7">
        <v>766380</v>
      </c>
      <c r="B6150" s="6">
        <v>-55.928100000000001</v>
      </c>
    </row>
    <row r="6151" spans="1:2" x14ac:dyDescent="0.3">
      <c r="A6151" s="7">
        <v>766500</v>
      </c>
      <c r="B6151" s="6">
        <v>-53.256300000000003</v>
      </c>
    </row>
    <row r="6152" spans="1:2" x14ac:dyDescent="0.3">
      <c r="A6152" s="7">
        <v>766620</v>
      </c>
      <c r="B6152" s="6">
        <v>-54.096899999999998</v>
      </c>
    </row>
    <row r="6153" spans="1:2" x14ac:dyDescent="0.3">
      <c r="A6153" s="7">
        <v>766750</v>
      </c>
      <c r="B6153" s="6">
        <v>-54.9375</v>
      </c>
    </row>
    <row r="6154" spans="1:2" x14ac:dyDescent="0.3">
      <c r="A6154" s="7">
        <v>766880</v>
      </c>
      <c r="B6154" s="6">
        <v>-54.662500000000001</v>
      </c>
    </row>
    <row r="6155" spans="1:2" x14ac:dyDescent="0.3">
      <c r="A6155" s="7">
        <v>767000</v>
      </c>
      <c r="B6155" s="6">
        <v>-54.384399999999999</v>
      </c>
    </row>
    <row r="6156" spans="1:2" x14ac:dyDescent="0.3">
      <c r="A6156" s="7">
        <v>767120</v>
      </c>
      <c r="B6156" s="6">
        <v>-52.196899999999999</v>
      </c>
    </row>
    <row r="6157" spans="1:2" x14ac:dyDescent="0.3">
      <c r="A6157" s="7">
        <v>767250</v>
      </c>
      <c r="B6157" s="6">
        <v>-50.009399999999999</v>
      </c>
    </row>
    <row r="6158" spans="1:2" x14ac:dyDescent="0.3">
      <c r="A6158" s="7">
        <v>767380</v>
      </c>
      <c r="B6158" s="6">
        <v>-49.603099999999998</v>
      </c>
    </row>
    <row r="6159" spans="1:2" x14ac:dyDescent="0.3">
      <c r="A6159" s="7">
        <v>767500</v>
      </c>
      <c r="B6159" s="6">
        <v>-49.196899999999999</v>
      </c>
    </row>
    <row r="6160" spans="1:2" x14ac:dyDescent="0.3">
      <c r="A6160" s="7">
        <v>767620</v>
      </c>
      <c r="B6160" s="6">
        <v>-50.531199999999998</v>
      </c>
    </row>
    <row r="6161" spans="1:2" x14ac:dyDescent="0.3">
      <c r="A6161" s="7">
        <v>767750</v>
      </c>
      <c r="B6161" s="6">
        <v>-51.862499999999997</v>
      </c>
    </row>
    <row r="6162" spans="1:2" x14ac:dyDescent="0.3">
      <c r="A6162" s="7">
        <v>767880</v>
      </c>
      <c r="B6162" s="6">
        <v>-54.715600000000002</v>
      </c>
    </row>
    <row r="6163" spans="1:2" x14ac:dyDescent="0.3">
      <c r="A6163" s="7">
        <v>768000</v>
      </c>
      <c r="B6163" s="6">
        <v>-57.568800000000003</v>
      </c>
    </row>
    <row r="6164" spans="1:2" x14ac:dyDescent="0.3">
      <c r="A6164" s="7">
        <v>768120</v>
      </c>
      <c r="B6164" s="6">
        <v>-59.803100000000001</v>
      </c>
    </row>
    <row r="6165" spans="1:2" x14ac:dyDescent="0.3">
      <c r="A6165" s="7">
        <v>768250</v>
      </c>
      <c r="B6165" s="6">
        <v>-62.034399999999998</v>
      </c>
    </row>
    <row r="6166" spans="1:2" x14ac:dyDescent="0.3">
      <c r="A6166" s="7">
        <v>768380</v>
      </c>
      <c r="B6166" s="6">
        <v>-60.137500000000003</v>
      </c>
    </row>
    <row r="6167" spans="1:2" x14ac:dyDescent="0.3">
      <c r="A6167" s="7">
        <v>768500</v>
      </c>
      <c r="B6167" s="6">
        <v>-58.237499999999997</v>
      </c>
    </row>
    <row r="6168" spans="1:2" x14ac:dyDescent="0.3">
      <c r="A6168" s="7">
        <v>768620</v>
      </c>
      <c r="B6168" s="6">
        <v>-58.424999999999997</v>
      </c>
    </row>
    <row r="6169" spans="1:2" x14ac:dyDescent="0.3">
      <c r="A6169" s="7">
        <v>768750</v>
      </c>
      <c r="B6169" s="6">
        <v>-58.609400000000001</v>
      </c>
    </row>
    <row r="6170" spans="1:2" x14ac:dyDescent="0.3">
      <c r="A6170" s="7">
        <v>768880</v>
      </c>
      <c r="B6170" s="6">
        <v>-57.953099999999999</v>
      </c>
    </row>
    <row r="6171" spans="1:2" x14ac:dyDescent="0.3">
      <c r="A6171" s="7">
        <v>769000</v>
      </c>
      <c r="B6171" s="6">
        <v>-57.296900000000001</v>
      </c>
    </row>
    <row r="6172" spans="1:2" x14ac:dyDescent="0.3">
      <c r="A6172" s="7">
        <v>769120</v>
      </c>
      <c r="B6172" s="6">
        <v>-56.05</v>
      </c>
    </row>
    <row r="6173" spans="1:2" x14ac:dyDescent="0.3">
      <c r="A6173" s="7">
        <v>769250</v>
      </c>
      <c r="B6173" s="6">
        <v>-54.8</v>
      </c>
    </row>
    <row r="6174" spans="1:2" x14ac:dyDescent="0.3">
      <c r="A6174" s="7">
        <v>769380</v>
      </c>
      <c r="B6174" s="6">
        <v>-57.715600000000002</v>
      </c>
    </row>
    <row r="6175" spans="1:2" x14ac:dyDescent="0.3">
      <c r="A6175" s="7">
        <v>769500</v>
      </c>
      <c r="B6175" s="6">
        <v>-60.631300000000003</v>
      </c>
    </row>
    <row r="6176" spans="1:2" x14ac:dyDescent="0.3">
      <c r="A6176" s="7">
        <v>769620</v>
      </c>
      <c r="B6176" s="6">
        <v>-57.156199999999998</v>
      </c>
    </row>
    <row r="6177" spans="1:2" x14ac:dyDescent="0.3">
      <c r="A6177" s="7">
        <v>769750</v>
      </c>
      <c r="B6177" s="6">
        <v>-53.678100000000001</v>
      </c>
    </row>
    <row r="6178" spans="1:2" x14ac:dyDescent="0.3">
      <c r="A6178" s="7">
        <v>769880</v>
      </c>
      <c r="B6178" s="6">
        <v>-54.637500000000003</v>
      </c>
    </row>
    <row r="6179" spans="1:2" x14ac:dyDescent="0.3">
      <c r="A6179" s="7">
        <v>770000</v>
      </c>
      <c r="B6179" s="6">
        <v>-55.596899999999998</v>
      </c>
    </row>
    <row r="6180" spans="1:2" x14ac:dyDescent="0.3">
      <c r="A6180" s="7">
        <v>770120</v>
      </c>
      <c r="B6180" s="6">
        <v>-61.071899999999999</v>
      </c>
    </row>
    <row r="6181" spans="1:2" x14ac:dyDescent="0.3">
      <c r="A6181" s="7">
        <v>770250</v>
      </c>
      <c r="B6181" s="6">
        <v>-66.543800000000005</v>
      </c>
    </row>
    <row r="6182" spans="1:2" x14ac:dyDescent="0.3">
      <c r="A6182" s="7">
        <v>770380</v>
      </c>
      <c r="B6182" s="6">
        <v>-66.271900000000002</v>
      </c>
    </row>
    <row r="6183" spans="1:2" x14ac:dyDescent="0.3">
      <c r="A6183" s="7">
        <v>770500</v>
      </c>
      <c r="B6183" s="6">
        <v>-65.996899999999997</v>
      </c>
    </row>
    <row r="6184" spans="1:2" x14ac:dyDescent="0.3">
      <c r="A6184" s="7">
        <v>770620</v>
      </c>
      <c r="B6184" s="6">
        <v>-65.303100000000001</v>
      </c>
    </row>
    <row r="6185" spans="1:2" x14ac:dyDescent="0.3">
      <c r="A6185" s="7">
        <v>770750</v>
      </c>
      <c r="B6185" s="6">
        <v>-64.609399999999994</v>
      </c>
    </row>
    <row r="6186" spans="1:2" x14ac:dyDescent="0.3">
      <c r="A6186" s="7">
        <v>770880</v>
      </c>
      <c r="B6186" s="6">
        <v>-62.984400000000001</v>
      </c>
    </row>
    <row r="6187" spans="1:2" x14ac:dyDescent="0.3">
      <c r="A6187" s="7">
        <v>771000</v>
      </c>
      <c r="B6187" s="6">
        <v>-61.359400000000001</v>
      </c>
    </row>
    <row r="6188" spans="1:2" x14ac:dyDescent="0.3">
      <c r="A6188" s="7">
        <v>771120</v>
      </c>
      <c r="B6188" s="6">
        <v>-57.021900000000002</v>
      </c>
    </row>
    <row r="6189" spans="1:2" x14ac:dyDescent="0.3">
      <c r="A6189" s="7">
        <v>771250</v>
      </c>
      <c r="B6189" s="6">
        <v>-52.684399999999997</v>
      </c>
    </row>
    <row r="6190" spans="1:2" x14ac:dyDescent="0.3">
      <c r="A6190" s="7">
        <v>771380</v>
      </c>
      <c r="B6190" s="6">
        <v>-52.581200000000003</v>
      </c>
    </row>
    <row r="6191" spans="1:2" x14ac:dyDescent="0.3">
      <c r="A6191" s="7">
        <v>771500</v>
      </c>
      <c r="B6191" s="6">
        <v>-52.478099999999998</v>
      </c>
    </row>
    <row r="6192" spans="1:2" x14ac:dyDescent="0.3">
      <c r="A6192" s="7">
        <v>771620</v>
      </c>
      <c r="B6192" s="6">
        <v>-53.421900000000001</v>
      </c>
    </row>
    <row r="6193" spans="1:2" x14ac:dyDescent="0.3">
      <c r="A6193" s="7">
        <v>771750</v>
      </c>
      <c r="B6193" s="6">
        <v>-54.365600000000001</v>
      </c>
    </row>
    <row r="6194" spans="1:2" x14ac:dyDescent="0.3">
      <c r="A6194" s="7">
        <v>771880</v>
      </c>
      <c r="B6194" s="6">
        <v>-53.825000000000003</v>
      </c>
    </row>
    <row r="6195" spans="1:2" x14ac:dyDescent="0.3">
      <c r="A6195" s="7">
        <v>772000</v>
      </c>
      <c r="B6195" s="6">
        <v>-53.284399999999998</v>
      </c>
    </row>
    <row r="6196" spans="1:2" x14ac:dyDescent="0.3">
      <c r="A6196" s="7">
        <v>772120</v>
      </c>
      <c r="B6196" s="6">
        <v>-54.071899999999999</v>
      </c>
    </row>
    <row r="6197" spans="1:2" x14ac:dyDescent="0.3">
      <c r="A6197" s="7">
        <v>772250</v>
      </c>
      <c r="B6197" s="6">
        <v>-54.856299999999997</v>
      </c>
    </row>
    <row r="6198" spans="1:2" x14ac:dyDescent="0.3">
      <c r="A6198" s="7">
        <v>772380</v>
      </c>
      <c r="B6198" s="6">
        <v>-64.637500000000003</v>
      </c>
    </row>
    <row r="6199" spans="1:2" x14ac:dyDescent="0.3">
      <c r="A6199" s="7">
        <v>772500</v>
      </c>
      <c r="B6199" s="6">
        <v>-74.418800000000005</v>
      </c>
    </row>
    <row r="6200" spans="1:2" x14ac:dyDescent="0.3">
      <c r="A6200" s="7">
        <v>772620</v>
      </c>
      <c r="B6200" s="6">
        <v>-67.887500000000003</v>
      </c>
    </row>
    <row r="6201" spans="1:2" x14ac:dyDescent="0.3">
      <c r="A6201" s="7">
        <v>772750</v>
      </c>
      <c r="B6201" s="6">
        <v>-61.353099999999998</v>
      </c>
    </row>
    <row r="6202" spans="1:2" x14ac:dyDescent="0.3">
      <c r="A6202" s="7">
        <v>772880</v>
      </c>
      <c r="B6202" s="6">
        <v>-57.415599999999998</v>
      </c>
    </row>
    <row r="6203" spans="1:2" x14ac:dyDescent="0.3">
      <c r="A6203" s="7">
        <v>773000</v>
      </c>
      <c r="B6203" s="6">
        <v>-53.475000000000001</v>
      </c>
    </row>
    <row r="6204" spans="1:2" x14ac:dyDescent="0.3">
      <c r="A6204" s="7">
        <v>773120</v>
      </c>
      <c r="B6204" s="6">
        <v>-56.125</v>
      </c>
    </row>
    <row r="6205" spans="1:2" x14ac:dyDescent="0.3">
      <c r="A6205" s="7">
        <v>773250</v>
      </c>
      <c r="B6205" s="6">
        <v>-58.771900000000002</v>
      </c>
    </row>
    <row r="6206" spans="1:2" x14ac:dyDescent="0.3">
      <c r="A6206" s="7">
        <v>773380</v>
      </c>
      <c r="B6206" s="6">
        <v>-59.871899999999997</v>
      </c>
    </row>
    <row r="6207" spans="1:2" x14ac:dyDescent="0.3">
      <c r="A6207" s="7">
        <v>773500</v>
      </c>
      <c r="B6207" s="6">
        <v>-60.971899999999998</v>
      </c>
    </row>
    <row r="6208" spans="1:2" x14ac:dyDescent="0.3">
      <c r="A6208" s="7">
        <v>773620</v>
      </c>
      <c r="B6208" s="6">
        <v>-60.765599999999999</v>
      </c>
    </row>
    <row r="6209" spans="1:2" x14ac:dyDescent="0.3">
      <c r="A6209" s="7">
        <v>773750</v>
      </c>
      <c r="B6209" s="6">
        <v>-60.559399999999997</v>
      </c>
    </row>
    <row r="6210" spans="1:2" x14ac:dyDescent="0.3">
      <c r="A6210" s="7">
        <v>773880</v>
      </c>
      <c r="B6210" s="6">
        <v>-64.171899999999994</v>
      </c>
    </row>
    <row r="6211" spans="1:2" x14ac:dyDescent="0.3">
      <c r="A6211" s="7">
        <v>774000</v>
      </c>
      <c r="B6211" s="6">
        <v>-67.784400000000005</v>
      </c>
    </row>
    <row r="6212" spans="1:2" x14ac:dyDescent="0.3">
      <c r="A6212" s="7">
        <v>774120</v>
      </c>
      <c r="B6212" s="6">
        <v>-62.465600000000002</v>
      </c>
    </row>
    <row r="6213" spans="1:2" x14ac:dyDescent="0.3">
      <c r="A6213" s="7">
        <v>774250</v>
      </c>
      <c r="B6213" s="6">
        <v>-57.146900000000002</v>
      </c>
    </row>
    <row r="6214" spans="1:2" x14ac:dyDescent="0.3">
      <c r="A6214" s="7">
        <v>774380</v>
      </c>
      <c r="B6214" s="6">
        <v>-58.378100000000003</v>
      </c>
    </row>
    <row r="6215" spans="1:2" x14ac:dyDescent="0.3">
      <c r="A6215" s="7">
        <v>774500</v>
      </c>
      <c r="B6215" s="6">
        <v>-59.606299999999997</v>
      </c>
    </row>
    <row r="6216" spans="1:2" x14ac:dyDescent="0.3">
      <c r="A6216" s="7">
        <v>774620</v>
      </c>
      <c r="B6216" s="6">
        <v>-59.259399999999999</v>
      </c>
    </row>
    <row r="6217" spans="1:2" x14ac:dyDescent="0.3">
      <c r="A6217" s="7">
        <v>774750</v>
      </c>
      <c r="B6217" s="6">
        <v>-58.912500000000001</v>
      </c>
    </row>
    <row r="6218" spans="1:2" x14ac:dyDescent="0.3">
      <c r="A6218" s="7">
        <v>774880</v>
      </c>
      <c r="B6218" s="6">
        <v>-55.915599999999998</v>
      </c>
    </row>
    <row r="6219" spans="1:2" x14ac:dyDescent="0.3">
      <c r="A6219" s="7">
        <v>775000</v>
      </c>
      <c r="B6219" s="6">
        <v>-52.918799999999997</v>
      </c>
    </row>
    <row r="6220" spans="1:2" x14ac:dyDescent="0.3">
      <c r="A6220" s="7">
        <v>775120</v>
      </c>
      <c r="B6220" s="6">
        <v>-52.284399999999998</v>
      </c>
    </row>
    <row r="6221" spans="1:2" x14ac:dyDescent="0.3">
      <c r="A6221" s="7">
        <v>775250</v>
      </c>
      <c r="B6221" s="6">
        <v>-51.646900000000002</v>
      </c>
    </row>
    <row r="6222" spans="1:2" x14ac:dyDescent="0.3">
      <c r="A6222" s="7">
        <v>775380</v>
      </c>
      <c r="B6222" s="6">
        <v>-51.140599999999999</v>
      </c>
    </row>
    <row r="6223" spans="1:2" x14ac:dyDescent="0.3">
      <c r="A6223" s="7">
        <v>775500</v>
      </c>
      <c r="B6223" s="6">
        <v>-50.631300000000003</v>
      </c>
    </row>
    <row r="6224" spans="1:2" x14ac:dyDescent="0.3">
      <c r="A6224" s="7">
        <v>775620</v>
      </c>
      <c r="B6224" s="6">
        <v>-51.559399999999997</v>
      </c>
    </row>
    <row r="6225" spans="1:2" x14ac:dyDescent="0.3">
      <c r="A6225" s="7">
        <v>775750</v>
      </c>
      <c r="B6225" s="6">
        <v>-52.487499999999997</v>
      </c>
    </row>
    <row r="6226" spans="1:2" x14ac:dyDescent="0.3">
      <c r="A6226" s="7">
        <v>775880</v>
      </c>
      <c r="B6226" s="6">
        <v>-54.718800000000002</v>
      </c>
    </row>
    <row r="6227" spans="1:2" x14ac:dyDescent="0.3">
      <c r="A6227" s="7">
        <v>776000</v>
      </c>
      <c r="B6227" s="6">
        <v>-56.95</v>
      </c>
    </row>
    <row r="6228" spans="1:2" x14ac:dyDescent="0.3">
      <c r="A6228" s="7">
        <v>776120</v>
      </c>
      <c r="B6228" s="6">
        <v>-57.353099999999998</v>
      </c>
    </row>
    <row r="6229" spans="1:2" x14ac:dyDescent="0.3">
      <c r="A6229" s="7">
        <v>776250</v>
      </c>
      <c r="B6229" s="6">
        <v>-57.753100000000003</v>
      </c>
    </row>
    <row r="6230" spans="1:2" x14ac:dyDescent="0.3">
      <c r="A6230" s="7">
        <v>776380</v>
      </c>
      <c r="B6230" s="6">
        <v>-56.6875</v>
      </c>
    </row>
    <row r="6231" spans="1:2" x14ac:dyDescent="0.3">
      <c r="A6231" s="7">
        <v>776500</v>
      </c>
      <c r="B6231" s="6">
        <v>-55.621899999999997</v>
      </c>
    </row>
    <row r="6232" spans="1:2" x14ac:dyDescent="0.3">
      <c r="A6232" s="7">
        <v>776620</v>
      </c>
      <c r="B6232" s="6">
        <v>-56.521900000000002</v>
      </c>
    </row>
    <row r="6233" spans="1:2" x14ac:dyDescent="0.3">
      <c r="A6233" s="7">
        <v>776750</v>
      </c>
      <c r="B6233" s="6">
        <v>-57.418799999999997</v>
      </c>
    </row>
    <row r="6234" spans="1:2" x14ac:dyDescent="0.3">
      <c r="A6234" s="7">
        <v>776880</v>
      </c>
      <c r="B6234" s="6">
        <v>-60.521900000000002</v>
      </c>
    </row>
    <row r="6235" spans="1:2" x14ac:dyDescent="0.3">
      <c r="A6235" s="7">
        <v>777000</v>
      </c>
      <c r="B6235" s="6">
        <v>-63.625</v>
      </c>
    </row>
    <row r="6236" spans="1:2" x14ac:dyDescent="0.3">
      <c r="A6236" s="7">
        <v>777120</v>
      </c>
      <c r="B6236" s="6">
        <v>-66.037499999999994</v>
      </c>
    </row>
    <row r="6237" spans="1:2" x14ac:dyDescent="0.3">
      <c r="A6237" s="7">
        <v>777250</v>
      </c>
      <c r="B6237" s="6">
        <v>-68.45</v>
      </c>
    </row>
    <row r="6238" spans="1:2" x14ac:dyDescent="0.3">
      <c r="A6238" s="7">
        <v>777380</v>
      </c>
      <c r="B6238" s="6">
        <v>-63.331200000000003</v>
      </c>
    </row>
    <row r="6239" spans="1:2" x14ac:dyDescent="0.3">
      <c r="A6239" s="7">
        <v>777500</v>
      </c>
      <c r="B6239" s="6">
        <v>-58.209400000000002</v>
      </c>
    </row>
    <row r="6240" spans="1:2" x14ac:dyDescent="0.3">
      <c r="A6240" s="7">
        <v>777620</v>
      </c>
      <c r="B6240" s="6">
        <v>-60.887500000000003</v>
      </c>
    </row>
    <row r="6241" spans="1:2" x14ac:dyDescent="0.3">
      <c r="A6241" s="7">
        <v>777750</v>
      </c>
      <c r="B6241" s="6">
        <v>-63.565600000000003</v>
      </c>
    </row>
    <row r="6242" spans="1:2" x14ac:dyDescent="0.3">
      <c r="A6242" s="7">
        <v>777880</v>
      </c>
      <c r="B6242" s="6">
        <v>-57.778100000000002</v>
      </c>
    </row>
    <row r="6243" spans="1:2" x14ac:dyDescent="0.3">
      <c r="A6243" s="7">
        <v>778000</v>
      </c>
      <c r="B6243" s="6">
        <v>-51.987499999999997</v>
      </c>
    </row>
    <row r="6244" spans="1:2" x14ac:dyDescent="0.3">
      <c r="A6244" s="7">
        <v>778120</v>
      </c>
      <c r="B6244" s="6">
        <v>-52.643700000000003</v>
      </c>
    </row>
    <row r="6245" spans="1:2" x14ac:dyDescent="0.3">
      <c r="A6245" s="7">
        <v>778250</v>
      </c>
      <c r="B6245" s="6">
        <v>-53.3</v>
      </c>
    </row>
    <row r="6246" spans="1:2" x14ac:dyDescent="0.3">
      <c r="A6246" s="7">
        <v>778380</v>
      </c>
      <c r="B6246" s="6">
        <v>-55.356299999999997</v>
      </c>
    </row>
    <row r="6247" spans="1:2" x14ac:dyDescent="0.3">
      <c r="A6247" s="7">
        <v>778500</v>
      </c>
      <c r="B6247" s="6">
        <v>-57.409399999999998</v>
      </c>
    </row>
    <row r="6248" spans="1:2" x14ac:dyDescent="0.3">
      <c r="A6248" s="7">
        <v>778620</v>
      </c>
      <c r="B6248" s="6">
        <v>-59.143700000000003</v>
      </c>
    </row>
    <row r="6249" spans="1:2" x14ac:dyDescent="0.3">
      <c r="A6249" s="7">
        <v>778750</v>
      </c>
      <c r="B6249" s="6">
        <v>-60.875</v>
      </c>
    </row>
    <row r="6250" spans="1:2" x14ac:dyDescent="0.3">
      <c r="A6250" s="7">
        <v>778880</v>
      </c>
      <c r="B6250" s="6">
        <v>-57.368699999999997</v>
      </c>
    </row>
    <row r="6251" spans="1:2" x14ac:dyDescent="0.3">
      <c r="A6251" s="7">
        <v>779000</v>
      </c>
      <c r="B6251" s="6">
        <v>-53.859400000000001</v>
      </c>
    </row>
    <row r="6252" spans="1:2" x14ac:dyDescent="0.3">
      <c r="A6252" s="7">
        <v>779120</v>
      </c>
      <c r="B6252" s="6">
        <v>-52.765599999999999</v>
      </c>
    </row>
    <row r="6253" spans="1:2" x14ac:dyDescent="0.3">
      <c r="A6253" s="7">
        <v>779250</v>
      </c>
      <c r="B6253" s="6">
        <v>-51.668799999999997</v>
      </c>
    </row>
    <row r="6254" spans="1:2" x14ac:dyDescent="0.3">
      <c r="A6254" s="7">
        <v>779380</v>
      </c>
      <c r="B6254" s="6">
        <v>-51.581200000000003</v>
      </c>
    </row>
    <row r="6255" spans="1:2" x14ac:dyDescent="0.3">
      <c r="A6255" s="7">
        <v>779500</v>
      </c>
      <c r="B6255" s="6">
        <v>-51.490600000000001</v>
      </c>
    </row>
    <row r="6256" spans="1:2" x14ac:dyDescent="0.3">
      <c r="A6256" s="7">
        <v>779620</v>
      </c>
      <c r="B6256" s="6">
        <v>-53.709400000000002</v>
      </c>
    </row>
    <row r="6257" spans="1:2" x14ac:dyDescent="0.3">
      <c r="A6257" s="7">
        <v>779750</v>
      </c>
      <c r="B6257" s="6">
        <v>-55.928100000000001</v>
      </c>
    </row>
    <row r="6258" spans="1:2" x14ac:dyDescent="0.3">
      <c r="A6258" s="7">
        <v>779880</v>
      </c>
      <c r="B6258" s="6">
        <v>-58.006300000000003</v>
      </c>
    </row>
    <row r="6259" spans="1:2" x14ac:dyDescent="0.3">
      <c r="A6259" s="7">
        <v>780000</v>
      </c>
      <c r="B6259" s="6">
        <v>-60.081200000000003</v>
      </c>
    </row>
    <row r="6260" spans="1:2" x14ac:dyDescent="0.3">
      <c r="A6260" s="7">
        <v>780120</v>
      </c>
      <c r="B6260" s="6">
        <v>-69.193700000000007</v>
      </c>
    </row>
    <row r="6261" spans="1:2" x14ac:dyDescent="0.3">
      <c r="A6261" s="7">
        <v>780250</v>
      </c>
      <c r="B6261" s="6">
        <v>-78.303100000000001</v>
      </c>
    </row>
    <row r="6262" spans="1:2" x14ac:dyDescent="0.3">
      <c r="A6262" s="7">
        <v>780380</v>
      </c>
      <c r="B6262" s="6">
        <v>-65.531199999999998</v>
      </c>
    </row>
    <row r="6263" spans="1:2" x14ac:dyDescent="0.3">
      <c r="A6263" s="7">
        <v>780500</v>
      </c>
      <c r="B6263" s="6">
        <v>-52.756300000000003</v>
      </c>
    </row>
    <row r="6264" spans="1:2" x14ac:dyDescent="0.3">
      <c r="A6264" s="7">
        <v>780620</v>
      </c>
      <c r="B6264" s="6">
        <v>-51.618699999999997</v>
      </c>
    </row>
    <row r="6265" spans="1:2" x14ac:dyDescent="0.3">
      <c r="A6265" s="7">
        <v>780750</v>
      </c>
      <c r="B6265" s="6">
        <v>-50.478099999999998</v>
      </c>
    </row>
    <row r="6266" spans="1:2" x14ac:dyDescent="0.3">
      <c r="A6266" s="7">
        <v>780880</v>
      </c>
      <c r="B6266" s="6">
        <v>-51.990600000000001</v>
      </c>
    </row>
    <row r="6267" spans="1:2" x14ac:dyDescent="0.3">
      <c r="A6267" s="7">
        <v>781000</v>
      </c>
      <c r="B6267" s="6">
        <v>-53.503100000000003</v>
      </c>
    </row>
    <row r="6268" spans="1:2" x14ac:dyDescent="0.3">
      <c r="A6268" s="7">
        <v>781120</v>
      </c>
      <c r="B6268" s="6">
        <v>-54.809399999999997</v>
      </c>
    </row>
    <row r="6269" spans="1:2" x14ac:dyDescent="0.3">
      <c r="A6269" s="7">
        <v>781250</v>
      </c>
      <c r="B6269" s="6">
        <v>-56.115600000000001</v>
      </c>
    </row>
    <row r="6270" spans="1:2" x14ac:dyDescent="0.3">
      <c r="A6270" s="7">
        <v>781380</v>
      </c>
      <c r="B6270" s="6">
        <v>-60.903100000000002</v>
      </c>
    </row>
    <row r="6271" spans="1:2" x14ac:dyDescent="0.3">
      <c r="A6271" s="7">
        <v>781500</v>
      </c>
      <c r="B6271" s="6">
        <v>-65.690600000000003</v>
      </c>
    </row>
    <row r="6272" spans="1:2" x14ac:dyDescent="0.3">
      <c r="A6272" s="7">
        <v>781620</v>
      </c>
      <c r="B6272" s="6">
        <v>-65.55</v>
      </c>
    </row>
    <row r="6273" spans="1:2" x14ac:dyDescent="0.3">
      <c r="A6273" s="7">
        <v>781750</v>
      </c>
      <c r="B6273" s="6">
        <v>-65.406199999999998</v>
      </c>
    </row>
    <row r="6274" spans="1:2" x14ac:dyDescent="0.3">
      <c r="A6274" s="7">
        <v>781880</v>
      </c>
      <c r="B6274" s="6">
        <v>-60.446899999999999</v>
      </c>
    </row>
    <row r="6275" spans="1:2" x14ac:dyDescent="0.3">
      <c r="A6275" s="7">
        <v>782000</v>
      </c>
      <c r="B6275" s="6">
        <v>-55.487499999999997</v>
      </c>
    </row>
    <row r="6276" spans="1:2" x14ac:dyDescent="0.3">
      <c r="A6276" s="7">
        <v>782120</v>
      </c>
      <c r="B6276" s="6">
        <v>-54.918799999999997</v>
      </c>
    </row>
    <row r="6277" spans="1:2" x14ac:dyDescent="0.3">
      <c r="A6277" s="7">
        <v>782250</v>
      </c>
      <c r="B6277" s="6">
        <v>-54.35</v>
      </c>
    </row>
    <row r="6278" spans="1:2" x14ac:dyDescent="0.3">
      <c r="A6278" s="7">
        <v>782380</v>
      </c>
      <c r="B6278" s="6">
        <v>-54.631300000000003</v>
      </c>
    </row>
    <row r="6279" spans="1:2" x14ac:dyDescent="0.3">
      <c r="A6279" s="7">
        <v>782500</v>
      </c>
      <c r="B6279" s="6">
        <v>-54.912500000000001</v>
      </c>
    </row>
    <row r="6280" spans="1:2" x14ac:dyDescent="0.3">
      <c r="A6280" s="7">
        <v>782620</v>
      </c>
      <c r="B6280" s="6">
        <v>-56.643700000000003</v>
      </c>
    </row>
    <row r="6281" spans="1:2" x14ac:dyDescent="0.3">
      <c r="A6281" s="7">
        <v>782750</v>
      </c>
      <c r="B6281" s="6">
        <v>-58.375</v>
      </c>
    </row>
    <row r="6282" spans="1:2" x14ac:dyDescent="0.3">
      <c r="A6282" s="7">
        <v>782880</v>
      </c>
      <c r="B6282" s="6">
        <v>-58.159399999999998</v>
      </c>
    </row>
    <row r="6283" spans="1:2" x14ac:dyDescent="0.3">
      <c r="A6283" s="7">
        <v>783000</v>
      </c>
      <c r="B6283" s="6">
        <v>-57.943800000000003</v>
      </c>
    </row>
    <row r="6284" spans="1:2" x14ac:dyDescent="0.3">
      <c r="A6284" s="7">
        <v>783120</v>
      </c>
      <c r="B6284" s="6">
        <v>-56.940600000000003</v>
      </c>
    </row>
    <row r="6285" spans="1:2" x14ac:dyDescent="0.3">
      <c r="A6285" s="7">
        <v>783250</v>
      </c>
      <c r="B6285" s="6">
        <v>-55.934399999999997</v>
      </c>
    </row>
    <row r="6286" spans="1:2" x14ac:dyDescent="0.3">
      <c r="A6286" s="7">
        <v>783380</v>
      </c>
      <c r="B6286" s="6">
        <v>-53.743699999999997</v>
      </c>
    </row>
    <row r="6287" spans="1:2" x14ac:dyDescent="0.3">
      <c r="A6287" s="7">
        <v>783500</v>
      </c>
      <c r="B6287" s="6">
        <v>-51.55</v>
      </c>
    </row>
    <row r="6288" spans="1:2" x14ac:dyDescent="0.3">
      <c r="A6288" s="7">
        <v>783620</v>
      </c>
      <c r="B6288" s="6">
        <v>-55.796900000000001</v>
      </c>
    </row>
    <row r="6289" spans="1:2" x14ac:dyDescent="0.3">
      <c r="A6289" s="7">
        <v>783750</v>
      </c>
      <c r="B6289" s="6">
        <v>-60.043799999999997</v>
      </c>
    </row>
    <row r="6290" spans="1:2" x14ac:dyDescent="0.3">
      <c r="A6290" s="7">
        <v>783880</v>
      </c>
      <c r="B6290" s="6">
        <v>-62.587499999999999</v>
      </c>
    </row>
    <row r="6291" spans="1:2" x14ac:dyDescent="0.3">
      <c r="A6291" s="7">
        <v>784000</v>
      </c>
      <c r="B6291" s="6">
        <v>-65.128100000000003</v>
      </c>
    </row>
    <row r="6292" spans="1:2" x14ac:dyDescent="0.3">
      <c r="A6292" s="7">
        <v>784120</v>
      </c>
      <c r="B6292" s="6">
        <v>-63.268700000000003</v>
      </c>
    </row>
    <row r="6293" spans="1:2" x14ac:dyDescent="0.3">
      <c r="A6293" s="7">
        <v>784250</v>
      </c>
      <c r="B6293" s="6">
        <v>-61.409399999999998</v>
      </c>
    </row>
    <row r="6294" spans="1:2" x14ac:dyDescent="0.3">
      <c r="A6294" s="7">
        <v>784380</v>
      </c>
      <c r="B6294" s="6">
        <v>-57.793799999999997</v>
      </c>
    </row>
    <row r="6295" spans="1:2" x14ac:dyDescent="0.3">
      <c r="A6295" s="7">
        <v>784500</v>
      </c>
      <c r="B6295" s="6">
        <v>-54.174999999999997</v>
      </c>
    </row>
    <row r="6296" spans="1:2" x14ac:dyDescent="0.3">
      <c r="A6296" s="7">
        <v>784620</v>
      </c>
      <c r="B6296" s="6">
        <v>-56.440600000000003</v>
      </c>
    </row>
    <row r="6297" spans="1:2" x14ac:dyDescent="0.3">
      <c r="A6297" s="7">
        <v>784750</v>
      </c>
      <c r="B6297" s="6">
        <v>-58.703099999999999</v>
      </c>
    </row>
    <row r="6298" spans="1:2" x14ac:dyDescent="0.3">
      <c r="A6298" s="7">
        <v>784880</v>
      </c>
      <c r="B6298" s="6">
        <v>-58.084400000000002</v>
      </c>
    </row>
    <row r="6299" spans="1:2" x14ac:dyDescent="0.3">
      <c r="A6299" s="7">
        <v>785000</v>
      </c>
      <c r="B6299" s="6">
        <v>-57.465600000000002</v>
      </c>
    </row>
    <row r="6300" spans="1:2" x14ac:dyDescent="0.3">
      <c r="A6300" s="7">
        <v>785120</v>
      </c>
      <c r="B6300" s="6">
        <v>-56.968800000000002</v>
      </c>
    </row>
    <row r="6301" spans="1:2" x14ac:dyDescent="0.3">
      <c r="A6301" s="7">
        <v>785250</v>
      </c>
      <c r="B6301" s="6">
        <v>-56.471899999999998</v>
      </c>
    </row>
    <row r="6302" spans="1:2" x14ac:dyDescent="0.3">
      <c r="A6302" s="7">
        <v>785380</v>
      </c>
      <c r="B6302" s="6">
        <v>-59.534399999999998</v>
      </c>
    </row>
    <row r="6303" spans="1:2" x14ac:dyDescent="0.3">
      <c r="A6303" s="7">
        <v>785500</v>
      </c>
      <c r="B6303" s="6">
        <v>-62.596899999999998</v>
      </c>
    </row>
    <row r="6304" spans="1:2" x14ac:dyDescent="0.3">
      <c r="A6304" s="7">
        <v>785620</v>
      </c>
      <c r="B6304" s="6">
        <v>-62.428100000000001</v>
      </c>
    </row>
    <row r="6305" spans="1:2" x14ac:dyDescent="0.3">
      <c r="A6305" s="7">
        <v>785750</v>
      </c>
      <c r="B6305" s="6">
        <v>-62.259399999999999</v>
      </c>
    </row>
    <row r="6306" spans="1:2" x14ac:dyDescent="0.3">
      <c r="A6306" s="7">
        <v>785880</v>
      </c>
      <c r="B6306" s="6">
        <v>-58.765599999999999</v>
      </c>
    </row>
    <row r="6307" spans="1:2" x14ac:dyDescent="0.3">
      <c r="A6307" s="7">
        <v>786000</v>
      </c>
      <c r="B6307" s="6">
        <v>-55.268700000000003</v>
      </c>
    </row>
    <row r="6308" spans="1:2" x14ac:dyDescent="0.3">
      <c r="A6308" s="7">
        <v>786120</v>
      </c>
      <c r="B6308" s="6">
        <v>-52.906199999999998</v>
      </c>
    </row>
    <row r="6309" spans="1:2" x14ac:dyDescent="0.3">
      <c r="A6309" s="7">
        <v>786250</v>
      </c>
      <c r="B6309" s="6">
        <v>-50.543799999999997</v>
      </c>
    </row>
    <row r="6310" spans="1:2" x14ac:dyDescent="0.3">
      <c r="A6310" s="7">
        <v>786380</v>
      </c>
      <c r="B6310" s="6">
        <v>-53.909399999999998</v>
      </c>
    </row>
    <row r="6311" spans="1:2" x14ac:dyDescent="0.3">
      <c r="A6311" s="7">
        <v>786500</v>
      </c>
      <c r="B6311" s="6">
        <v>-57.271900000000002</v>
      </c>
    </row>
    <row r="6312" spans="1:2" x14ac:dyDescent="0.3">
      <c r="A6312" s="7">
        <v>786620</v>
      </c>
      <c r="B6312" s="6">
        <v>-59.828099999999999</v>
      </c>
    </row>
    <row r="6313" spans="1:2" x14ac:dyDescent="0.3">
      <c r="A6313" s="7">
        <v>786750</v>
      </c>
      <c r="B6313" s="6">
        <v>-62.384399999999999</v>
      </c>
    </row>
    <row r="6314" spans="1:2" x14ac:dyDescent="0.3">
      <c r="A6314" s="7">
        <v>786880</v>
      </c>
      <c r="B6314" s="6">
        <v>-61.384399999999999</v>
      </c>
    </row>
    <row r="6315" spans="1:2" x14ac:dyDescent="0.3">
      <c r="A6315" s="7">
        <v>787000</v>
      </c>
      <c r="B6315" s="6">
        <v>-60.384399999999999</v>
      </c>
    </row>
    <row r="6316" spans="1:2" x14ac:dyDescent="0.3">
      <c r="A6316" s="7">
        <v>787120</v>
      </c>
      <c r="B6316" s="6">
        <v>-58.990600000000001</v>
      </c>
    </row>
    <row r="6317" spans="1:2" x14ac:dyDescent="0.3">
      <c r="A6317" s="7">
        <v>787250</v>
      </c>
      <c r="B6317" s="6">
        <v>-57.596899999999998</v>
      </c>
    </row>
    <row r="6318" spans="1:2" x14ac:dyDescent="0.3">
      <c r="A6318" s="7">
        <v>787380</v>
      </c>
      <c r="B6318" s="6">
        <v>-62.018700000000003</v>
      </c>
    </row>
    <row r="6319" spans="1:2" x14ac:dyDescent="0.3">
      <c r="A6319" s="7">
        <v>787500</v>
      </c>
      <c r="B6319" s="6">
        <v>-66.4375</v>
      </c>
    </row>
    <row r="6320" spans="1:2" x14ac:dyDescent="0.3">
      <c r="A6320" s="7">
        <v>787620</v>
      </c>
      <c r="B6320" s="6">
        <v>-69.790599999999998</v>
      </c>
    </row>
    <row r="6321" spans="1:2" x14ac:dyDescent="0.3">
      <c r="A6321" s="7">
        <v>787750</v>
      </c>
      <c r="B6321" s="6">
        <v>-73.143699999999995</v>
      </c>
    </row>
    <row r="6322" spans="1:2" x14ac:dyDescent="0.3">
      <c r="A6322" s="7">
        <v>787880</v>
      </c>
      <c r="B6322" s="6">
        <v>-64.181299999999993</v>
      </c>
    </row>
    <row r="6323" spans="1:2" x14ac:dyDescent="0.3">
      <c r="A6323" s="7">
        <v>788000</v>
      </c>
      <c r="B6323" s="6">
        <v>-55.218800000000002</v>
      </c>
    </row>
    <row r="6324" spans="1:2" x14ac:dyDescent="0.3">
      <c r="A6324" s="7">
        <v>788120</v>
      </c>
      <c r="B6324" s="6">
        <v>-53.253100000000003</v>
      </c>
    </row>
    <row r="6325" spans="1:2" x14ac:dyDescent="0.3">
      <c r="A6325" s="7">
        <v>788250</v>
      </c>
      <c r="B6325" s="6">
        <v>-51.287500000000001</v>
      </c>
    </row>
    <row r="6326" spans="1:2" x14ac:dyDescent="0.3">
      <c r="A6326" s="7">
        <v>788380</v>
      </c>
      <c r="B6326" s="6">
        <v>-54.543799999999997</v>
      </c>
    </row>
    <row r="6327" spans="1:2" x14ac:dyDescent="0.3">
      <c r="A6327" s="7">
        <v>788500</v>
      </c>
      <c r="B6327" s="6">
        <v>-57.796900000000001</v>
      </c>
    </row>
    <row r="6328" spans="1:2" x14ac:dyDescent="0.3">
      <c r="A6328" s="7">
        <v>788620</v>
      </c>
      <c r="B6328" s="6">
        <v>-57.212499999999999</v>
      </c>
    </row>
    <row r="6329" spans="1:2" x14ac:dyDescent="0.3">
      <c r="A6329" s="7">
        <v>788750</v>
      </c>
      <c r="B6329" s="6">
        <v>-56.625</v>
      </c>
    </row>
    <row r="6330" spans="1:2" x14ac:dyDescent="0.3">
      <c r="A6330" s="7">
        <v>788880</v>
      </c>
      <c r="B6330" s="6">
        <v>-56.15</v>
      </c>
    </row>
    <row r="6331" spans="1:2" x14ac:dyDescent="0.3">
      <c r="A6331" s="7">
        <v>789000</v>
      </c>
      <c r="B6331" s="6">
        <v>-55.671900000000001</v>
      </c>
    </row>
    <row r="6332" spans="1:2" x14ac:dyDescent="0.3">
      <c r="A6332" s="7">
        <v>789120</v>
      </c>
      <c r="B6332" s="6">
        <v>-55.1</v>
      </c>
    </row>
    <row r="6333" spans="1:2" x14ac:dyDescent="0.3">
      <c r="A6333" s="7">
        <v>789250</v>
      </c>
      <c r="B6333" s="6">
        <v>-54.524999999999999</v>
      </c>
    </row>
    <row r="6334" spans="1:2" x14ac:dyDescent="0.3">
      <c r="A6334" s="7">
        <v>789380</v>
      </c>
      <c r="B6334" s="6">
        <v>-55.040599999999998</v>
      </c>
    </row>
    <row r="6335" spans="1:2" x14ac:dyDescent="0.3">
      <c r="A6335" s="7">
        <v>789500</v>
      </c>
      <c r="B6335" s="6">
        <v>-55.553100000000001</v>
      </c>
    </row>
    <row r="6336" spans="1:2" x14ac:dyDescent="0.3">
      <c r="A6336" s="7">
        <v>789620</v>
      </c>
      <c r="B6336" s="6">
        <v>-53.846899999999998</v>
      </c>
    </row>
    <row r="6337" spans="1:2" x14ac:dyDescent="0.3">
      <c r="A6337" s="7">
        <v>789750</v>
      </c>
      <c r="B6337" s="6">
        <v>-52.140599999999999</v>
      </c>
    </row>
    <row r="6338" spans="1:2" x14ac:dyDescent="0.3">
      <c r="A6338" s="7">
        <v>789880</v>
      </c>
      <c r="B6338" s="6">
        <v>-52.912500000000001</v>
      </c>
    </row>
    <row r="6339" spans="1:2" x14ac:dyDescent="0.3">
      <c r="A6339" s="7">
        <v>790000</v>
      </c>
      <c r="B6339" s="6">
        <v>-53.681199999999997</v>
      </c>
    </row>
    <row r="6340" spans="1:2" x14ac:dyDescent="0.3">
      <c r="A6340" s="7">
        <v>790120</v>
      </c>
      <c r="B6340" s="6">
        <v>-55.353099999999998</v>
      </c>
    </row>
    <row r="6341" spans="1:2" x14ac:dyDescent="0.3">
      <c r="A6341" s="7">
        <v>790250</v>
      </c>
      <c r="B6341" s="6">
        <v>-57.024999999999999</v>
      </c>
    </row>
    <row r="6342" spans="1:2" x14ac:dyDescent="0.3">
      <c r="A6342" s="7">
        <v>790380</v>
      </c>
      <c r="B6342" s="6">
        <v>-59.737499999999997</v>
      </c>
    </row>
    <row r="6343" spans="1:2" x14ac:dyDescent="0.3">
      <c r="A6343" s="7">
        <v>790500</v>
      </c>
      <c r="B6343" s="6">
        <v>-62.45</v>
      </c>
    </row>
    <row r="6344" spans="1:2" x14ac:dyDescent="0.3">
      <c r="A6344" s="7">
        <v>790620</v>
      </c>
      <c r="B6344" s="6">
        <v>-61.168799999999997</v>
      </c>
    </row>
    <row r="6345" spans="1:2" x14ac:dyDescent="0.3">
      <c r="A6345" s="7">
        <v>790750</v>
      </c>
      <c r="B6345" s="6">
        <v>-59.884399999999999</v>
      </c>
    </row>
    <row r="6346" spans="1:2" x14ac:dyDescent="0.3">
      <c r="A6346" s="7">
        <v>790880</v>
      </c>
      <c r="B6346" s="6">
        <v>-60.125</v>
      </c>
    </row>
    <row r="6347" spans="1:2" x14ac:dyDescent="0.3">
      <c r="A6347" s="7">
        <v>791000</v>
      </c>
      <c r="B6347" s="6">
        <v>-60.362499999999997</v>
      </c>
    </row>
    <row r="6348" spans="1:2" x14ac:dyDescent="0.3">
      <c r="A6348" s="7">
        <v>791120</v>
      </c>
      <c r="B6348" s="6">
        <v>-58.45</v>
      </c>
    </row>
    <row r="6349" spans="1:2" x14ac:dyDescent="0.3">
      <c r="A6349" s="7">
        <v>791250</v>
      </c>
      <c r="B6349" s="6">
        <v>-56.534399999999998</v>
      </c>
    </row>
    <row r="6350" spans="1:2" x14ac:dyDescent="0.3">
      <c r="A6350" s="7">
        <v>791380</v>
      </c>
      <c r="B6350" s="6">
        <v>-55.878100000000003</v>
      </c>
    </row>
    <row r="6351" spans="1:2" x14ac:dyDescent="0.3">
      <c r="A6351" s="7">
        <v>791500</v>
      </c>
      <c r="B6351" s="6">
        <v>-55.218800000000002</v>
      </c>
    </row>
    <row r="6352" spans="1:2" x14ac:dyDescent="0.3">
      <c r="A6352" s="7">
        <v>791620</v>
      </c>
      <c r="B6352" s="6">
        <v>-56.140599999999999</v>
      </c>
    </row>
    <row r="6353" spans="1:2" x14ac:dyDescent="0.3">
      <c r="A6353" s="7">
        <v>791750</v>
      </c>
      <c r="B6353" s="6">
        <v>-57.059399999999997</v>
      </c>
    </row>
    <row r="6354" spans="1:2" x14ac:dyDescent="0.3">
      <c r="A6354" s="7">
        <v>791880</v>
      </c>
      <c r="B6354" s="6">
        <v>-55.684399999999997</v>
      </c>
    </row>
    <row r="6355" spans="1:2" x14ac:dyDescent="0.3">
      <c r="A6355" s="7">
        <v>792000</v>
      </c>
      <c r="B6355" s="6">
        <v>-54.306199999999997</v>
      </c>
    </row>
    <row r="6356" spans="1:2" x14ac:dyDescent="0.3">
      <c r="A6356" s="7">
        <v>792120</v>
      </c>
      <c r="B6356" s="6">
        <v>-54.884399999999999</v>
      </c>
    </row>
    <row r="6357" spans="1:2" x14ac:dyDescent="0.3">
      <c r="A6357" s="7">
        <v>792250</v>
      </c>
      <c r="B6357" s="6">
        <v>-55.462499999999999</v>
      </c>
    </row>
    <row r="6358" spans="1:2" x14ac:dyDescent="0.3">
      <c r="A6358" s="7">
        <v>792380</v>
      </c>
      <c r="B6358" s="6">
        <v>-54.465600000000002</v>
      </c>
    </row>
    <row r="6359" spans="1:2" x14ac:dyDescent="0.3">
      <c r="A6359" s="7">
        <v>792500</v>
      </c>
      <c r="B6359" s="6">
        <v>-53.468800000000002</v>
      </c>
    </row>
    <row r="6360" spans="1:2" x14ac:dyDescent="0.3">
      <c r="A6360" s="7">
        <v>792620</v>
      </c>
      <c r="B6360" s="6">
        <v>-53.121899999999997</v>
      </c>
    </row>
    <row r="6361" spans="1:2" x14ac:dyDescent="0.3">
      <c r="A6361" s="7">
        <v>792750</v>
      </c>
      <c r="B6361" s="6">
        <v>-52.774999999999999</v>
      </c>
    </row>
    <row r="6362" spans="1:2" x14ac:dyDescent="0.3">
      <c r="A6362" s="7">
        <v>792880</v>
      </c>
      <c r="B6362" s="6">
        <v>-61.9375</v>
      </c>
    </row>
    <row r="6363" spans="1:2" x14ac:dyDescent="0.3">
      <c r="A6363" s="7">
        <v>793000</v>
      </c>
      <c r="B6363" s="6">
        <v>-71.096900000000005</v>
      </c>
    </row>
    <row r="6364" spans="1:2" x14ac:dyDescent="0.3">
      <c r="A6364" s="7">
        <v>793120</v>
      </c>
      <c r="B6364" s="6">
        <v>-63.090600000000002</v>
      </c>
    </row>
    <row r="6365" spans="1:2" x14ac:dyDescent="0.3">
      <c r="A6365" s="7">
        <v>793250</v>
      </c>
      <c r="B6365" s="6">
        <v>-55.081200000000003</v>
      </c>
    </row>
    <row r="6366" spans="1:2" x14ac:dyDescent="0.3">
      <c r="A6366" s="7">
        <v>793380</v>
      </c>
      <c r="B6366" s="6">
        <v>-57.040599999999998</v>
      </c>
    </row>
    <row r="6367" spans="1:2" x14ac:dyDescent="0.3">
      <c r="A6367" s="7">
        <v>793500</v>
      </c>
      <c r="B6367" s="6">
        <v>-58.996899999999997</v>
      </c>
    </row>
    <row r="6368" spans="1:2" x14ac:dyDescent="0.3">
      <c r="A6368" s="7">
        <v>793620</v>
      </c>
      <c r="B6368" s="6">
        <v>-54.990600000000001</v>
      </c>
    </row>
    <row r="6369" spans="1:2" x14ac:dyDescent="0.3">
      <c r="A6369" s="7">
        <v>793750</v>
      </c>
      <c r="B6369" s="6">
        <v>-50.984400000000001</v>
      </c>
    </row>
    <row r="6370" spans="1:2" x14ac:dyDescent="0.3">
      <c r="A6370" s="7">
        <v>793880</v>
      </c>
      <c r="B6370" s="6">
        <v>-50.806199999999997</v>
      </c>
    </row>
    <row r="6371" spans="1:2" x14ac:dyDescent="0.3">
      <c r="A6371" s="7">
        <v>794000</v>
      </c>
      <c r="B6371" s="6">
        <v>-50.628100000000003</v>
      </c>
    </row>
    <row r="6372" spans="1:2" x14ac:dyDescent="0.3">
      <c r="A6372" s="7">
        <v>794120</v>
      </c>
      <c r="B6372" s="6">
        <v>-52.081200000000003</v>
      </c>
    </row>
    <row r="6373" spans="1:2" x14ac:dyDescent="0.3">
      <c r="A6373" s="7">
        <v>794250</v>
      </c>
      <c r="B6373" s="6">
        <v>-53.531199999999998</v>
      </c>
    </row>
    <row r="6374" spans="1:2" x14ac:dyDescent="0.3">
      <c r="A6374" s="7">
        <v>794380</v>
      </c>
      <c r="B6374" s="6">
        <v>-52.059399999999997</v>
      </c>
    </row>
    <row r="6375" spans="1:2" x14ac:dyDescent="0.3">
      <c r="A6375" s="7">
        <v>794500</v>
      </c>
      <c r="B6375" s="6">
        <v>-50.587499999999999</v>
      </c>
    </row>
    <row r="6376" spans="1:2" x14ac:dyDescent="0.3">
      <c r="A6376" s="7">
        <v>794620</v>
      </c>
      <c r="B6376" s="6">
        <v>-57.221899999999998</v>
      </c>
    </row>
    <row r="6377" spans="1:2" x14ac:dyDescent="0.3">
      <c r="A6377" s="7">
        <v>794750</v>
      </c>
      <c r="B6377" s="6">
        <v>-63.853099999999998</v>
      </c>
    </row>
    <row r="6378" spans="1:2" x14ac:dyDescent="0.3">
      <c r="A6378" s="7">
        <v>794880</v>
      </c>
      <c r="B6378" s="6">
        <v>-60.25</v>
      </c>
    </row>
    <row r="6379" spans="1:2" x14ac:dyDescent="0.3">
      <c r="A6379" s="7">
        <v>795000</v>
      </c>
      <c r="B6379" s="6">
        <v>-56.643700000000003</v>
      </c>
    </row>
    <row r="6380" spans="1:2" x14ac:dyDescent="0.3">
      <c r="A6380" s="7">
        <v>795120</v>
      </c>
      <c r="B6380" s="6">
        <v>-57.390599999999999</v>
      </c>
    </row>
    <row r="6381" spans="1:2" x14ac:dyDescent="0.3">
      <c r="A6381" s="7">
        <v>795250</v>
      </c>
      <c r="B6381" s="6">
        <v>-58.134399999999999</v>
      </c>
    </row>
    <row r="6382" spans="1:2" x14ac:dyDescent="0.3">
      <c r="A6382" s="7">
        <v>795380</v>
      </c>
      <c r="B6382" s="6">
        <v>-63.378100000000003</v>
      </c>
    </row>
    <row r="6383" spans="1:2" x14ac:dyDescent="0.3">
      <c r="A6383" s="7">
        <v>795500</v>
      </c>
      <c r="B6383" s="6">
        <v>-68.618799999999993</v>
      </c>
    </row>
    <row r="6384" spans="1:2" x14ac:dyDescent="0.3">
      <c r="A6384" s="7">
        <v>795620</v>
      </c>
      <c r="B6384" s="6">
        <v>-62.021900000000002</v>
      </c>
    </row>
    <row r="6385" spans="1:2" x14ac:dyDescent="0.3">
      <c r="A6385" s="7">
        <v>795750</v>
      </c>
      <c r="B6385" s="6">
        <v>-55.421900000000001</v>
      </c>
    </row>
    <row r="6386" spans="1:2" x14ac:dyDescent="0.3">
      <c r="A6386" s="7">
        <v>795880</v>
      </c>
      <c r="B6386" s="6">
        <v>-54.206200000000003</v>
      </c>
    </row>
    <row r="6387" spans="1:2" x14ac:dyDescent="0.3">
      <c r="A6387" s="7">
        <v>796000</v>
      </c>
      <c r="B6387" s="6">
        <v>-52.990600000000001</v>
      </c>
    </row>
    <row r="6388" spans="1:2" x14ac:dyDescent="0.3">
      <c r="A6388" s="7">
        <v>796120</v>
      </c>
      <c r="B6388" s="6">
        <v>-55.159399999999998</v>
      </c>
    </row>
    <row r="6389" spans="1:2" x14ac:dyDescent="0.3">
      <c r="A6389" s="7">
        <v>796250</v>
      </c>
      <c r="B6389" s="6">
        <v>-57.328099999999999</v>
      </c>
    </row>
    <row r="6390" spans="1:2" x14ac:dyDescent="0.3">
      <c r="A6390" s="7">
        <v>796380</v>
      </c>
      <c r="B6390" s="6">
        <v>-60.462499999999999</v>
      </c>
    </row>
    <row r="6391" spans="1:2" x14ac:dyDescent="0.3">
      <c r="A6391" s="7">
        <v>796500</v>
      </c>
      <c r="B6391" s="6">
        <v>-63.593800000000002</v>
      </c>
    </row>
    <row r="6392" spans="1:2" x14ac:dyDescent="0.3">
      <c r="A6392" s="7">
        <v>796620</v>
      </c>
      <c r="B6392" s="6">
        <v>-66.262500000000003</v>
      </c>
    </row>
    <row r="6393" spans="1:2" x14ac:dyDescent="0.3">
      <c r="A6393" s="7">
        <v>796750</v>
      </c>
      <c r="B6393" s="6">
        <v>-68.928100000000001</v>
      </c>
    </row>
    <row r="6394" spans="1:2" x14ac:dyDescent="0.3">
      <c r="A6394" s="7">
        <v>796880</v>
      </c>
      <c r="B6394" s="6">
        <v>-65.259399999999999</v>
      </c>
    </row>
    <row r="6395" spans="1:2" x14ac:dyDescent="0.3">
      <c r="A6395" s="7">
        <v>797000</v>
      </c>
      <c r="B6395" s="6">
        <v>-61.587499999999999</v>
      </c>
    </row>
    <row r="6396" spans="1:2" x14ac:dyDescent="0.3">
      <c r="A6396" s="7">
        <v>797120</v>
      </c>
      <c r="B6396" s="6">
        <v>-59.034399999999998</v>
      </c>
    </row>
    <row r="6397" spans="1:2" x14ac:dyDescent="0.3">
      <c r="A6397" s="7">
        <v>797250</v>
      </c>
      <c r="B6397" s="6">
        <v>-56.478099999999998</v>
      </c>
    </row>
    <row r="6398" spans="1:2" x14ac:dyDescent="0.3">
      <c r="A6398" s="7">
        <v>797380</v>
      </c>
      <c r="B6398" s="6">
        <v>-55.612499999999997</v>
      </c>
    </row>
    <row r="6399" spans="1:2" x14ac:dyDescent="0.3">
      <c r="A6399" s="7">
        <v>797500</v>
      </c>
      <c r="B6399" s="6">
        <v>-54.746899999999997</v>
      </c>
    </row>
    <row r="6400" spans="1:2" x14ac:dyDescent="0.3">
      <c r="A6400" s="7">
        <v>797620</v>
      </c>
      <c r="B6400" s="6">
        <v>-52.909399999999998</v>
      </c>
    </row>
    <row r="6401" spans="1:2" x14ac:dyDescent="0.3">
      <c r="A6401" s="7">
        <v>797750</v>
      </c>
      <c r="B6401" s="6">
        <v>-51.071899999999999</v>
      </c>
    </row>
    <row r="6402" spans="1:2" x14ac:dyDescent="0.3">
      <c r="A6402" s="7">
        <v>797880</v>
      </c>
      <c r="B6402" s="6">
        <v>-51.943800000000003</v>
      </c>
    </row>
    <row r="6403" spans="1:2" x14ac:dyDescent="0.3">
      <c r="A6403" s="7">
        <v>798000</v>
      </c>
      <c r="B6403" s="6">
        <v>-52.815600000000003</v>
      </c>
    </row>
    <row r="6404" spans="1:2" x14ac:dyDescent="0.3">
      <c r="A6404" s="7">
        <v>798120</v>
      </c>
      <c r="B6404" s="6">
        <v>-56.606299999999997</v>
      </c>
    </row>
    <row r="6405" spans="1:2" x14ac:dyDescent="0.3">
      <c r="A6405" s="7">
        <v>798250</v>
      </c>
      <c r="B6405" s="6">
        <v>-60.393700000000003</v>
      </c>
    </row>
    <row r="6406" spans="1:2" x14ac:dyDescent="0.3">
      <c r="A6406" s="7">
        <v>798380</v>
      </c>
      <c r="B6406" s="6">
        <v>-62.731299999999997</v>
      </c>
    </row>
    <row r="6407" spans="1:2" x14ac:dyDescent="0.3">
      <c r="A6407" s="7">
        <v>798500</v>
      </c>
      <c r="B6407" s="6">
        <v>-65.068700000000007</v>
      </c>
    </row>
    <row r="6408" spans="1:2" x14ac:dyDescent="0.3">
      <c r="A6408" s="7">
        <v>798620</v>
      </c>
      <c r="B6408" s="6">
        <v>-66.650000000000006</v>
      </c>
    </row>
    <row r="6409" spans="1:2" x14ac:dyDescent="0.3">
      <c r="A6409" s="7">
        <v>798750</v>
      </c>
      <c r="B6409" s="6">
        <v>-68.228099999999998</v>
      </c>
    </row>
    <row r="6410" spans="1:2" x14ac:dyDescent="0.3">
      <c r="A6410" s="7">
        <v>798880</v>
      </c>
      <c r="B6410" s="6">
        <v>-66.146900000000002</v>
      </c>
    </row>
    <row r="6411" spans="1:2" x14ac:dyDescent="0.3">
      <c r="A6411" s="7">
        <v>799000</v>
      </c>
      <c r="B6411" s="6">
        <v>-64.065600000000003</v>
      </c>
    </row>
    <row r="6412" spans="1:2" x14ac:dyDescent="0.3">
      <c r="A6412" s="7">
        <v>799120</v>
      </c>
      <c r="B6412" s="6">
        <v>-60.031199999999998</v>
      </c>
    </row>
    <row r="6413" spans="1:2" x14ac:dyDescent="0.3">
      <c r="A6413" s="7">
        <v>799250</v>
      </c>
      <c r="B6413" s="6">
        <v>-55.993699999999997</v>
      </c>
    </row>
    <row r="6414" spans="1:2" x14ac:dyDescent="0.3">
      <c r="A6414" s="7">
        <v>799380</v>
      </c>
      <c r="B6414" s="6">
        <v>-54.203099999999999</v>
      </c>
    </row>
    <row r="6415" spans="1:2" x14ac:dyDescent="0.3">
      <c r="A6415" s="7">
        <v>799500</v>
      </c>
      <c r="B6415" s="6">
        <v>-52.409399999999998</v>
      </c>
    </row>
    <row r="6416" spans="1:2" x14ac:dyDescent="0.3">
      <c r="A6416" s="7">
        <v>799620</v>
      </c>
      <c r="B6416" s="6">
        <v>-54.993699999999997</v>
      </c>
    </row>
    <row r="6417" spans="1:2" x14ac:dyDescent="0.3">
      <c r="A6417" s="7">
        <v>799750</v>
      </c>
      <c r="B6417" s="6">
        <v>-57.575000000000003</v>
      </c>
    </row>
    <row r="6418" spans="1:2" x14ac:dyDescent="0.3">
      <c r="A6418" s="7">
        <v>799880</v>
      </c>
      <c r="B6418" s="6">
        <v>-54.678100000000001</v>
      </c>
    </row>
    <row r="6419" spans="1:2" x14ac:dyDescent="0.3">
      <c r="A6419" s="7">
        <v>800000</v>
      </c>
      <c r="B6419" s="6">
        <v>-51.778100000000002</v>
      </c>
    </row>
    <row r="6420" spans="1:2" x14ac:dyDescent="0.3">
      <c r="A6420" s="7">
        <v>800120</v>
      </c>
      <c r="B6420" s="6">
        <v>-51.128100000000003</v>
      </c>
    </row>
    <row r="6421" spans="1:2" x14ac:dyDescent="0.3">
      <c r="A6421" s="7">
        <v>800250</v>
      </c>
      <c r="B6421" s="6">
        <v>-50.478099999999998</v>
      </c>
    </row>
    <row r="6422" spans="1:2" x14ac:dyDescent="0.3">
      <c r="A6422" s="7">
        <v>800380</v>
      </c>
      <c r="B6422" s="6">
        <v>-52.65</v>
      </c>
    </row>
    <row r="6423" spans="1:2" x14ac:dyDescent="0.3">
      <c r="A6423" s="7">
        <v>800500</v>
      </c>
      <c r="B6423" s="6">
        <v>-54.818800000000003</v>
      </c>
    </row>
    <row r="6424" spans="1:2" x14ac:dyDescent="0.3">
      <c r="A6424" s="7">
        <v>800620</v>
      </c>
      <c r="B6424" s="6">
        <v>-55.503100000000003</v>
      </c>
    </row>
    <row r="6425" spans="1:2" x14ac:dyDescent="0.3">
      <c r="A6425" s="7">
        <v>800750</v>
      </c>
      <c r="B6425" s="6">
        <v>-56.184399999999997</v>
      </c>
    </row>
    <row r="6426" spans="1:2" x14ac:dyDescent="0.3">
      <c r="A6426" s="7">
        <v>800880</v>
      </c>
      <c r="B6426" s="6">
        <v>-59.418799999999997</v>
      </c>
    </row>
    <row r="6427" spans="1:2" x14ac:dyDescent="0.3">
      <c r="A6427" s="7">
        <v>801000</v>
      </c>
      <c r="B6427" s="6">
        <v>-62.653100000000002</v>
      </c>
    </row>
    <row r="6428" spans="1:2" x14ac:dyDescent="0.3">
      <c r="A6428" s="7">
        <v>801120</v>
      </c>
      <c r="B6428" s="6">
        <v>-64.174999999999997</v>
      </c>
    </row>
    <row r="6429" spans="1:2" x14ac:dyDescent="0.3">
      <c r="A6429" s="7">
        <v>801250</v>
      </c>
      <c r="B6429" s="6">
        <v>-65.693700000000007</v>
      </c>
    </row>
    <row r="6430" spans="1:2" x14ac:dyDescent="0.3">
      <c r="A6430" s="7">
        <v>801380</v>
      </c>
      <c r="B6430" s="6">
        <v>-60.756300000000003</v>
      </c>
    </row>
    <row r="6431" spans="1:2" x14ac:dyDescent="0.3">
      <c r="A6431" s="7">
        <v>801500</v>
      </c>
      <c r="B6431" s="6">
        <v>-55.818800000000003</v>
      </c>
    </row>
    <row r="6432" spans="1:2" x14ac:dyDescent="0.3">
      <c r="A6432" s="7">
        <v>801620</v>
      </c>
      <c r="B6432" s="6">
        <v>-57.3</v>
      </c>
    </row>
    <row r="6433" spans="1:2" x14ac:dyDescent="0.3">
      <c r="A6433" s="7">
        <v>801750</v>
      </c>
      <c r="B6433" s="6">
        <v>-58.781199999999998</v>
      </c>
    </row>
    <row r="6434" spans="1:2" x14ac:dyDescent="0.3">
      <c r="A6434" s="7">
        <v>801880</v>
      </c>
      <c r="B6434" s="6">
        <v>-59.206200000000003</v>
      </c>
    </row>
    <row r="6435" spans="1:2" x14ac:dyDescent="0.3">
      <c r="A6435" s="7">
        <v>802000</v>
      </c>
      <c r="B6435" s="6">
        <v>-59.628100000000003</v>
      </c>
    </row>
    <row r="6436" spans="1:2" x14ac:dyDescent="0.3">
      <c r="A6436" s="7">
        <v>802120</v>
      </c>
      <c r="B6436" s="6">
        <v>-56.274999999999999</v>
      </c>
    </row>
    <row r="6437" spans="1:2" x14ac:dyDescent="0.3">
      <c r="A6437" s="7">
        <v>802250</v>
      </c>
      <c r="B6437" s="6">
        <v>-52.921900000000001</v>
      </c>
    </row>
    <row r="6438" spans="1:2" x14ac:dyDescent="0.3">
      <c r="A6438" s="7">
        <v>802380</v>
      </c>
      <c r="B6438" s="6">
        <v>-53.5625</v>
      </c>
    </row>
    <row r="6439" spans="1:2" x14ac:dyDescent="0.3">
      <c r="A6439" s="7">
        <v>802500</v>
      </c>
      <c r="B6439" s="6">
        <v>-54.2</v>
      </c>
    </row>
    <row r="6440" spans="1:2" x14ac:dyDescent="0.3">
      <c r="A6440" s="7">
        <v>802620</v>
      </c>
      <c r="B6440" s="6">
        <v>-58.471899999999998</v>
      </c>
    </row>
    <row r="6441" spans="1:2" x14ac:dyDescent="0.3">
      <c r="A6441" s="7">
        <v>802750</v>
      </c>
      <c r="B6441" s="6">
        <v>-62.743699999999997</v>
      </c>
    </row>
    <row r="6442" spans="1:2" x14ac:dyDescent="0.3">
      <c r="A6442" s="7">
        <v>802880</v>
      </c>
      <c r="B6442" s="6">
        <v>-62.403100000000002</v>
      </c>
    </row>
    <row r="6443" spans="1:2" x14ac:dyDescent="0.3">
      <c r="A6443" s="7">
        <v>803000</v>
      </c>
      <c r="B6443" s="6">
        <v>-62.059399999999997</v>
      </c>
    </row>
    <row r="6444" spans="1:2" x14ac:dyDescent="0.3">
      <c r="A6444" s="7">
        <v>803120</v>
      </c>
      <c r="B6444" s="6">
        <v>-60.534399999999998</v>
      </c>
    </row>
    <row r="6445" spans="1:2" x14ac:dyDescent="0.3">
      <c r="A6445" s="7">
        <v>803250</v>
      </c>
      <c r="B6445" s="6">
        <v>-59.009399999999999</v>
      </c>
    </row>
    <row r="6446" spans="1:2" x14ac:dyDescent="0.3">
      <c r="A6446" s="7">
        <v>803380</v>
      </c>
      <c r="B6446" s="6">
        <v>-57.215600000000002</v>
      </c>
    </row>
    <row r="6447" spans="1:2" x14ac:dyDescent="0.3">
      <c r="A6447" s="7">
        <v>803500</v>
      </c>
      <c r="B6447" s="6">
        <v>-55.421900000000001</v>
      </c>
    </row>
    <row r="6448" spans="1:2" x14ac:dyDescent="0.3">
      <c r="A6448" s="7">
        <v>803620</v>
      </c>
      <c r="B6448" s="6">
        <v>-57.318800000000003</v>
      </c>
    </row>
    <row r="6449" spans="1:2" x14ac:dyDescent="0.3">
      <c r="A6449" s="7">
        <v>803750</v>
      </c>
      <c r="B6449" s="6">
        <v>-59.212499999999999</v>
      </c>
    </row>
    <row r="6450" spans="1:2" x14ac:dyDescent="0.3">
      <c r="A6450" s="7">
        <v>803880</v>
      </c>
      <c r="B6450" s="6">
        <v>-59.356299999999997</v>
      </c>
    </row>
    <row r="6451" spans="1:2" x14ac:dyDescent="0.3">
      <c r="A6451" s="7">
        <v>804000</v>
      </c>
      <c r="B6451" s="6">
        <v>-59.496899999999997</v>
      </c>
    </row>
    <row r="6452" spans="1:2" x14ac:dyDescent="0.3">
      <c r="A6452" s="7">
        <v>804120</v>
      </c>
      <c r="B6452" s="6">
        <v>-58.524999999999999</v>
      </c>
    </row>
    <row r="6453" spans="1:2" x14ac:dyDescent="0.3">
      <c r="A6453" s="7">
        <v>804250</v>
      </c>
      <c r="B6453" s="6">
        <v>-57.553100000000001</v>
      </c>
    </row>
    <row r="6454" spans="1:2" x14ac:dyDescent="0.3">
      <c r="A6454" s="7">
        <v>804380</v>
      </c>
      <c r="B6454" s="6">
        <v>-58.9375</v>
      </c>
    </row>
    <row r="6455" spans="1:2" x14ac:dyDescent="0.3">
      <c r="A6455" s="7">
        <v>804500</v>
      </c>
      <c r="B6455" s="6">
        <v>-60.318800000000003</v>
      </c>
    </row>
    <row r="6456" spans="1:2" x14ac:dyDescent="0.3">
      <c r="A6456" s="7">
        <v>804620</v>
      </c>
      <c r="B6456" s="6">
        <v>-60.968800000000002</v>
      </c>
    </row>
    <row r="6457" spans="1:2" x14ac:dyDescent="0.3">
      <c r="A6457" s="7">
        <v>804750</v>
      </c>
      <c r="B6457" s="6">
        <v>-61.615600000000001</v>
      </c>
    </row>
    <row r="6458" spans="1:2" x14ac:dyDescent="0.3">
      <c r="A6458" s="7">
        <v>804880</v>
      </c>
      <c r="B6458" s="6">
        <v>-59.368699999999997</v>
      </c>
    </row>
    <row r="6459" spans="1:2" x14ac:dyDescent="0.3">
      <c r="A6459" s="7">
        <v>805000</v>
      </c>
      <c r="B6459" s="6">
        <v>-57.118699999999997</v>
      </c>
    </row>
    <row r="6460" spans="1:2" x14ac:dyDescent="0.3">
      <c r="A6460" s="7">
        <v>805120</v>
      </c>
      <c r="B6460" s="6">
        <v>-55.631300000000003</v>
      </c>
    </row>
    <row r="6461" spans="1:2" x14ac:dyDescent="0.3">
      <c r="A6461" s="7">
        <v>805250</v>
      </c>
      <c r="B6461" s="6">
        <v>-54.143700000000003</v>
      </c>
    </row>
    <row r="6462" spans="1:2" x14ac:dyDescent="0.3">
      <c r="A6462" s="7">
        <v>805380</v>
      </c>
      <c r="B6462" s="6">
        <v>-56.846899999999998</v>
      </c>
    </row>
    <row r="6463" spans="1:2" x14ac:dyDescent="0.3">
      <c r="A6463" s="7">
        <v>805500</v>
      </c>
      <c r="B6463" s="6">
        <v>-59.55</v>
      </c>
    </row>
    <row r="6464" spans="1:2" x14ac:dyDescent="0.3">
      <c r="A6464" s="7">
        <v>805620</v>
      </c>
      <c r="B6464" s="6">
        <v>-58.721899999999998</v>
      </c>
    </row>
    <row r="6465" spans="1:2" x14ac:dyDescent="0.3">
      <c r="A6465" s="7">
        <v>805750</v>
      </c>
      <c r="B6465" s="6">
        <v>-57.893700000000003</v>
      </c>
    </row>
    <row r="6466" spans="1:2" x14ac:dyDescent="0.3">
      <c r="A6466" s="7">
        <v>805880</v>
      </c>
      <c r="B6466" s="6">
        <v>-58.156199999999998</v>
      </c>
    </row>
    <row r="6467" spans="1:2" x14ac:dyDescent="0.3">
      <c r="A6467" s="7">
        <v>806000</v>
      </c>
      <c r="B6467" s="6">
        <v>-58.415599999999998</v>
      </c>
    </row>
    <row r="6468" spans="1:2" x14ac:dyDescent="0.3">
      <c r="A6468" s="7">
        <v>806120</v>
      </c>
      <c r="B6468" s="6">
        <v>-57.543799999999997</v>
      </c>
    </row>
    <row r="6469" spans="1:2" x14ac:dyDescent="0.3">
      <c r="A6469" s="7">
        <v>806250</v>
      </c>
      <c r="B6469" s="6">
        <v>-56.668799999999997</v>
      </c>
    </row>
    <row r="6470" spans="1:2" x14ac:dyDescent="0.3">
      <c r="A6470" s="7">
        <v>806380</v>
      </c>
      <c r="B6470" s="6">
        <v>-54.256300000000003</v>
      </c>
    </row>
    <row r="6471" spans="1:2" x14ac:dyDescent="0.3">
      <c r="A6471" s="7">
        <v>806500</v>
      </c>
      <c r="B6471" s="6">
        <v>-51.840600000000002</v>
      </c>
    </row>
    <row r="6472" spans="1:2" x14ac:dyDescent="0.3">
      <c r="A6472" s="7">
        <v>806620</v>
      </c>
      <c r="B6472" s="6">
        <v>-52.471899999999998</v>
      </c>
    </row>
    <row r="6473" spans="1:2" x14ac:dyDescent="0.3">
      <c r="A6473" s="7">
        <v>806750</v>
      </c>
      <c r="B6473" s="6">
        <v>-53.103099999999998</v>
      </c>
    </row>
    <row r="6474" spans="1:2" x14ac:dyDescent="0.3">
      <c r="A6474" s="7">
        <v>806880</v>
      </c>
      <c r="B6474" s="6">
        <v>-55.384399999999999</v>
      </c>
    </row>
    <row r="6475" spans="1:2" x14ac:dyDescent="0.3">
      <c r="A6475" s="7">
        <v>807000</v>
      </c>
      <c r="B6475" s="6">
        <v>-57.662500000000001</v>
      </c>
    </row>
    <row r="6476" spans="1:2" x14ac:dyDescent="0.3">
      <c r="A6476" s="7">
        <v>807120</v>
      </c>
      <c r="B6476" s="6">
        <v>-60.3</v>
      </c>
    </row>
    <row r="6477" spans="1:2" x14ac:dyDescent="0.3">
      <c r="A6477" s="7">
        <v>807250</v>
      </c>
      <c r="B6477" s="6">
        <v>-62.934399999999997</v>
      </c>
    </row>
    <row r="6478" spans="1:2" x14ac:dyDescent="0.3">
      <c r="A6478" s="7">
        <v>807380</v>
      </c>
      <c r="B6478" s="6">
        <v>-59.162500000000001</v>
      </c>
    </row>
    <row r="6479" spans="1:2" x14ac:dyDescent="0.3">
      <c r="A6479" s="7">
        <v>807500</v>
      </c>
      <c r="B6479" s="6">
        <v>-55.390599999999999</v>
      </c>
    </row>
    <row r="6480" spans="1:2" x14ac:dyDescent="0.3">
      <c r="A6480" s="7">
        <v>807620</v>
      </c>
      <c r="B6480" s="6">
        <v>-53.25</v>
      </c>
    </row>
    <row r="6481" spans="1:2" x14ac:dyDescent="0.3">
      <c r="A6481" s="7">
        <v>807750</v>
      </c>
      <c r="B6481" s="6">
        <v>-51.109400000000001</v>
      </c>
    </row>
    <row r="6482" spans="1:2" x14ac:dyDescent="0.3">
      <c r="A6482" s="7">
        <v>807880</v>
      </c>
      <c r="B6482" s="6">
        <v>-52.096899999999998</v>
      </c>
    </row>
    <row r="6483" spans="1:2" x14ac:dyDescent="0.3">
      <c r="A6483" s="7">
        <v>808000</v>
      </c>
      <c r="B6483" s="6">
        <v>-53.081200000000003</v>
      </c>
    </row>
    <row r="6484" spans="1:2" x14ac:dyDescent="0.3">
      <c r="A6484" s="7">
        <v>808120</v>
      </c>
      <c r="B6484" s="6">
        <v>-54.337499999999999</v>
      </c>
    </row>
    <row r="6485" spans="1:2" x14ac:dyDescent="0.3">
      <c r="A6485" s="7">
        <v>808250</v>
      </c>
      <c r="B6485" s="6">
        <v>-55.593800000000002</v>
      </c>
    </row>
    <row r="6486" spans="1:2" x14ac:dyDescent="0.3">
      <c r="A6486" s="7">
        <v>808380</v>
      </c>
      <c r="B6486" s="6">
        <v>-55.840600000000002</v>
      </c>
    </row>
    <row r="6487" spans="1:2" x14ac:dyDescent="0.3">
      <c r="A6487" s="7">
        <v>808500</v>
      </c>
      <c r="B6487" s="6">
        <v>-56.084400000000002</v>
      </c>
    </row>
    <row r="6488" spans="1:2" x14ac:dyDescent="0.3">
      <c r="A6488" s="7">
        <v>808620</v>
      </c>
      <c r="B6488" s="6">
        <v>-62.490600000000001</v>
      </c>
    </row>
    <row r="6489" spans="1:2" x14ac:dyDescent="0.3">
      <c r="A6489" s="7">
        <v>808750</v>
      </c>
      <c r="B6489" s="6">
        <v>-68.896900000000002</v>
      </c>
    </row>
    <row r="6490" spans="1:2" x14ac:dyDescent="0.3">
      <c r="A6490" s="7">
        <v>808880</v>
      </c>
      <c r="B6490" s="6">
        <v>-71.943700000000007</v>
      </c>
    </row>
    <row r="6491" spans="1:2" x14ac:dyDescent="0.3">
      <c r="A6491" s="7">
        <v>809000</v>
      </c>
      <c r="B6491" s="6">
        <v>-74.987499999999997</v>
      </c>
    </row>
    <row r="6492" spans="1:2" x14ac:dyDescent="0.3">
      <c r="A6492" s="7">
        <v>809120</v>
      </c>
      <c r="B6492" s="6">
        <v>-65.746899999999997</v>
      </c>
    </row>
    <row r="6493" spans="1:2" x14ac:dyDescent="0.3">
      <c r="A6493" s="7">
        <v>809250</v>
      </c>
      <c r="B6493" s="6">
        <v>-56.506300000000003</v>
      </c>
    </row>
    <row r="6494" spans="1:2" x14ac:dyDescent="0.3">
      <c r="A6494" s="7">
        <v>809380</v>
      </c>
      <c r="B6494" s="6">
        <v>-56.343800000000002</v>
      </c>
    </row>
    <row r="6495" spans="1:2" x14ac:dyDescent="0.3">
      <c r="A6495" s="7">
        <v>809500</v>
      </c>
      <c r="B6495" s="6">
        <v>-56.178100000000001</v>
      </c>
    </row>
    <row r="6496" spans="1:2" x14ac:dyDescent="0.3">
      <c r="A6496" s="7">
        <v>809620</v>
      </c>
      <c r="B6496" s="6">
        <v>-62.696899999999999</v>
      </c>
    </row>
    <row r="6497" spans="1:2" x14ac:dyDescent="0.3">
      <c r="A6497" s="7">
        <v>809750</v>
      </c>
      <c r="B6497" s="6">
        <v>-69.215599999999995</v>
      </c>
    </row>
    <row r="6498" spans="1:2" x14ac:dyDescent="0.3">
      <c r="A6498" s="7">
        <v>809880</v>
      </c>
      <c r="B6498" s="6">
        <v>-62.325000000000003</v>
      </c>
    </row>
    <row r="6499" spans="1:2" x14ac:dyDescent="0.3">
      <c r="A6499" s="7">
        <v>810000</v>
      </c>
      <c r="B6499" s="6">
        <v>-55.434399999999997</v>
      </c>
    </row>
    <row r="6500" spans="1:2" x14ac:dyDescent="0.3">
      <c r="A6500" s="7">
        <v>810120</v>
      </c>
      <c r="B6500" s="6">
        <v>-56.984400000000001</v>
      </c>
    </row>
    <row r="6501" spans="1:2" x14ac:dyDescent="0.3">
      <c r="A6501" s="7">
        <v>810250</v>
      </c>
      <c r="B6501" s="6">
        <v>-58.531199999999998</v>
      </c>
    </row>
    <row r="6502" spans="1:2" x14ac:dyDescent="0.3">
      <c r="A6502" s="7">
        <v>810380</v>
      </c>
      <c r="B6502" s="6">
        <v>-55.571899999999999</v>
      </c>
    </row>
    <row r="6503" spans="1:2" x14ac:dyDescent="0.3">
      <c r="A6503" s="7">
        <v>810500</v>
      </c>
      <c r="B6503" s="6">
        <v>-52.609400000000001</v>
      </c>
    </row>
    <row r="6504" spans="1:2" x14ac:dyDescent="0.3">
      <c r="A6504" s="7">
        <v>810620</v>
      </c>
      <c r="B6504" s="6">
        <v>-51.821899999999999</v>
      </c>
    </row>
    <row r="6505" spans="1:2" x14ac:dyDescent="0.3">
      <c r="A6505" s="7">
        <v>810750</v>
      </c>
      <c r="B6505" s="6">
        <v>-51.034399999999998</v>
      </c>
    </row>
    <row r="6506" spans="1:2" x14ac:dyDescent="0.3">
      <c r="A6506" s="7">
        <v>810880</v>
      </c>
      <c r="B6506" s="6">
        <v>-54.428100000000001</v>
      </c>
    </row>
    <row r="6507" spans="1:2" x14ac:dyDescent="0.3">
      <c r="A6507" s="7">
        <v>811000</v>
      </c>
      <c r="B6507" s="6">
        <v>-57.821899999999999</v>
      </c>
    </row>
    <row r="6508" spans="1:2" x14ac:dyDescent="0.3">
      <c r="A6508" s="7">
        <v>811120</v>
      </c>
      <c r="B6508" s="6">
        <v>-56.693800000000003</v>
      </c>
    </row>
    <row r="6509" spans="1:2" x14ac:dyDescent="0.3">
      <c r="A6509" s="7">
        <v>811250</v>
      </c>
      <c r="B6509" s="6">
        <v>-55.5625</v>
      </c>
    </row>
    <row r="6510" spans="1:2" x14ac:dyDescent="0.3">
      <c r="A6510" s="7">
        <v>811380</v>
      </c>
      <c r="B6510" s="6">
        <v>-57.384399999999999</v>
      </c>
    </row>
    <row r="6511" spans="1:2" x14ac:dyDescent="0.3">
      <c r="A6511" s="7">
        <v>811500</v>
      </c>
      <c r="B6511" s="6">
        <v>-59.203099999999999</v>
      </c>
    </row>
    <row r="6512" spans="1:2" x14ac:dyDescent="0.3">
      <c r="A6512" s="7">
        <v>811620</v>
      </c>
      <c r="B6512" s="6">
        <v>-59.256300000000003</v>
      </c>
    </row>
    <row r="6513" spans="1:2" x14ac:dyDescent="0.3">
      <c r="A6513" s="7">
        <v>811750</v>
      </c>
      <c r="B6513" s="6">
        <v>-59.306199999999997</v>
      </c>
    </row>
    <row r="6514" spans="1:2" x14ac:dyDescent="0.3">
      <c r="A6514" s="7">
        <v>811880</v>
      </c>
      <c r="B6514" s="6">
        <v>-57.746899999999997</v>
      </c>
    </row>
    <row r="6515" spans="1:2" x14ac:dyDescent="0.3">
      <c r="A6515" s="7">
        <v>812000</v>
      </c>
      <c r="B6515" s="6">
        <v>-56.184399999999997</v>
      </c>
    </row>
    <row r="6516" spans="1:2" x14ac:dyDescent="0.3">
      <c r="A6516" s="7">
        <v>812120</v>
      </c>
      <c r="B6516" s="6">
        <v>-56.9</v>
      </c>
    </row>
    <row r="6517" spans="1:2" x14ac:dyDescent="0.3">
      <c r="A6517" s="7">
        <v>812250</v>
      </c>
      <c r="B6517" s="6">
        <v>-57.612499999999997</v>
      </c>
    </row>
    <row r="6518" spans="1:2" x14ac:dyDescent="0.3">
      <c r="A6518" s="7">
        <v>812380</v>
      </c>
      <c r="B6518" s="6">
        <v>-59.924999999999997</v>
      </c>
    </row>
    <row r="6519" spans="1:2" x14ac:dyDescent="0.3">
      <c r="A6519" s="7">
        <v>812500</v>
      </c>
      <c r="B6519" s="6">
        <v>-62.237499999999997</v>
      </c>
    </row>
    <row r="6520" spans="1:2" x14ac:dyDescent="0.3">
      <c r="A6520" s="7">
        <v>812620</v>
      </c>
      <c r="B6520" s="6">
        <v>-58.443800000000003</v>
      </c>
    </row>
    <row r="6521" spans="1:2" x14ac:dyDescent="0.3">
      <c r="A6521" s="7">
        <v>812750</v>
      </c>
      <c r="B6521" s="6">
        <v>-54.65</v>
      </c>
    </row>
    <row r="6522" spans="1:2" x14ac:dyDescent="0.3">
      <c r="A6522" s="7">
        <v>812880</v>
      </c>
      <c r="B6522" s="6">
        <v>-56.637500000000003</v>
      </c>
    </row>
    <row r="6523" spans="1:2" x14ac:dyDescent="0.3">
      <c r="A6523" s="7">
        <v>813000</v>
      </c>
      <c r="B6523" s="6">
        <v>-58.621899999999997</v>
      </c>
    </row>
    <row r="6524" spans="1:2" x14ac:dyDescent="0.3">
      <c r="A6524" s="7">
        <v>813120</v>
      </c>
      <c r="B6524" s="6">
        <v>-58.5</v>
      </c>
    </row>
    <row r="6525" spans="1:2" x14ac:dyDescent="0.3">
      <c r="A6525" s="7">
        <v>813250</v>
      </c>
      <c r="B6525" s="6">
        <v>-58.375</v>
      </c>
    </row>
    <row r="6526" spans="1:2" x14ac:dyDescent="0.3">
      <c r="A6526" s="7">
        <v>813380</v>
      </c>
      <c r="B6526" s="6">
        <v>-57.228099999999998</v>
      </c>
    </row>
    <row r="6527" spans="1:2" x14ac:dyDescent="0.3">
      <c r="A6527" s="7">
        <v>813500</v>
      </c>
      <c r="B6527" s="6">
        <v>-56.078099999999999</v>
      </c>
    </row>
    <row r="6528" spans="1:2" x14ac:dyDescent="0.3">
      <c r="A6528" s="7">
        <v>813620</v>
      </c>
      <c r="B6528" s="6">
        <v>-57.234400000000001</v>
      </c>
    </row>
    <row r="6529" spans="1:2" x14ac:dyDescent="0.3">
      <c r="A6529" s="7">
        <v>813750</v>
      </c>
      <c r="B6529" s="6">
        <v>-58.390599999999999</v>
      </c>
    </row>
    <row r="6530" spans="1:2" x14ac:dyDescent="0.3">
      <c r="A6530" s="7">
        <v>813880</v>
      </c>
      <c r="B6530" s="6">
        <v>-57.865600000000001</v>
      </c>
    </row>
    <row r="6531" spans="1:2" x14ac:dyDescent="0.3">
      <c r="A6531" s="7">
        <v>814000</v>
      </c>
      <c r="B6531" s="6">
        <v>-57.340600000000002</v>
      </c>
    </row>
    <row r="6532" spans="1:2" x14ac:dyDescent="0.3">
      <c r="A6532" s="7">
        <v>814120</v>
      </c>
      <c r="B6532" s="6">
        <v>-58.25</v>
      </c>
    </row>
    <row r="6533" spans="1:2" x14ac:dyDescent="0.3">
      <c r="A6533" s="7">
        <v>814250</v>
      </c>
      <c r="B6533" s="6">
        <v>-59.156199999999998</v>
      </c>
    </row>
    <row r="6534" spans="1:2" x14ac:dyDescent="0.3">
      <c r="A6534" s="7">
        <v>814380</v>
      </c>
      <c r="B6534" s="6">
        <v>-56.2</v>
      </c>
    </row>
    <row r="6535" spans="1:2" x14ac:dyDescent="0.3">
      <c r="A6535" s="7">
        <v>814500</v>
      </c>
      <c r="B6535" s="6">
        <v>-53.240600000000001</v>
      </c>
    </row>
    <row r="6536" spans="1:2" x14ac:dyDescent="0.3">
      <c r="A6536" s="7">
        <v>814620</v>
      </c>
      <c r="B6536" s="6">
        <v>-53.928100000000001</v>
      </c>
    </row>
    <row r="6537" spans="1:2" x14ac:dyDescent="0.3">
      <c r="A6537" s="7">
        <v>814750</v>
      </c>
      <c r="B6537" s="6">
        <v>-54.612499999999997</v>
      </c>
    </row>
    <row r="6538" spans="1:2" x14ac:dyDescent="0.3">
      <c r="A6538" s="7">
        <v>814880</v>
      </c>
      <c r="B6538" s="6">
        <v>-57.334400000000002</v>
      </c>
    </row>
    <row r="6539" spans="1:2" x14ac:dyDescent="0.3">
      <c r="A6539" s="7">
        <v>815000</v>
      </c>
      <c r="B6539" s="6">
        <v>-60.056199999999997</v>
      </c>
    </row>
    <row r="6540" spans="1:2" x14ac:dyDescent="0.3">
      <c r="A6540" s="7">
        <v>815120</v>
      </c>
      <c r="B6540" s="6">
        <v>-56.756300000000003</v>
      </c>
    </row>
    <row r="6541" spans="1:2" x14ac:dyDescent="0.3">
      <c r="A6541" s="7">
        <v>815250</v>
      </c>
      <c r="B6541" s="6">
        <v>-53.456200000000003</v>
      </c>
    </row>
    <row r="6542" spans="1:2" x14ac:dyDescent="0.3">
      <c r="A6542" s="7">
        <v>815380</v>
      </c>
      <c r="B6542" s="6">
        <v>-56.528100000000002</v>
      </c>
    </row>
    <row r="6543" spans="1:2" x14ac:dyDescent="0.3">
      <c r="A6543" s="7">
        <v>815500</v>
      </c>
      <c r="B6543" s="6">
        <v>-59.6</v>
      </c>
    </row>
    <row r="6544" spans="1:2" x14ac:dyDescent="0.3">
      <c r="A6544" s="7">
        <v>815620</v>
      </c>
      <c r="B6544" s="6">
        <v>-60.037500000000001</v>
      </c>
    </row>
    <row r="6545" spans="1:2" x14ac:dyDescent="0.3">
      <c r="A6545" s="7">
        <v>815750</v>
      </c>
      <c r="B6545" s="6">
        <v>-60.471899999999998</v>
      </c>
    </row>
    <row r="6546" spans="1:2" x14ac:dyDescent="0.3">
      <c r="A6546" s="7">
        <v>815880</v>
      </c>
      <c r="B6546" s="6">
        <v>-60.156199999999998</v>
      </c>
    </row>
    <row r="6547" spans="1:2" x14ac:dyDescent="0.3">
      <c r="A6547" s="7">
        <v>816000</v>
      </c>
      <c r="B6547" s="6">
        <v>-59.837499999999999</v>
      </c>
    </row>
    <row r="6548" spans="1:2" x14ac:dyDescent="0.3">
      <c r="A6548" s="7">
        <v>816120</v>
      </c>
      <c r="B6548" s="6">
        <v>-59</v>
      </c>
    </row>
    <row r="6549" spans="1:2" x14ac:dyDescent="0.3">
      <c r="A6549" s="7">
        <v>816250</v>
      </c>
      <c r="B6549" s="6">
        <v>-58.159399999999998</v>
      </c>
    </row>
    <row r="6550" spans="1:2" x14ac:dyDescent="0.3">
      <c r="A6550" s="7">
        <v>816380</v>
      </c>
      <c r="B6550" s="6">
        <v>-57.818800000000003</v>
      </c>
    </row>
    <row r="6551" spans="1:2" x14ac:dyDescent="0.3">
      <c r="A6551" s="7">
        <v>816500</v>
      </c>
      <c r="B6551" s="6">
        <v>-57.475000000000001</v>
      </c>
    </row>
    <row r="6552" spans="1:2" x14ac:dyDescent="0.3">
      <c r="A6552" s="7">
        <v>816620</v>
      </c>
      <c r="B6552" s="6">
        <v>-60.853099999999998</v>
      </c>
    </row>
    <row r="6553" spans="1:2" x14ac:dyDescent="0.3">
      <c r="A6553" s="7">
        <v>816750</v>
      </c>
      <c r="B6553" s="6">
        <v>-64.228099999999998</v>
      </c>
    </row>
    <row r="6554" spans="1:2" x14ac:dyDescent="0.3">
      <c r="A6554" s="7">
        <v>816880</v>
      </c>
      <c r="B6554" s="6">
        <v>-68.390600000000006</v>
      </c>
    </row>
    <row r="6555" spans="1:2" x14ac:dyDescent="0.3">
      <c r="A6555" s="7">
        <v>817000</v>
      </c>
      <c r="B6555" s="6">
        <v>-72.553100000000001</v>
      </c>
    </row>
    <row r="6556" spans="1:2" x14ac:dyDescent="0.3">
      <c r="A6556" s="7">
        <v>817120</v>
      </c>
      <c r="B6556" s="6">
        <v>-64.240600000000001</v>
      </c>
    </row>
    <row r="6557" spans="1:2" x14ac:dyDescent="0.3">
      <c r="A6557" s="7">
        <v>817250</v>
      </c>
      <c r="B6557" s="6">
        <v>-55.924999999999997</v>
      </c>
    </row>
    <row r="6558" spans="1:2" x14ac:dyDescent="0.3">
      <c r="A6558" s="7">
        <v>817380</v>
      </c>
      <c r="B6558" s="6">
        <v>-56.984400000000001</v>
      </c>
    </row>
    <row r="6559" spans="1:2" x14ac:dyDescent="0.3">
      <c r="A6559" s="7">
        <v>817500</v>
      </c>
      <c r="B6559" s="6">
        <v>-58.040599999999998</v>
      </c>
    </row>
    <row r="6560" spans="1:2" x14ac:dyDescent="0.3">
      <c r="A6560" s="7">
        <v>817620</v>
      </c>
      <c r="B6560" s="6">
        <v>-58.218800000000002</v>
      </c>
    </row>
    <row r="6561" spans="1:2" x14ac:dyDescent="0.3">
      <c r="A6561" s="7">
        <v>817750</v>
      </c>
      <c r="B6561" s="6">
        <v>-58.396900000000002</v>
      </c>
    </row>
    <row r="6562" spans="1:2" x14ac:dyDescent="0.3">
      <c r="A6562" s="7">
        <v>817880</v>
      </c>
      <c r="B6562" s="6">
        <v>-58.75</v>
      </c>
    </row>
    <row r="6563" spans="1:2" x14ac:dyDescent="0.3">
      <c r="A6563" s="7">
        <v>818000</v>
      </c>
      <c r="B6563" s="6">
        <v>-59.103099999999998</v>
      </c>
    </row>
    <row r="6564" spans="1:2" x14ac:dyDescent="0.3">
      <c r="A6564" s="7">
        <v>818120</v>
      </c>
      <c r="B6564" s="6">
        <v>-57.803100000000001</v>
      </c>
    </row>
    <row r="6565" spans="1:2" x14ac:dyDescent="0.3">
      <c r="A6565" s="7">
        <v>818250</v>
      </c>
      <c r="B6565" s="6">
        <v>-56.5</v>
      </c>
    </row>
    <row r="6566" spans="1:2" x14ac:dyDescent="0.3">
      <c r="A6566" s="7">
        <v>818380</v>
      </c>
      <c r="B6566" s="6">
        <v>-57.218800000000002</v>
      </c>
    </row>
    <row r="6567" spans="1:2" x14ac:dyDescent="0.3">
      <c r="A6567" s="7">
        <v>818500</v>
      </c>
      <c r="B6567" s="6">
        <v>-57.934399999999997</v>
      </c>
    </row>
    <row r="6568" spans="1:2" x14ac:dyDescent="0.3">
      <c r="A6568" s="7">
        <v>818620</v>
      </c>
      <c r="B6568" s="6">
        <v>-59.059399999999997</v>
      </c>
    </row>
    <row r="6569" spans="1:2" x14ac:dyDescent="0.3">
      <c r="A6569" s="7">
        <v>818750</v>
      </c>
      <c r="B6569" s="6">
        <v>-60.184399999999997</v>
      </c>
    </row>
    <row r="6570" spans="1:2" x14ac:dyDescent="0.3">
      <c r="A6570" s="7">
        <v>818880</v>
      </c>
      <c r="B6570" s="6">
        <v>-60.218800000000002</v>
      </c>
    </row>
    <row r="6571" spans="1:2" x14ac:dyDescent="0.3">
      <c r="A6571" s="7">
        <v>819000</v>
      </c>
      <c r="B6571" s="6">
        <v>-60.253100000000003</v>
      </c>
    </row>
    <row r="6572" spans="1:2" x14ac:dyDescent="0.3">
      <c r="A6572" s="7">
        <v>819120</v>
      </c>
      <c r="B6572" s="6">
        <v>-57.378100000000003</v>
      </c>
    </row>
    <row r="6573" spans="1:2" x14ac:dyDescent="0.3">
      <c r="A6573" s="7">
        <v>819250</v>
      </c>
      <c r="B6573" s="6">
        <v>-54.503100000000003</v>
      </c>
    </row>
    <row r="6574" spans="1:2" x14ac:dyDescent="0.3">
      <c r="A6574" s="7">
        <v>819380</v>
      </c>
      <c r="B6574" s="6">
        <v>-53.218800000000002</v>
      </c>
    </row>
    <row r="6575" spans="1:2" x14ac:dyDescent="0.3">
      <c r="A6575" s="7">
        <v>819500</v>
      </c>
      <c r="B6575" s="6">
        <v>-51.934399999999997</v>
      </c>
    </row>
    <row r="6576" spans="1:2" x14ac:dyDescent="0.3">
      <c r="A6576" s="7">
        <v>819620</v>
      </c>
      <c r="B6576" s="6">
        <v>-52.559399999999997</v>
      </c>
    </row>
    <row r="6577" spans="1:2" x14ac:dyDescent="0.3">
      <c r="A6577" s="7">
        <v>819750</v>
      </c>
      <c r="B6577" s="6">
        <v>-53.181199999999997</v>
      </c>
    </row>
    <row r="6578" spans="1:2" x14ac:dyDescent="0.3">
      <c r="A6578" s="7">
        <v>819880</v>
      </c>
      <c r="B6578" s="6">
        <v>-54.496899999999997</v>
      </c>
    </row>
    <row r="6579" spans="1:2" x14ac:dyDescent="0.3">
      <c r="A6579" s="7">
        <v>820000</v>
      </c>
      <c r="B6579" s="6">
        <v>-55.809399999999997</v>
      </c>
    </row>
    <row r="6580" spans="1:2" x14ac:dyDescent="0.3">
      <c r="A6580" s="7">
        <v>820120</v>
      </c>
      <c r="B6580" s="6">
        <v>-56.037500000000001</v>
      </c>
    </row>
    <row r="6581" spans="1:2" x14ac:dyDescent="0.3">
      <c r="A6581" s="7">
        <v>820250</v>
      </c>
      <c r="B6581" s="6">
        <v>-56.265599999999999</v>
      </c>
    </row>
    <row r="6582" spans="1:2" x14ac:dyDescent="0.3">
      <c r="A6582" s="7">
        <v>820380</v>
      </c>
      <c r="B6582" s="6">
        <v>-52.884399999999999</v>
      </c>
    </row>
    <row r="6583" spans="1:2" x14ac:dyDescent="0.3">
      <c r="A6583" s="7">
        <v>820500</v>
      </c>
      <c r="B6583" s="6">
        <v>-49.503100000000003</v>
      </c>
    </row>
    <row r="6584" spans="1:2" x14ac:dyDescent="0.3">
      <c r="A6584" s="7">
        <v>820620</v>
      </c>
      <c r="B6584" s="6">
        <v>-50.418799999999997</v>
      </c>
    </row>
    <row r="6585" spans="1:2" x14ac:dyDescent="0.3">
      <c r="A6585" s="7">
        <v>820750</v>
      </c>
      <c r="B6585" s="6">
        <v>-51.334400000000002</v>
      </c>
    </row>
    <row r="6586" spans="1:2" x14ac:dyDescent="0.3">
      <c r="A6586" s="7">
        <v>820880</v>
      </c>
      <c r="B6586" s="6">
        <v>-58</v>
      </c>
    </row>
    <row r="6587" spans="1:2" x14ac:dyDescent="0.3">
      <c r="A6587" s="7">
        <v>821000</v>
      </c>
      <c r="B6587" s="6">
        <v>-64.662499999999994</v>
      </c>
    </row>
    <row r="6588" spans="1:2" x14ac:dyDescent="0.3">
      <c r="A6588" s="7">
        <v>821120</v>
      </c>
      <c r="B6588" s="6">
        <v>-64.234399999999994</v>
      </c>
    </row>
    <row r="6589" spans="1:2" x14ac:dyDescent="0.3">
      <c r="A6589" s="7">
        <v>821250</v>
      </c>
      <c r="B6589" s="6">
        <v>-63.806199999999997</v>
      </c>
    </row>
    <row r="6590" spans="1:2" x14ac:dyDescent="0.3">
      <c r="A6590" s="7">
        <v>821380</v>
      </c>
      <c r="B6590" s="6">
        <v>-59.721899999999998</v>
      </c>
    </row>
    <row r="6591" spans="1:2" x14ac:dyDescent="0.3">
      <c r="A6591" s="7">
        <v>821500</v>
      </c>
      <c r="B6591" s="6">
        <v>-55.637500000000003</v>
      </c>
    </row>
    <row r="6592" spans="1:2" x14ac:dyDescent="0.3">
      <c r="A6592" s="7">
        <v>821620</v>
      </c>
      <c r="B6592" s="6">
        <v>-55.021900000000002</v>
      </c>
    </row>
    <row r="6593" spans="1:2" x14ac:dyDescent="0.3">
      <c r="A6593" s="7">
        <v>821750</v>
      </c>
      <c r="B6593" s="6">
        <v>-54.406199999999998</v>
      </c>
    </row>
    <row r="6594" spans="1:2" x14ac:dyDescent="0.3">
      <c r="A6594" s="7">
        <v>821880</v>
      </c>
      <c r="B6594" s="6">
        <v>-57.181199999999997</v>
      </c>
    </row>
    <row r="6595" spans="1:2" x14ac:dyDescent="0.3">
      <c r="A6595" s="7">
        <v>822000</v>
      </c>
      <c r="B6595" s="6">
        <v>-59.953099999999999</v>
      </c>
    </row>
    <row r="6596" spans="1:2" x14ac:dyDescent="0.3">
      <c r="A6596" s="7">
        <v>822120</v>
      </c>
      <c r="B6596" s="6">
        <v>-57.846899999999998</v>
      </c>
    </row>
    <row r="6597" spans="1:2" x14ac:dyDescent="0.3">
      <c r="A6597" s="7">
        <v>822250</v>
      </c>
      <c r="B6597" s="6">
        <v>-55.737499999999997</v>
      </c>
    </row>
    <row r="6598" spans="1:2" x14ac:dyDescent="0.3">
      <c r="A6598" s="7">
        <v>822380</v>
      </c>
      <c r="B6598" s="6">
        <v>-54.018700000000003</v>
      </c>
    </row>
    <row r="6599" spans="1:2" x14ac:dyDescent="0.3">
      <c r="A6599" s="7">
        <v>822500</v>
      </c>
      <c r="B6599" s="6">
        <v>-52.296900000000001</v>
      </c>
    </row>
    <row r="6600" spans="1:2" x14ac:dyDescent="0.3">
      <c r="A6600" s="7">
        <v>822620</v>
      </c>
      <c r="B6600" s="6">
        <v>-54.087499999999999</v>
      </c>
    </row>
    <row r="6601" spans="1:2" x14ac:dyDescent="0.3">
      <c r="A6601" s="7">
        <v>822750</v>
      </c>
      <c r="B6601" s="6">
        <v>-55.875</v>
      </c>
    </row>
    <row r="6602" spans="1:2" x14ac:dyDescent="0.3">
      <c r="A6602" s="7">
        <v>822880</v>
      </c>
      <c r="B6602" s="6">
        <v>-57.671900000000001</v>
      </c>
    </row>
    <row r="6603" spans="1:2" x14ac:dyDescent="0.3">
      <c r="A6603" s="7">
        <v>823000</v>
      </c>
      <c r="B6603" s="6">
        <v>-59.465600000000002</v>
      </c>
    </row>
    <row r="6604" spans="1:2" x14ac:dyDescent="0.3">
      <c r="A6604" s="7">
        <v>823120</v>
      </c>
      <c r="B6604" s="6">
        <v>-54.95</v>
      </c>
    </row>
    <row r="6605" spans="1:2" x14ac:dyDescent="0.3">
      <c r="A6605" s="7">
        <v>823250</v>
      </c>
      <c r="B6605" s="6">
        <v>-50.434399999999997</v>
      </c>
    </row>
    <row r="6606" spans="1:2" x14ac:dyDescent="0.3">
      <c r="A6606" s="7">
        <v>823380</v>
      </c>
      <c r="B6606" s="6">
        <v>-49.725000000000001</v>
      </c>
    </row>
    <row r="6607" spans="1:2" x14ac:dyDescent="0.3">
      <c r="A6607" s="7">
        <v>823500</v>
      </c>
      <c r="B6607" s="6">
        <v>-49.015599999999999</v>
      </c>
    </row>
    <row r="6608" spans="1:2" x14ac:dyDescent="0.3">
      <c r="A6608" s="7">
        <v>823620</v>
      </c>
      <c r="B6608" s="6">
        <v>-50.653100000000002</v>
      </c>
    </row>
    <row r="6609" spans="1:2" x14ac:dyDescent="0.3">
      <c r="A6609" s="7">
        <v>823750</v>
      </c>
      <c r="B6609" s="6">
        <v>-52.290599999999998</v>
      </c>
    </row>
    <row r="6610" spans="1:2" x14ac:dyDescent="0.3">
      <c r="A6610" s="7">
        <v>823880</v>
      </c>
      <c r="B6610" s="6">
        <v>-59.828099999999999</v>
      </c>
    </row>
    <row r="6611" spans="1:2" x14ac:dyDescent="0.3">
      <c r="A6611" s="7">
        <v>824000</v>
      </c>
      <c r="B6611" s="6">
        <v>-67.365600000000001</v>
      </c>
    </row>
    <row r="6612" spans="1:2" x14ac:dyDescent="0.3">
      <c r="A6612" s="7">
        <v>824120</v>
      </c>
      <c r="B6612" s="6">
        <v>-63.278100000000002</v>
      </c>
    </row>
    <row r="6613" spans="1:2" x14ac:dyDescent="0.3">
      <c r="A6613" s="7">
        <v>824250</v>
      </c>
      <c r="B6613" s="6">
        <v>-59.190600000000003</v>
      </c>
    </row>
    <row r="6614" spans="1:2" x14ac:dyDescent="0.3">
      <c r="A6614" s="7">
        <v>824380</v>
      </c>
      <c r="B6614" s="6">
        <v>-59.409399999999998</v>
      </c>
    </row>
    <row r="6615" spans="1:2" x14ac:dyDescent="0.3">
      <c r="A6615" s="7">
        <v>824500</v>
      </c>
      <c r="B6615" s="6">
        <v>-59.628100000000003</v>
      </c>
    </row>
    <row r="6616" spans="1:2" x14ac:dyDescent="0.3">
      <c r="A6616" s="7">
        <v>824620</v>
      </c>
      <c r="B6616" s="6">
        <v>-62.412500000000001</v>
      </c>
    </row>
    <row r="6617" spans="1:2" x14ac:dyDescent="0.3">
      <c r="A6617" s="7">
        <v>824750</v>
      </c>
      <c r="B6617" s="6">
        <v>-65.196899999999999</v>
      </c>
    </row>
    <row r="6618" spans="1:2" x14ac:dyDescent="0.3">
      <c r="A6618" s="7">
        <v>824880</v>
      </c>
      <c r="B6618" s="6">
        <v>-62.375</v>
      </c>
    </row>
    <row r="6619" spans="1:2" x14ac:dyDescent="0.3">
      <c r="A6619" s="7">
        <v>825000</v>
      </c>
      <c r="B6619" s="6">
        <v>-59.55</v>
      </c>
    </row>
    <row r="6620" spans="1:2" x14ac:dyDescent="0.3">
      <c r="A6620" s="7">
        <v>825120</v>
      </c>
      <c r="B6620" s="6">
        <v>-58.918799999999997</v>
      </c>
    </row>
    <row r="6621" spans="1:2" x14ac:dyDescent="0.3">
      <c r="A6621" s="7">
        <v>825250</v>
      </c>
      <c r="B6621" s="6">
        <v>-58.287500000000001</v>
      </c>
    </row>
    <row r="6622" spans="1:2" x14ac:dyDescent="0.3">
      <c r="A6622" s="7">
        <v>825380</v>
      </c>
      <c r="B6622" s="6">
        <v>-55.771900000000002</v>
      </c>
    </row>
    <row r="6623" spans="1:2" x14ac:dyDescent="0.3">
      <c r="A6623" s="7">
        <v>825500</v>
      </c>
      <c r="B6623" s="6">
        <v>-53.256300000000003</v>
      </c>
    </row>
    <row r="6624" spans="1:2" x14ac:dyDescent="0.3">
      <c r="A6624" s="7">
        <v>825620</v>
      </c>
      <c r="B6624" s="6">
        <v>-52.865600000000001</v>
      </c>
    </row>
    <row r="6625" spans="1:2" x14ac:dyDescent="0.3">
      <c r="A6625" s="7">
        <v>825750</v>
      </c>
      <c r="B6625" s="6">
        <v>-52.475000000000001</v>
      </c>
    </row>
    <row r="6626" spans="1:2" x14ac:dyDescent="0.3">
      <c r="A6626" s="7">
        <v>825880</v>
      </c>
      <c r="B6626" s="6">
        <v>-65.328100000000006</v>
      </c>
    </row>
    <row r="6627" spans="1:2" x14ac:dyDescent="0.3">
      <c r="A6627" s="7">
        <v>826000</v>
      </c>
      <c r="B6627" s="6">
        <v>-78.181299999999993</v>
      </c>
    </row>
    <row r="6628" spans="1:2" x14ac:dyDescent="0.3">
      <c r="A6628" s="7">
        <v>826120</v>
      </c>
      <c r="B6628" s="6">
        <v>-65.865600000000001</v>
      </c>
    </row>
    <row r="6629" spans="1:2" x14ac:dyDescent="0.3">
      <c r="A6629" s="7">
        <v>826250</v>
      </c>
      <c r="B6629" s="6">
        <v>-53.55</v>
      </c>
    </row>
    <row r="6630" spans="1:2" x14ac:dyDescent="0.3">
      <c r="A6630" s="7">
        <v>826380</v>
      </c>
      <c r="B6630" s="6">
        <v>-56.237499999999997</v>
      </c>
    </row>
    <row r="6631" spans="1:2" x14ac:dyDescent="0.3">
      <c r="A6631" s="7">
        <v>826500</v>
      </c>
      <c r="B6631" s="6">
        <v>-58.921900000000001</v>
      </c>
    </row>
    <row r="6632" spans="1:2" x14ac:dyDescent="0.3">
      <c r="A6632" s="7">
        <v>826620</v>
      </c>
      <c r="B6632" s="6">
        <v>-59.109400000000001</v>
      </c>
    </row>
    <row r="6633" spans="1:2" x14ac:dyDescent="0.3">
      <c r="A6633" s="7">
        <v>826750</v>
      </c>
      <c r="B6633" s="6">
        <v>-59.293799999999997</v>
      </c>
    </row>
    <row r="6634" spans="1:2" x14ac:dyDescent="0.3">
      <c r="A6634" s="7">
        <v>826880</v>
      </c>
      <c r="B6634" s="6">
        <v>-66.484399999999994</v>
      </c>
    </row>
    <row r="6635" spans="1:2" x14ac:dyDescent="0.3">
      <c r="A6635" s="7">
        <v>827000</v>
      </c>
      <c r="B6635" s="6">
        <v>-73.674999999999997</v>
      </c>
    </row>
    <row r="6636" spans="1:2" x14ac:dyDescent="0.3">
      <c r="A6636" s="7">
        <v>827120</v>
      </c>
      <c r="B6636" s="6">
        <v>-65.234399999999994</v>
      </c>
    </row>
    <row r="6637" spans="1:2" x14ac:dyDescent="0.3">
      <c r="A6637" s="7">
        <v>827250</v>
      </c>
      <c r="B6637" s="6">
        <v>-56.793799999999997</v>
      </c>
    </row>
    <row r="6638" spans="1:2" x14ac:dyDescent="0.3">
      <c r="A6638" s="7">
        <v>827380</v>
      </c>
      <c r="B6638" s="6">
        <v>-60.678100000000001</v>
      </c>
    </row>
    <row r="6639" spans="1:2" x14ac:dyDescent="0.3">
      <c r="A6639" s="7">
        <v>827500</v>
      </c>
      <c r="B6639" s="6">
        <v>-64.559399999999997</v>
      </c>
    </row>
    <row r="6640" spans="1:2" x14ac:dyDescent="0.3">
      <c r="A6640" s="7">
        <v>827620</v>
      </c>
      <c r="B6640" s="6">
        <v>-61.575000000000003</v>
      </c>
    </row>
    <row r="6641" spans="1:2" x14ac:dyDescent="0.3">
      <c r="A6641" s="7">
        <v>827750</v>
      </c>
      <c r="B6641" s="6">
        <v>-58.590600000000002</v>
      </c>
    </row>
    <row r="6642" spans="1:2" x14ac:dyDescent="0.3">
      <c r="A6642" s="7">
        <v>827880</v>
      </c>
      <c r="B6642" s="6">
        <v>-60.012500000000003</v>
      </c>
    </row>
    <row r="6643" spans="1:2" x14ac:dyDescent="0.3">
      <c r="A6643" s="7">
        <v>828000</v>
      </c>
      <c r="B6643" s="6">
        <v>-61.431199999999997</v>
      </c>
    </row>
    <row r="6644" spans="1:2" x14ac:dyDescent="0.3">
      <c r="A6644" s="7">
        <v>828120</v>
      </c>
      <c r="B6644" s="6">
        <v>-62.309399999999997</v>
      </c>
    </row>
    <row r="6645" spans="1:2" x14ac:dyDescent="0.3">
      <c r="A6645" s="7">
        <v>828250</v>
      </c>
      <c r="B6645" s="6">
        <v>-63.184399999999997</v>
      </c>
    </row>
    <row r="6646" spans="1:2" x14ac:dyDescent="0.3">
      <c r="A6646" s="7">
        <v>828380</v>
      </c>
      <c r="B6646" s="6">
        <v>-60.443800000000003</v>
      </c>
    </row>
    <row r="6647" spans="1:2" x14ac:dyDescent="0.3">
      <c r="A6647" s="7">
        <v>828500</v>
      </c>
      <c r="B6647" s="6">
        <v>-57.703099999999999</v>
      </c>
    </row>
    <row r="6648" spans="1:2" x14ac:dyDescent="0.3">
      <c r="A6648" s="7">
        <v>828620</v>
      </c>
      <c r="B6648" s="6">
        <v>-59.168799999999997</v>
      </c>
    </row>
    <row r="6649" spans="1:2" x14ac:dyDescent="0.3">
      <c r="A6649" s="7">
        <v>828750</v>
      </c>
      <c r="B6649" s="6">
        <v>-60.631300000000003</v>
      </c>
    </row>
    <row r="6650" spans="1:2" x14ac:dyDescent="0.3">
      <c r="A6650" s="7">
        <v>828880</v>
      </c>
      <c r="B6650" s="6">
        <v>-61.962499999999999</v>
      </c>
    </row>
    <row r="6651" spans="1:2" x14ac:dyDescent="0.3">
      <c r="A6651" s="7">
        <v>829000</v>
      </c>
      <c r="B6651" s="6">
        <v>-63.293799999999997</v>
      </c>
    </row>
    <row r="6652" spans="1:2" x14ac:dyDescent="0.3">
      <c r="A6652" s="7">
        <v>829120</v>
      </c>
      <c r="B6652" s="6">
        <v>-64.349999999999994</v>
      </c>
    </row>
    <row r="6653" spans="1:2" x14ac:dyDescent="0.3">
      <c r="A6653" s="7">
        <v>829250</v>
      </c>
      <c r="B6653" s="6">
        <v>-65.403099999999995</v>
      </c>
    </row>
    <row r="6654" spans="1:2" x14ac:dyDescent="0.3">
      <c r="A6654" s="7">
        <v>829380</v>
      </c>
      <c r="B6654" s="6">
        <v>-62.731299999999997</v>
      </c>
    </row>
    <row r="6655" spans="1:2" x14ac:dyDescent="0.3">
      <c r="A6655" s="7">
        <v>829500</v>
      </c>
      <c r="B6655" s="6">
        <v>-60.059399999999997</v>
      </c>
    </row>
    <row r="6656" spans="1:2" x14ac:dyDescent="0.3">
      <c r="A6656" s="7">
        <v>829620</v>
      </c>
      <c r="B6656" s="6">
        <v>-57.256300000000003</v>
      </c>
    </row>
    <row r="6657" spans="1:2" x14ac:dyDescent="0.3">
      <c r="A6657" s="7">
        <v>829750</v>
      </c>
      <c r="B6657" s="6">
        <v>-54.45</v>
      </c>
    </row>
    <row r="6658" spans="1:2" x14ac:dyDescent="0.3">
      <c r="A6658" s="7">
        <v>829880</v>
      </c>
      <c r="B6658" s="6">
        <v>-57.178100000000001</v>
      </c>
    </row>
    <row r="6659" spans="1:2" x14ac:dyDescent="0.3">
      <c r="A6659" s="7">
        <v>830000</v>
      </c>
      <c r="B6659" s="6">
        <v>-59.906199999999998</v>
      </c>
    </row>
    <row r="6660" spans="1:2" x14ac:dyDescent="0.3">
      <c r="A6660" s="7">
        <v>830120</v>
      </c>
      <c r="B6660" s="6">
        <v>-57.8</v>
      </c>
    </row>
    <row r="6661" spans="1:2" x14ac:dyDescent="0.3">
      <c r="A6661" s="7">
        <v>830250</v>
      </c>
      <c r="B6661" s="6">
        <v>-55.690600000000003</v>
      </c>
    </row>
    <row r="6662" spans="1:2" x14ac:dyDescent="0.3">
      <c r="A6662" s="7">
        <v>830380</v>
      </c>
      <c r="B6662" s="6">
        <v>-58.018700000000003</v>
      </c>
    </row>
    <row r="6663" spans="1:2" x14ac:dyDescent="0.3">
      <c r="A6663" s="7">
        <v>830500</v>
      </c>
      <c r="B6663" s="6">
        <v>-60.343800000000002</v>
      </c>
    </row>
    <row r="6664" spans="1:2" x14ac:dyDescent="0.3">
      <c r="A6664" s="7">
        <v>830620</v>
      </c>
      <c r="B6664" s="6">
        <v>-60.556199999999997</v>
      </c>
    </row>
    <row r="6665" spans="1:2" x14ac:dyDescent="0.3">
      <c r="A6665" s="7">
        <v>830750</v>
      </c>
      <c r="B6665" s="6">
        <v>-60.768700000000003</v>
      </c>
    </row>
    <row r="6666" spans="1:2" x14ac:dyDescent="0.3">
      <c r="A6666" s="7">
        <v>830880</v>
      </c>
      <c r="B6666" s="6">
        <v>-59.340600000000002</v>
      </c>
    </row>
    <row r="6667" spans="1:2" x14ac:dyDescent="0.3">
      <c r="A6667" s="7">
        <v>831000</v>
      </c>
      <c r="B6667" s="6">
        <v>-57.912500000000001</v>
      </c>
    </row>
    <row r="6668" spans="1:2" x14ac:dyDescent="0.3">
      <c r="A6668" s="7">
        <v>831120</v>
      </c>
      <c r="B6668" s="6">
        <v>-61.859400000000001</v>
      </c>
    </row>
    <row r="6669" spans="1:2" x14ac:dyDescent="0.3">
      <c r="A6669" s="7">
        <v>831250</v>
      </c>
      <c r="B6669" s="6">
        <v>-65.803100000000001</v>
      </c>
    </row>
    <row r="6670" spans="1:2" x14ac:dyDescent="0.3">
      <c r="A6670" s="7">
        <v>831380</v>
      </c>
      <c r="B6670" s="6">
        <v>-58.215600000000002</v>
      </c>
    </row>
    <row r="6671" spans="1:2" x14ac:dyDescent="0.3">
      <c r="A6671" s="7">
        <v>831500</v>
      </c>
      <c r="B6671" s="6">
        <v>-50.628100000000003</v>
      </c>
    </row>
    <row r="6672" spans="1:2" x14ac:dyDescent="0.3">
      <c r="A6672" s="7">
        <v>831620</v>
      </c>
      <c r="B6672" s="6">
        <v>-50.293799999999997</v>
      </c>
    </row>
    <row r="6673" spans="1:2" x14ac:dyDescent="0.3">
      <c r="A6673" s="7">
        <v>831750</v>
      </c>
      <c r="B6673" s="6">
        <v>-49.959400000000002</v>
      </c>
    </row>
    <row r="6674" spans="1:2" x14ac:dyDescent="0.3">
      <c r="A6674" s="7">
        <v>831880</v>
      </c>
      <c r="B6674" s="6">
        <v>-53.709400000000002</v>
      </c>
    </row>
    <row r="6675" spans="1:2" x14ac:dyDescent="0.3">
      <c r="A6675" s="7">
        <v>832000</v>
      </c>
      <c r="B6675" s="6">
        <v>-57.459400000000002</v>
      </c>
    </row>
    <row r="6676" spans="1:2" x14ac:dyDescent="0.3">
      <c r="A6676" s="7">
        <v>832120</v>
      </c>
      <c r="B6676" s="6">
        <v>-61.174999999999997</v>
      </c>
    </row>
    <row r="6677" spans="1:2" x14ac:dyDescent="0.3">
      <c r="A6677" s="7">
        <v>832250</v>
      </c>
      <c r="B6677" s="6">
        <v>-64.887500000000003</v>
      </c>
    </row>
    <row r="6678" spans="1:2" x14ac:dyDescent="0.3">
      <c r="A6678" s="7">
        <v>832380</v>
      </c>
      <c r="B6678" s="6">
        <v>-63.956200000000003</v>
      </c>
    </row>
    <row r="6679" spans="1:2" x14ac:dyDescent="0.3">
      <c r="A6679" s="7">
        <v>832500</v>
      </c>
      <c r="B6679" s="6">
        <v>-63.024999999999999</v>
      </c>
    </row>
    <row r="6680" spans="1:2" x14ac:dyDescent="0.3">
      <c r="A6680" s="7">
        <v>832620</v>
      </c>
      <c r="B6680" s="6">
        <v>-64.3125</v>
      </c>
    </row>
    <row r="6681" spans="1:2" x14ac:dyDescent="0.3">
      <c r="A6681" s="7">
        <v>832750</v>
      </c>
      <c r="B6681" s="6">
        <v>-65.599999999999994</v>
      </c>
    </row>
    <row r="6682" spans="1:2" x14ac:dyDescent="0.3">
      <c r="A6682" s="7">
        <v>832880</v>
      </c>
      <c r="B6682" s="6">
        <v>-64.031199999999998</v>
      </c>
    </row>
    <row r="6683" spans="1:2" x14ac:dyDescent="0.3">
      <c r="A6683" s="7">
        <v>833000</v>
      </c>
      <c r="B6683" s="6">
        <v>-62.462499999999999</v>
      </c>
    </row>
    <row r="6684" spans="1:2" x14ac:dyDescent="0.3">
      <c r="A6684" s="7">
        <v>833120</v>
      </c>
      <c r="B6684" s="6">
        <v>-63.065600000000003</v>
      </c>
    </row>
    <row r="6685" spans="1:2" x14ac:dyDescent="0.3">
      <c r="A6685" s="7">
        <v>833250</v>
      </c>
      <c r="B6685" s="6">
        <v>-63.668799999999997</v>
      </c>
    </row>
    <row r="6686" spans="1:2" x14ac:dyDescent="0.3">
      <c r="A6686" s="7">
        <v>833380</v>
      </c>
      <c r="B6686" s="6">
        <v>-58.443800000000003</v>
      </c>
    </row>
    <row r="6687" spans="1:2" x14ac:dyDescent="0.3">
      <c r="A6687" s="7">
        <v>833500</v>
      </c>
      <c r="B6687" s="6">
        <v>-53.215600000000002</v>
      </c>
    </row>
    <row r="6688" spans="1:2" x14ac:dyDescent="0.3">
      <c r="A6688" s="7">
        <v>833620</v>
      </c>
      <c r="B6688" s="6">
        <v>-54.609400000000001</v>
      </c>
    </row>
    <row r="6689" spans="1:2" x14ac:dyDescent="0.3">
      <c r="A6689" s="7">
        <v>833750</v>
      </c>
      <c r="B6689" s="6">
        <v>-56.003100000000003</v>
      </c>
    </row>
    <row r="6690" spans="1:2" x14ac:dyDescent="0.3">
      <c r="A6690" s="7">
        <v>833880</v>
      </c>
      <c r="B6690" s="6">
        <v>-53.1</v>
      </c>
    </row>
    <row r="6691" spans="1:2" x14ac:dyDescent="0.3">
      <c r="A6691" s="7">
        <v>834000</v>
      </c>
      <c r="B6691" s="6">
        <v>-50.196899999999999</v>
      </c>
    </row>
    <row r="6692" spans="1:2" x14ac:dyDescent="0.3">
      <c r="A6692" s="7">
        <v>834120</v>
      </c>
      <c r="B6692" s="6">
        <v>-51.962499999999999</v>
      </c>
    </row>
    <row r="6693" spans="1:2" x14ac:dyDescent="0.3">
      <c r="A6693" s="7">
        <v>834250</v>
      </c>
      <c r="B6693" s="6">
        <v>-53.725000000000001</v>
      </c>
    </row>
    <row r="6694" spans="1:2" x14ac:dyDescent="0.3">
      <c r="A6694" s="7">
        <v>834380</v>
      </c>
      <c r="B6694" s="6">
        <v>-55.412500000000001</v>
      </c>
    </row>
    <row r="6695" spans="1:2" x14ac:dyDescent="0.3">
      <c r="A6695" s="7">
        <v>834500</v>
      </c>
      <c r="B6695" s="6">
        <v>-57.1</v>
      </c>
    </row>
    <row r="6696" spans="1:2" x14ac:dyDescent="0.3">
      <c r="A6696" s="7">
        <v>834620</v>
      </c>
      <c r="B6696" s="6">
        <v>-58.553100000000001</v>
      </c>
    </row>
    <row r="6697" spans="1:2" x14ac:dyDescent="0.3">
      <c r="A6697" s="7">
        <v>834750</v>
      </c>
      <c r="B6697" s="6">
        <v>-60.006300000000003</v>
      </c>
    </row>
    <row r="6698" spans="1:2" x14ac:dyDescent="0.3">
      <c r="A6698" s="7">
        <v>834880</v>
      </c>
      <c r="B6698" s="6">
        <v>-58.940600000000003</v>
      </c>
    </row>
    <row r="6699" spans="1:2" x14ac:dyDescent="0.3">
      <c r="A6699" s="7">
        <v>835000</v>
      </c>
      <c r="B6699" s="6">
        <v>-57.875</v>
      </c>
    </row>
    <row r="6700" spans="1:2" x14ac:dyDescent="0.3">
      <c r="A6700" s="7">
        <v>835120</v>
      </c>
      <c r="B6700" s="6">
        <v>-55.503100000000003</v>
      </c>
    </row>
    <row r="6701" spans="1:2" x14ac:dyDescent="0.3">
      <c r="A6701" s="7">
        <v>835250</v>
      </c>
      <c r="B6701" s="6">
        <v>-53.131300000000003</v>
      </c>
    </row>
    <row r="6702" spans="1:2" x14ac:dyDescent="0.3">
      <c r="A6702" s="7">
        <v>835380</v>
      </c>
      <c r="B6702" s="6">
        <v>-54.106299999999997</v>
      </c>
    </row>
    <row r="6703" spans="1:2" x14ac:dyDescent="0.3">
      <c r="A6703" s="7">
        <v>835500</v>
      </c>
      <c r="B6703" s="6">
        <v>-55.081200000000003</v>
      </c>
    </row>
    <row r="6704" spans="1:2" x14ac:dyDescent="0.3">
      <c r="A6704" s="7">
        <v>835620</v>
      </c>
      <c r="B6704" s="6">
        <v>-54.762500000000003</v>
      </c>
    </row>
    <row r="6705" spans="1:2" x14ac:dyDescent="0.3">
      <c r="A6705" s="7">
        <v>835750</v>
      </c>
      <c r="B6705" s="6">
        <v>-54.443800000000003</v>
      </c>
    </row>
    <row r="6706" spans="1:2" x14ac:dyDescent="0.3">
      <c r="A6706" s="7">
        <v>835880</v>
      </c>
      <c r="B6706" s="6">
        <v>-56.915599999999998</v>
      </c>
    </row>
    <row r="6707" spans="1:2" x14ac:dyDescent="0.3">
      <c r="A6707" s="7">
        <v>836000</v>
      </c>
      <c r="B6707" s="6">
        <v>-59.387500000000003</v>
      </c>
    </row>
    <row r="6708" spans="1:2" x14ac:dyDescent="0.3">
      <c r="A6708" s="7">
        <v>836120</v>
      </c>
      <c r="B6708" s="6">
        <v>-57.834400000000002</v>
      </c>
    </row>
    <row r="6709" spans="1:2" x14ac:dyDescent="0.3">
      <c r="A6709" s="7">
        <v>836250</v>
      </c>
      <c r="B6709" s="6">
        <v>-56.281199999999998</v>
      </c>
    </row>
    <row r="6710" spans="1:2" x14ac:dyDescent="0.3">
      <c r="A6710" s="7">
        <v>836380</v>
      </c>
      <c r="B6710" s="6">
        <v>-55.365600000000001</v>
      </c>
    </row>
    <row r="6711" spans="1:2" x14ac:dyDescent="0.3">
      <c r="A6711" s="7">
        <v>836500</v>
      </c>
      <c r="B6711" s="6">
        <v>-54.446899999999999</v>
      </c>
    </row>
    <row r="6712" spans="1:2" x14ac:dyDescent="0.3">
      <c r="A6712" s="7">
        <v>836620</v>
      </c>
      <c r="B6712" s="6">
        <v>-54.103099999999998</v>
      </c>
    </row>
    <row r="6713" spans="1:2" x14ac:dyDescent="0.3">
      <c r="A6713" s="7">
        <v>836750</v>
      </c>
      <c r="B6713" s="6">
        <v>-53.756300000000003</v>
      </c>
    </row>
    <row r="6714" spans="1:2" x14ac:dyDescent="0.3">
      <c r="A6714" s="7">
        <v>836880</v>
      </c>
      <c r="B6714" s="6">
        <v>-54.278100000000002</v>
      </c>
    </row>
    <row r="6715" spans="1:2" x14ac:dyDescent="0.3">
      <c r="A6715" s="7">
        <v>837000</v>
      </c>
      <c r="B6715" s="6">
        <v>-54.796900000000001</v>
      </c>
    </row>
    <row r="6716" spans="1:2" x14ac:dyDescent="0.3">
      <c r="A6716" s="7">
        <v>837120</v>
      </c>
      <c r="B6716" s="6">
        <v>-53.528100000000002</v>
      </c>
    </row>
    <row r="6717" spans="1:2" x14ac:dyDescent="0.3">
      <c r="A6717" s="7">
        <v>837250</v>
      </c>
      <c r="B6717" s="6">
        <v>-52.256300000000003</v>
      </c>
    </row>
    <row r="6718" spans="1:2" x14ac:dyDescent="0.3">
      <c r="A6718" s="7">
        <v>837380</v>
      </c>
      <c r="B6718" s="6">
        <v>-53.193800000000003</v>
      </c>
    </row>
    <row r="6719" spans="1:2" x14ac:dyDescent="0.3">
      <c r="A6719" s="7">
        <v>837500</v>
      </c>
      <c r="B6719" s="6">
        <v>-54.131300000000003</v>
      </c>
    </row>
    <row r="6720" spans="1:2" x14ac:dyDescent="0.3">
      <c r="A6720" s="7">
        <v>837620</v>
      </c>
      <c r="B6720" s="6">
        <v>-59.653100000000002</v>
      </c>
    </row>
    <row r="6721" spans="1:2" x14ac:dyDescent="0.3">
      <c r="A6721" s="7">
        <v>837750</v>
      </c>
      <c r="B6721" s="6">
        <v>-65.171899999999994</v>
      </c>
    </row>
    <row r="6722" spans="1:2" x14ac:dyDescent="0.3">
      <c r="A6722" s="7">
        <v>837880</v>
      </c>
      <c r="B6722" s="6">
        <v>-60.265599999999999</v>
      </c>
    </row>
    <row r="6723" spans="1:2" x14ac:dyDescent="0.3">
      <c r="A6723" s="7">
        <v>838000</v>
      </c>
      <c r="B6723" s="6">
        <v>-55.356299999999997</v>
      </c>
    </row>
    <row r="6724" spans="1:2" x14ac:dyDescent="0.3">
      <c r="A6724" s="7">
        <v>838120</v>
      </c>
      <c r="B6724" s="6">
        <v>-57.465600000000002</v>
      </c>
    </row>
    <row r="6725" spans="1:2" x14ac:dyDescent="0.3">
      <c r="A6725" s="7">
        <v>838250</v>
      </c>
      <c r="B6725" s="6">
        <v>-59.571899999999999</v>
      </c>
    </row>
    <row r="6726" spans="1:2" x14ac:dyDescent="0.3">
      <c r="A6726" s="7">
        <v>838380</v>
      </c>
      <c r="B6726" s="6">
        <v>-56.903100000000002</v>
      </c>
    </row>
    <row r="6727" spans="1:2" x14ac:dyDescent="0.3">
      <c r="A6727" s="7">
        <v>838500</v>
      </c>
      <c r="B6727" s="6">
        <v>-54.234400000000001</v>
      </c>
    </row>
    <row r="6728" spans="1:2" x14ac:dyDescent="0.3">
      <c r="A6728" s="7">
        <v>838620</v>
      </c>
      <c r="B6728" s="6">
        <v>-53.524999999999999</v>
      </c>
    </row>
    <row r="6729" spans="1:2" x14ac:dyDescent="0.3">
      <c r="A6729" s="7">
        <v>838750</v>
      </c>
      <c r="B6729" s="6">
        <v>-52.815600000000003</v>
      </c>
    </row>
    <row r="6730" spans="1:2" x14ac:dyDescent="0.3">
      <c r="A6730" s="7">
        <v>838880</v>
      </c>
      <c r="B6730" s="6">
        <v>-52.962499999999999</v>
      </c>
    </row>
    <row r="6731" spans="1:2" x14ac:dyDescent="0.3">
      <c r="A6731" s="7">
        <v>839000</v>
      </c>
      <c r="B6731" s="6">
        <v>-53.109400000000001</v>
      </c>
    </row>
    <row r="6732" spans="1:2" x14ac:dyDescent="0.3">
      <c r="A6732" s="7">
        <v>839120</v>
      </c>
      <c r="B6732" s="6">
        <v>-55.490600000000001</v>
      </c>
    </row>
    <row r="6733" spans="1:2" x14ac:dyDescent="0.3">
      <c r="A6733" s="7">
        <v>839250</v>
      </c>
      <c r="B6733" s="6">
        <v>-57.871899999999997</v>
      </c>
    </row>
    <row r="6734" spans="1:2" x14ac:dyDescent="0.3">
      <c r="A6734" s="7">
        <v>839380</v>
      </c>
      <c r="B6734" s="6">
        <v>-58.815600000000003</v>
      </c>
    </row>
    <row r="6735" spans="1:2" x14ac:dyDescent="0.3">
      <c r="A6735" s="7">
        <v>839500</v>
      </c>
      <c r="B6735" s="6">
        <v>-59.756300000000003</v>
      </c>
    </row>
    <row r="6736" spans="1:2" x14ac:dyDescent="0.3">
      <c r="A6736" s="7">
        <v>839620</v>
      </c>
      <c r="B6736" s="6">
        <v>-58.834400000000002</v>
      </c>
    </row>
    <row r="6737" spans="1:2" x14ac:dyDescent="0.3">
      <c r="A6737" s="7">
        <v>839750</v>
      </c>
      <c r="B6737" s="6">
        <v>-57.912500000000001</v>
      </c>
    </row>
    <row r="6738" spans="1:2" x14ac:dyDescent="0.3">
      <c r="A6738" s="7">
        <v>839880</v>
      </c>
      <c r="B6738" s="6">
        <v>-55.968800000000002</v>
      </c>
    </row>
    <row r="6739" spans="1:2" x14ac:dyDescent="0.3">
      <c r="A6739" s="7">
        <v>840000</v>
      </c>
      <c r="B6739" s="6">
        <v>-54.024999999999999</v>
      </c>
    </row>
    <row r="6740" spans="1:2" x14ac:dyDescent="0.3">
      <c r="A6740" s="7">
        <v>840120</v>
      </c>
      <c r="B6740" s="6">
        <v>-53.171900000000001</v>
      </c>
    </row>
    <row r="6741" spans="1:2" x14ac:dyDescent="0.3">
      <c r="A6741" s="7">
        <v>840250</v>
      </c>
      <c r="B6741" s="6">
        <v>-52.318800000000003</v>
      </c>
    </row>
    <row r="6742" spans="1:2" x14ac:dyDescent="0.3">
      <c r="A6742" s="7">
        <v>840380</v>
      </c>
      <c r="B6742" s="6">
        <v>-51.978099999999998</v>
      </c>
    </row>
    <row r="6743" spans="1:2" x14ac:dyDescent="0.3">
      <c r="A6743" s="7">
        <v>840500</v>
      </c>
      <c r="B6743" s="6">
        <v>-51.634399999999999</v>
      </c>
    </row>
    <row r="6744" spans="1:2" x14ac:dyDescent="0.3">
      <c r="A6744" s="7">
        <v>840620</v>
      </c>
      <c r="B6744" s="6">
        <v>-53.15</v>
      </c>
    </row>
    <row r="6745" spans="1:2" x14ac:dyDescent="0.3">
      <c r="A6745" s="7">
        <v>840750</v>
      </c>
      <c r="B6745" s="6">
        <v>-54.662500000000001</v>
      </c>
    </row>
    <row r="6746" spans="1:2" x14ac:dyDescent="0.3">
      <c r="A6746" s="7">
        <v>840880</v>
      </c>
      <c r="B6746" s="6">
        <v>-65.896900000000002</v>
      </c>
    </row>
    <row r="6747" spans="1:2" x14ac:dyDescent="0.3">
      <c r="A6747" s="7">
        <v>841000</v>
      </c>
      <c r="B6747" s="6">
        <v>-77.131200000000007</v>
      </c>
    </row>
    <row r="6748" spans="1:2" x14ac:dyDescent="0.3">
      <c r="A6748" s="7">
        <v>841120</v>
      </c>
      <c r="B6748" s="6">
        <v>-66.496899999999997</v>
      </c>
    </row>
    <row r="6749" spans="1:2" x14ac:dyDescent="0.3">
      <c r="A6749" s="7">
        <v>841250</v>
      </c>
      <c r="B6749" s="6">
        <v>-55.859400000000001</v>
      </c>
    </row>
    <row r="6750" spans="1:2" x14ac:dyDescent="0.3">
      <c r="A6750" s="7">
        <v>841380</v>
      </c>
      <c r="B6750" s="6">
        <v>-56.981299999999997</v>
      </c>
    </row>
    <row r="6751" spans="1:2" x14ac:dyDescent="0.3">
      <c r="A6751" s="7">
        <v>841500</v>
      </c>
      <c r="B6751" s="6">
        <v>-58.1</v>
      </c>
    </row>
    <row r="6752" spans="1:2" x14ac:dyDescent="0.3">
      <c r="A6752" s="7">
        <v>841620</v>
      </c>
      <c r="B6752" s="6">
        <v>-58.684399999999997</v>
      </c>
    </row>
    <row r="6753" spans="1:2" x14ac:dyDescent="0.3">
      <c r="A6753" s="7">
        <v>841750</v>
      </c>
      <c r="B6753" s="6">
        <v>-59.265599999999999</v>
      </c>
    </row>
    <row r="6754" spans="1:2" x14ac:dyDescent="0.3">
      <c r="A6754" s="7">
        <v>841880</v>
      </c>
      <c r="B6754" s="6">
        <v>-54.840600000000002</v>
      </c>
    </row>
    <row r="6755" spans="1:2" x14ac:dyDescent="0.3">
      <c r="A6755" s="7">
        <v>842000</v>
      </c>
      <c r="B6755" s="6">
        <v>-50.415599999999998</v>
      </c>
    </row>
    <row r="6756" spans="1:2" x14ac:dyDescent="0.3">
      <c r="A6756" s="7">
        <v>842120</v>
      </c>
      <c r="B6756" s="6">
        <v>-49.246899999999997</v>
      </c>
    </row>
    <row r="6757" spans="1:2" x14ac:dyDescent="0.3">
      <c r="A6757" s="7">
        <v>842250</v>
      </c>
      <c r="B6757" s="6">
        <v>-48.075000000000003</v>
      </c>
    </row>
    <row r="6758" spans="1:2" x14ac:dyDescent="0.3">
      <c r="A6758" s="7">
        <v>842380</v>
      </c>
      <c r="B6758" s="6">
        <v>-51.993699999999997</v>
      </c>
    </row>
    <row r="6759" spans="1:2" x14ac:dyDescent="0.3">
      <c r="A6759" s="7">
        <v>842500</v>
      </c>
      <c r="B6759" s="6">
        <v>-55.912500000000001</v>
      </c>
    </row>
    <row r="6760" spans="1:2" x14ac:dyDescent="0.3">
      <c r="A6760" s="7">
        <v>842620</v>
      </c>
      <c r="B6760" s="6">
        <v>-57.712499999999999</v>
      </c>
    </row>
    <row r="6761" spans="1:2" x14ac:dyDescent="0.3">
      <c r="A6761" s="7">
        <v>842750</v>
      </c>
      <c r="B6761" s="6">
        <v>-59.509399999999999</v>
      </c>
    </row>
    <row r="6762" spans="1:2" x14ac:dyDescent="0.3">
      <c r="A6762" s="7">
        <v>842880</v>
      </c>
      <c r="B6762" s="6">
        <v>-57.587499999999999</v>
      </c>
    </row>
    <row r="6763" spans="1:2" x14ac:dyDescent="0.3">
      <c r="A6763" s="7">
        <v>843000</v>
      </c>
      <c r="B6763" s="6">
        <v>-55.665599999999998</v>
      </c>
    </row>
    <row r="6764" spans="1:2" x14ac:dyDescent="0.3">
      <c r="A6764" s="7">
        <v>843120</v>
      </c>
      <c r="B6764" s="6">
        <v>-55.171900000000001</v>
      </c>
    </row>
    <row r="6765" spans="1:2" x14ac:dyDescent="0.3">
      <c r="A6765" s="7">
        <v>843250</v>
      </c>
      <c r="B6765" s="6">
        <v>-54.678100000000001</v>
      </c>
    </row>
    <row r="6766" spans="1:2" x14ac:dyDescent="0.3">
      <c r="A6766" s="7">
        <v>843380</v>
      </c>
      <c r="B6766" s="6">
        <v>-59.103099999999998</v>
      </c>
    </row>
    <row r="6767" spans="1:2" x14ac:dyDescent="0.3">
      <c r="A6767" s="7">
        <v>843500</v>
      </c>
      <c r="B6767" s="6">
        <v>-63.528100000000002</v>
      </c>
    </row>
    <row r="6768" spans="1:2" x14ac:dyDescent="0.3">
      <c r="A6768" s="7">
        <v>843620</v>
      </c>
      <c r="B6768" s="6">
        <v>-56.703099999999999</v>
      </c>
    </row>
    <row r="6769" spans="1:2" x14ac:dyDescent="0.3">
      <c r="A6769" s="7">
        <v>843750</v>
      </c>
      <c r="B6769" s="6">
        <v>-49.878100000000003</v>
      </c>
    </row>
    <row r="6770" spans="1:2" x14ac:dyDescent="0.3">
      <c r="A6770" s="7">
        <v>843880</v>
      </c>
      <c r="B6770" s="6">
        <v>-51.943800000000003</v>
      </c>
    </row>
    <row r="6771" spans="1:2" x14ac:dyDescent="0.3">
      <c r="A6771" s="7">
        <v>844000</v>
      </c>
      <c r="B6771" s="6">
        <v>-54.006300000000003</v>
      </c>
    </row>
    <row r="6772" spans="1:2" x14ac:dyDescent="0.3">
      <c r="A6772" s="7">
        <v>844120</v>
      </c>
      <c r="B6772" s="6">
        <v>-57.262500000000003</v>
      </c>
    </row>
    <row r="6773" spans="1:2" x14ac:dyDescent="0.3">
      <c r="A6773" s="7">
        <v>844250</v>
      </c>
      <c r="B6773" s="6">
        <v>-60.518700000000003</v>
      </c>
    </row>
    <row r="6774" spans="1:2" x14ac:dyDescent="0.3">
      <c r="A6774" s="7">
        <v>844380</v>
      </c>
      <c r="B6774" s="6">
        <v>-65.243799999999993</v>
      </c>
    </row>
    <row r="6775" spans="1:2" x14ac:dyDescent="0.3">
      <c r="A6775" s="7">
        <v>844500</v>
      </c>
      <c r="B6775" s="6">
        <v>-69.965599999999995</v>
      </c>
    </row>
    <row r="6776" spans="1:2" x14ac:dyDescent="0.3">
      <c r="A6776" s="7">
        <v>844620</v>
      </c>
      <c r="B6776" s="6">
        <v>-64.25</v>
      </c>
    </row>
    <row r="6777" spans="1:2" x14ac:dyDescent="0.3">
      <c r="A6777" s="7">
        <v>844750</v>
      </c>
      <c r="B6777" s="6">
        <v>-58.534399999999998</v>
      </c>
    </row>
    <row r="6778" spans="1:2" x14ac:dyDescent="0.3">
      <c r="A6778" s="7">
        <v>844880</v>
      </c>
      <c r="B6778" s="6">
        <v>-56.8</v>
      </c>
    </row>
    <row r="6779" spans="1:2" x14ac:dyDescent="0.3">
      <c r="A6779" s="7">
        <v>845000</v>
      </c>
      <c r="B6779" s="6">
        <v>-55.0625</v>
      </c>
    </row>
    <row r="6780" spans="1:2" x14ac:dyDescent="0.3">
      <c r="A6780" s="7">
        <v>845120</v>
      </c>
      <c r="B6780" s="6">
        <v>-52.578099999999999</v>
      </c>
    </row>
    <row r="6781" spans="1:2" x14ac:dyDescent="0.3">
      <c r="A6781" s="7">
        <v>845250</v>
      </c>
      <c r="B6781" s="6">
        <v>-50.090600000000002</v>
      </c>
    </row>
    <row r="6782" spans="1:2" x14ac:dyDescent="0.3">
      <c r="A6782" s="7">
        <v>845380</v>
      </c>
      <c r="B6782" s="6">
        <v>-49.643700000000003</v>
      </c>
    </row>
    <row r="6783" spans="1:2" x14ac:dyDescent="0.3">
      <c r="A6783" s="7">
        <v>845500</v>
      </c>
      <c r="B6783" s="6">
        <v>-49.193800000000003</v>
      </c>
    </row>
    <row r="6784" spans="1:2" x14ac:dyDescent="0.3">
      <c r="A6784" s="7">
        <v>845620</v>
      </c>
      <c r="B6784" s="6">
        <v>-51.040599999999998</v>
      </c>
    </row>
    <row r="6785" spans="1:2" x14ac:dyDescent="0.3">
      <c r="A6785" s="7">
        <v>845750</v>
      </c>
      <c r="B6785" s="6">
        <v>-52.887500000000003</v>
      </c>
    </row>
    <row r="6786" spans="1:2" x14ac:dyDescent="0.3">
      <c r="A6786" s="7">
        <v>845880</v>
      </c>
      <c r="B6786" s="6">
        <v>-54.106299999999997</v>
      </c>
    </row>
    <row r="6787" spans="1:2" x14ac:dyDescent="0.3">
      <c r="A6787" s="7">
        <v>846000</v>
      </c>
      <c r="B6787" s="6">
        <v>-55.321899999999999</v>
      </c>
    </row>
    <row r="6788" spans="1:2" x14ac:dyDescent="0.3">
      <c r="A6788" s="7">
        <v>846120</v>
      </c>
      <c r="B6788" s="6">
        <v>-55.575000000000003</v>
      </c>
    </row>
    <row r="6789" spans="1:2" x14ac:dyDescent="0.3">
      <c r="A6789" s="7">
        <v>846250</v>
      </c>
      <c r="B6789" s="6">
        <v>-55.828099999999999</v>
      </c>
    </row>
    <row r="6790" spans="1:2" x14ac:dyDescent="0.3">
      <c r="A6790" s="7">
        <v>846380</v>
      </c>
      <c r="B6790" s="6">
        <v>-54.756300000000003</v>
      </c>
    </row>
    <row r="6791" spans="1:2" x14ac:dyDescent="0.3">
      <c r="A6791" s="7">
        <v>846500</v>
      </c>
      <c r="B6791" s="6">
        <v>-53.684399999999997</v>
      </c>
    </row>
    <row r="6792" spans="1:2" x14ac:dyDescent="0.3">
      <c r="A6792" s="7">
        <v>846620</v>
      </c>
      <c r="B6792" s="6">
        <v>-52.921900000000001</v>
      </c>
    </row>
    <row r="6793" spans="1:2" x14ac:dyDescent="0.3">
      <c r="A6793" s="7">
        <v>846750</v>
      </c>
      <c r="B6793" s="6">
        <v>-52.156199999999998</v>
      </c>
    </row>
    <row r="6794" spans="1:2" x14ac:dyDescent="0.3">
      <c r="A6794" s="7">
        <v>846880</v>
      </c>
      <c r="B6794" s="6">
        <v>-53.406199999999998</v>
      </c>
    </row>
    <row r="6795" spans="1:2" x14ac:dyDescent="0.3">
      <c r="A6795" s="7">
        <v>847000</v>
      </c>
      <c r="B6795" s="6">
        <v>-54.653100000000002</v>
      </c>
    </row>
    <row r="6796" spans="1:2" x14ac:dyDescent="0.3">
      <c r="A6796" s="7">
        <v>847120</v>
      </c>
      <c r="B6796" s="6">
        <v>-58.518700000000003</v>
      </c>
    </row>
    <row r="6797" spans="1:2" x14ac:dyDescent="0.3">
      <c r="A6797" s="7">
        <v>847250</v>
      </c>
      <c r="B6797" s="6">
        <v>-62.384399999999999</v>
      </c>
    </row>
    <row r="6798" spans="1:2" x14ac:dyDescent="0.3">
      <c r="A6798" s="7">
        <v>847380</v>
      </c>
      <c r="B6798" s="6">
        <v>-62.115600000000001</v>
      </c>
    </row>
    <row r="6799" spans="1:2" x14ac:dyDescent="0.3">
      <c r="A6799" s="7">
        <v>847500</v>
      </c>
      <c r="B6799" s="6">
        <v>-61.843800000000002</v>
      </c>
    </row>
    <row r="6800" spans="1:2" x14ac:dyDescent="0.3">
      <c r="A6800" s="7">
        <v>847620</v>
      </c>
      <c r="B6800" s="6">
        <v>-57.881300000000003</v>
      </c>
    </row>
    <row r="6801" spans="1:2" x14ac:dyDescent="0.3">
      <c r="A6801" s="7">
        <v>847750</v>
      </c>
      <c r="B6801" s="6">
        <v>-53.915599999999998</v>
      </c>
    </row>
    <row r="6802" spans="1:2" x14ac:dyDescent="0.3">
      <c r="A6802" s="7">
        <v>847880</v>
      </c>
      <c r="B6802" s="6">
        <v>-53.362499999999997</v>
      </c>
    </row>
    <row r="6803" spans="1:2" x14ac:dyDescent="0.3">
      <c r="A6803" s="7">
        <v>848000</v>
      </c>
      <c r="B6803" s="6">
        <v>-52.809399999999997</v>
      </c>
    </row>
    <row r="6804" spans="1:2" x14ac:dyDescent="0.3">
      <c r="A6804" s="7">
        <v>848120</v>
      </c>
      <c r="B6804" s="6">
        <v>-55.031199999999998</v>
      </c>
    </row>
    <row r="6805" spans="1:2" x14ac:dyDescent="0.3">
      <c r="A6805" s="7">
        <v>848250</v>
      </c>
      <c r="B6805" s="6">
        <v>-57.25</v>
      </c>
    </row>
    <row r="6806" spans="1:2" x14ac:dyDescent="0.3">
      <c r="A6806" s="7">
        <v>848380</v>
      </c>
      <c r="B6806" s="6">
        <v>-59.556199999999997</v>
      </c>
    </row>
    <row r="6807" spans="1:2" x14ac:dyDescent="0.3">
      <c r="A6807" s="7">
        <v>848500</v>
      </c>
      <c r="B6807" s="6">
        <v>-61.862499999999997</v>
      </c>
    </row>
    <row r="6808" spans="1:2" x14ac:dyDescent="0.3">
      <c r="A6808" s="7">
        <v>848620</v>
      </c>
      <c r="B6808" s="6">
        <v>-56.453099999999999</v>
      </c>
    </row>
    <row r="6809" spans="1:2" x14ac:dyDescent="0.3">
      <c r="A6809" s="7">
        <v>848750</v>
      </c>
      <c r="B6809" s="6">
        <v>-51.040599999999998</v>
      </c>
    </row>
    <row r="6810" spans="1:2" x14ac:dyDescent="0.3">
      <c r="A6810" s="7">
        <v>848880</v>
      </c>
      <c r="B6810" s="6">
        <v>-50.971899999999998</v>
      </c>
    </row>
    <row r="6811" spans="1:2" x14ac:dyDescent="0.3">
      <c r="A6811" s="7">
        <v>849000</v>
      </c>
      <c r="B6811" s="6">
        <v>-50.9</v>
      </c>
    </row>
    <row r="6812" spans="1:2" x14ac:dyDescent="0.3">
      <c r="A6812" s="7">
        <v>849120</v>
      </c>
      <c r="B6812" s="6">
        <v>-65.128100000000003</v>
      </c>
    </row>
    <row r="6813" spans="1:2" x14ac:dyDescent="0.3">
      <c r="A6813" s="7">
        <v>849250</v>
      </c>
      <c r="B6813" s="6">
        <v>-79.353099999999998</v>
      </c>
    </row>
    <row r="6814" spans="1:2" x14ac:dyDescent="0.3">
      <c r="A6814" s="7">
        <v>849380</v>
      </c>
      <c r="B6814" s="6">
        <v>-74.440600000000003</v>
      </c>
    </row>
    <row r="6815" spans="1:2" x14ac:dyDescent="0.3">
      <c r="A6815" s="7">
        <v>849500</v>
      </c>
      <c r="B6815" s="6">
        <v>-69.525000000000006</v>
      </c>
    </row>
    <row r="6816" spans="1:2" x14ac:dyDescent="0.3">
      <c r="A6816" s="7">
        <v>849620</v>
      </c>
      <c r="B6816" s="6">
        <v>-68.056299999999993</v>
      </c>
    </row>
    <row r="6817" spans="1:2" x14ac:dyDescent="0.3">
      <c r="A6817" s="7">
        <v>849750</v>
      </c>
      <c r="B6817" s="6">
        <v>-66.584400000000002</v>
      </c>
    </row>
    <row r="6818" spans="1:2" x14ac:dyDescent="0.3">
      <c r="A6818" s="7">
        <v>849880</v>
      </c>
      <c r="B6818" s="6">
        <v>-65.103099999999998</v>
      </c>
    </row>
    <row r="6819" spans="1:2" x14ac:dyDescent="0.3">
      <c r="A6819" s="7">
        <v>850000</v>
      </c>
      <c r="B6819" s="6">
        <v>-63.621899999999997</v>
      </c>
    </row>
    <row r="6820" spans="1:2" x14ac:dyDescent="0.3">
      <c r="A6820" s="7">
        <v>850120</v>
      </c>
      <c r="B6820" s="6">
        <v>-59.246899999999997</v>
      </c>
    </row>
    <row r="6821" spans="1:2" x14ac:dyDescent="0.3">
      <c r="A6821" s="7">
        <v>850250</v>
      </c>
      <c r="B6821" s="6">
        <v>-54.871899999999997</v>
      </c>
    </row>
    <row r="6822" spans="1:2" x14ac:dyDescent="0.3">
      <c r="A6822" s="7">
        <v>850380</v>
      </c>
      <c r="B6822" s="6">
        <v>-54.259399999999999</v>
      </c>
    </row>
    <row r="6823" spans="1:2" x14ac:dyDescent="0.3">
      <c r="A6823" s="7">
        <v>850500</v>
      </c>
      <c r="B6823" s="6">
        <v>-53.646900000000002</v>
      </c>
    </row>
    <row r="6824" spans="1:2" x14ac:dyDescent="0.3">
      <c r="A6824" s="7">
        <v>850620</v>
      </c>
      <c r="B6824" s="6">
        <v>-54.721899999999998</v>
      </c>
    </row>
    <row r="6825" spans="1:2" x14ac:dyDescent="0.3">
      <c r="A6825" s="7">
        <v>850750</v>
      </c>
      <c r="B6825" s="6">
        <v>-55.793799999999997</v>
      </c>
    </row>
    <row r="6826" spans="1:2" x14ac:dyDescent="0.3">
      <c r="A6826" s="7">
        <v>850880</v>
      </c>
      <c r="B6826" s="6">
        <v>-53.862499999999997</v>
      </c>
    </row>
    <row r="6827" spans="1:2" x14ac:dyDescent="0.3">
      <c r="A6827" s="7">
        <v>851000</v>
      </c>
      <c r="B6827" s="6">
        <v>-51.928100000000001</v>
      </c>
    </row>
    <row r="6828" spans="1:2" x14ac:dyDescent="0.3">
      <c r="A6828" s="7">
        <v>851120</v>
      </c>
      <c r="B6828" s="6">
        <v>-52.959400000000002</v>
      </c>
    </row>
    <row r="6829" spans="1:2" x14ac:dyDescent="0.3">
      <c r="A6829" s="7">
        <v>851250</v>
      </c>
      <c r="B6829" s="6">
        <v>-53.987499999999997</v>
      </c>
    </row>
    <row r="6830" spans="1:2" x14ac:dyDescent="0.3">
      <c r="A6830" s="7">
        <v>851380</v>
      </c>
      <c r="B6830" s="6">
        <v>-54.6</v>
      </c>
    </row>
    <row r="6831" spans="1:2" x14ac:dyDescent="0.3">
      <c r="A6831" s="7">
        <v>851500</v>
      </c>
      <c r="B6831" s="6">
        <v>-55.209400000000002</v>
      </c>
    </row>
    <row r="6832" spans="1:2" x14ac:dyDescent="0.3">
      <c r="A6832" s="7">
        <v>851620</v>
      </c>
      <c r="B6832" s="6">
        <v>-56.406199999999998</v>
      </c>
    </row>
    <row r="6833" spans="1:2" x14ac:dyDescent="0.3">
      <c r="A6833" s="7">
        <v>851750</v>
      </c>
      <c r="B6833" s="6">
        <v>-57.603099999999998</v>
      </c>
    </row>
    <row r="6834" spans="1:2" x14ac:dyDescent="0.3">
      <c r="A6834" s="7">
        <v>851880</v>
      </c>
      <c r="B6834" s="6">
        <v>-59.931199999999997</v>
      </c>
    </row>
    <row r="6835" spans="1:2" x14ac:dyDescent="0.3">
      <c r="A6835" s="7">
        <v>852000</v>
      </c>
      <c r="B6835" s="6">
        <v>-62.256300000000003</v>
      </c>
    </row>
    <row r="6836" spans="1:2" x14ac:dyDescent="0.3">
      <c r="A6836" s="7">
        <v>852120</v>
      </c>
      <c r="B6836" s="6">
        <v>-59.575000000000003</v>
      </c>
    </row>
    <row r="6837" spans="1:2" x14ac:dyDescent="0.3">
      <c r="A6837" s="7">
        <v>852250</v>
      </c>
      <c r="B6837" s="6">
        <v>-56.893700000000003</v>
      </c>
    </row>
    <row r="6838" spans="1:2" x14ac:dyDescent="0.3">
      <c r="A6838" s="7">
        <v>852380</v>
      </c>
      <c r="B6838" s="6">
        <v>-55.334400000000002</v>
      </c>
    </row>
    <row r="6839" spans="1:2" x14ac:dyDescent="0.3">
      <c r="A6839" s="7">
        <v>852500</v>
      </c>
      <c r="B6839" s="6">
        <v>-53.771900000000002</v>
      </c>
    </row>
    <row r="6840" spans="1:2" x14ac:dyDescent="0.3">
      <c r="A6840" s="7">
        <v>852620</v>
      </c>
      <c r="B6840" s="6">
        <v>-53.318800000000003</v>
      </c>
    </row>
    <row r="6841" spans="1:2" x14ac:dyDescent="0.3">
      <c r="A6841" s="7">
        <v>852750</v>
      </c>
      <c r="B6841" s="6">
        <v>-52.865600000000001</v>
      </c>
    </row>
    <row r="6842" spans="1:2" x14ac:dyDescent="0.3">
      <c r="A6842" s="7">
        <v>852880</v>
      </c>
      <c r="B6842" s="6">
        <v>-53.424999999999997</v>
      </c>
    </row>
    <row r="6843" spans="1:2" x14ac:dyDescent="0.3">
      <c r="A6843" s="7">
        <v>853000</v>
      </c>
      <c r="B6843" s="6">
        <v>-53.984400000000001</v>
      </c>
    </row>
    <row r="6844" spans="1:2" x14ac:dyDescent="0.3">
      <c r="A6844" s="7">
        <v>853120</v>
      </c>
      <c r="B6844" s="6">
        <v>-54.5625</v>
      </c>
    </row>
    <row r="6845" spans="1:2" x14ac:dyDescent="0.3">
      <c r="A6845" s="7">
        <v>853250</v>
      </c>
      <c r="B6845" s="6">
        <v>-55.137500000000003</v>
      </c>
    </row>
    <row r="6846" spans="1:2" x14ac:dyDescent="0.3">
      <c r="A6846" s="7">
        <v>853380</v>
      </c>
      <c r="B6846" s="6">
        <v>-55.415599999999998</v>
      </c>
    </row>
    <row r="6847" spans="1:2" x14ac:dyDescent="0.3">
      <c r="A6847" s="7">
        <v>853500</v>
      </c>
      <c r="B6847" s="6">
        <v>-55.693800000000003</v>
      </c>
    </row>
    <row r="6848" spans="1:2" x14ac:dyDescent="0.3">
      <c r="A6848" s="7">
        <v>853620</v>
      </c>
      <c r="B6848" s="6">
        <v>-54.856299999999997</v>
      </c>
    </row>
    <row r="6849" spans="1:2" x14ac:dyDescent="0.3">
      <c r="A6849" s="7">
        <v>853750</v>
      </c>
      <c r="B6849" s="6">
        <v>-54.018700000000003</v>
      </c>
    </row>
    <row r="6850" spans="1:2" x14ac:dyDescent="0.3">
      <c r="A6850" s="7">
        <v>853880</v>
      </c>
      <c r="B6850" s="6">
        <v>-54.975000000000001</v>
      </c>
    </row>
    <row r="6851" spans="1:2" x14ac:dyDescent="0.3">
      <c r="A6851" s="7">
        <v>854000</v>
      </c>
      <c r="B6851" s="6">
        <v>-55.931199999999997</v>
      </c>
    </row>
    <row r="6852" spans="1:2" x14ac:dyDescent="0.3">
      <c r="A6852" s="7">
        <v>854120</v>
      </c>
      <c r="B6852" s="6">
        <v>-53.890599999999999</v>
      </c>
    </row>
    <row r="6853" spans="1:2" x14ac:dyDescent="0.3">
      <c r="A6853" s="7">
        <v>854250</v>
      </c>
      <c r="B6853" s="6">
        <v>-51.846899999999998</v>
      </c>
    </row>
    <row r="6854" spans="1:2" x14ac:dyDescent="0.3">
      <c r="A6854" s="7">
        <v>854380</v>
      </c>
      <c r="B6854" s="6">
        <v>-56.934399999999997</v>
      </c>
    </row>
    <row r="6855" spans="1:2" x14ac:dyDescent="0.3">
      <c r="A6855" s="7">
        <v>854500</v>
      </c>
      <c r="B6855" s="6">
        <v>-62.018700000000003</v>
      </c>
    </row>
    <row r="6856" spans="1:2" x14ac:dyDescent="0.3">
      <c r="A6856" s="7">
        <v>854620</v>
      </c>
      <c r="B6856" s="6">
        <v>-59.906199999999998</v>
      </c>
    </row>
    <row r="6857" spans="1:2" x14ac:dyDescent="0.3">
      <c r="A6857" s="7">
        <v>854750</v>
      </c>
      <c r="B6857" s="6">
        <v>-57.793799999999997</v>
      </c>
    </row>
    <row r="6858" spans="1:2" x14ac:dyDescent="0.3">
      <c r="A6858" s="7">
        <v>854880</v>
      </c>
      <c r="B6858" s="6">
        <v>-58.884399999999999</v>
      </c>
    </row>
    <row r="6859" spans="1:2" x14ac:dyDescent="0.3">
      <c r="A6859" s="7">
        <v>855000</v>
      </c>
      <c r="B6859" s="6">
        <v>-59.971899999999998</v>
      </c>
    </row>
    <row r="6860" spans="1:2" x14ac:dyDescent="0.3">
      <c r="A6860" s="7">
        <v>855120</v>
      </c>
      <c r="B6860" s="6">
        <v>-60.865600000000001</v>
      </c>
    </row>
    <row r="6861" spans="1:2" x14ac:dyDescent="0.3">
      <c r="A6861" s="7">
        <v>855250</v>
      </c>
      <c r="B6861" s="6">
        <v>-61.756300000000003</v>
      </c>
    </row>
    <row r="6862" spans="1:2" x14ac:dyDescent="0.3">
      <c r="A6862" s="7">
        <v>855380</v>
      </c>
      <c r="B6862" s="6">
        <v>-59.303100000000001</v>
      </c>
    </row>
    <row r="6863" spans="1:2" x14ac:dyDescent="0.3">
      <c r="A6863" s="7">
        <v>855500</v>
      </c>
      <c r="B6863" s="6">
        <v>-56.846899999999998</v>
      </c>
    </row>
    <row r="6864" spans="1:2" x14ac:dyDescent="0.3">
      <c r="A6864" s="7">
        <v>855620</v>
      </c>
      <c r="B6864" s="6">
        <v>-57.140599999999999</v>
      </c>
    </row>
    <row r="6865" spans="1:2" x14ac:dyDescent="0.3">
      <c r="A6865" s="7">
        <v>855750</v>
      </c>
      <c r="B6865" s="6">
        <v>-57.431199999999997</v>
      </c>
    </row>
    <row r="6866" spans="1:2" x14ac:dyDescent="0.3">
      <c r="A6866" s="7">
        <v>855880</v>
      </c>
      <c r="B6866" s="6">
        <v>-56.853099999999998</v>
      </c>
    </row>
    <row r="6867" spans="1:2" x14ac:dyDescent="0.3">
      <c r="A6867" s="7">
        <v>856000</v>
      </c>
      <c r="B6867" s="6">
        <v>-56.271900000000002</v>
      </c>
    </row>
    <row r="6868" spans="1:2" x14ac:dyDescent="0.3">
      <c r="A6868" s="7">
        <v>856120</v>
      </c>
      <c r="B6868" s="6">
        <v>-55.024999999999999</v>
      </c>
    </row>
    <row r="6869" spans="1:2" x14ac:dyDescent="0.3">
      <c r="A6869" s="7">
        <v>856250</v>
      </c>
      <c r="B6869" s="6">
        <v>-53.778100000000002</v>
      </c>
    </row>
    <row r="6870" spans="1:2" x14ac:dyDescent="0.3">
      <c r="A6870" s="7">
        <v>856380</v>
      </c>
      <c r="B6870" s="6">
        <v>-53.903100000000002</v>
      </c>
    </row>
    <row r="6871" spans="1:2" x14ac:dyDescent="0.3">
      <c r="A6871" s="7">
        <v>856500</v>
      </c>
      <c r="B6871" s="6">
        <v>-54.024999999999999</v>
      </c>
    </row>
    <row r="6872" spans="1:2" x14ac:dyDescent="0.3">
      <c r="A6872" s="7">
        <v>856620</v>
      </c>
      <c r="B6872" s="6">
        <v>-54.809399999999997</v>
      </c>
    </row>
    <row r="6873" spans="1:2" x14ac:dyDescent="0.3">
      <c r="A6873" s="7">
        <v>856750</v>
      </c>
      <c r="B6873" s="6">
        <v>-55.593800000000002</v>
      </c>
    </row>
    <row r="6874" spans="1:2" x14ac:dyDescent="0.3">
      <c r="A6874" s="7">
        <v>856880</v>
      </c>
      <c r="B6874" s="6">
        <v>-61.271900000000002</v>
      </c>
    </row>
    <row r="6875" spans="1:2" x14ac:dyDescent="0.3">
      <c r="A6875" s="7">
        <v>857000</v>
      </c>
      <c r="B6875" s="6">
        <v>-66.95</v>
      </c>
    </row>
    <row r="6876" spans="1:2" x14ac:dyDescent="0.3">
      <c r="A6876" s="7">
        <v>857120</v>
      </c>
      <c r="B6876" s="6">
        <v>-61.9</v>
      </c>
    </row>
    <row r="6877" spans="1:2" x14ac:dyDescent="0.3">
      <c r="A6877" s="7">
        <v>857250</v>
      </c>
      <c r="B6877" s="6">
        <v>-56.85</v>
      </c>
    </row>
    <row r="6878" spans="1:2" x14ac:dyDescent="0.3">
      <c r="A6878" s="7">
        <v>857380</v>
      </c>
      <c r="B6878" s="6">
        <v>-55.274999999999999</v>
      </c>
    </row>
    <row r="6879" spans="1:2" x14ac:dyDescent="0.3">
      <c r="A6879" s="7">
        <v>857500</v>
      </c>
      <c r="B6879" s="6">
        <v>-53.7</v>
      </c>
    </row>
    <row r="6880" spans="1:2" x14ac:dyDescent="0.3">
      <c r="A6880" s="7">
        <v>857620</v>
      </c>
      <c r="B6880" s="6">
        <v>-53.643700000000003</v>
      </c>
    </row>
    <row r="6881" spans="1:2" x14ac:dyDescent="0.3">
      <c r="A6881" s="7">
        <v>857750</v>
      </c>
      <c r="B6881" s="6">
        <v>-53.587499999999999</v>
      </c>
    </row>
    <row r="6882" spans="1:2" x14ac:dyDescent="0.3">
      <c r="A6882" s="7">
        <v>857880</v>
      </c>
      <c r="B6882" s="6">
        <v>-56.831200000000003</v>
      </c>
    </row>
    <row r="6883" spans="1:2" x14ac:dyDescent="0.3">
      <c r="A6883" s="7">
        <v>858000</v>
      </c>
      <c r="B6883" s="6">
        <v>-60.075000000000003</v>
      </c>
    </row>
    <row r="6884" spans="1:2" x14ac:dyDescent="0.3">
      <c r="A6884" s="7">
        <v>858120</v>
      </c>
      <c r="B6884" s="6">
        <v>-59.668799999999997</v>
      </c>
    </row>
    <row r="6885" spans="1:2" x14ac:dyDescent="0.3">
      <c r="A6885" s="7">
        <v>858250</v>
      </c>
      <c r="B6885" s="6">
        <v>-59.259399999999999</v>
      </c>
    </row>
    <row r="6886" spans="1:2" x14ac:dyDescent="0.3">
      <c r="A6886" s="7">
        <v>858380</v>
      </c>
      <c r="B6886" s="6">
        <v>-56.443800000000003</v>
      </c>
    </row>
    <row r="6887" spans="1:2" x14ac:dyDescent="0.3">
      <c r="A6887" s="7">
        <v>858500</v>
      </c>
      <c r="B6887" s="6">
        <v>-53.628100000000003</v>
      </c>
    </row>
    <row r="6888" spans="1:2" x14ac:dyDescent="0.3">
      <c r="A6888" s="7">
        <v>858620</v>
      </c>
      <c r="B6888" s="6">
        <v>-53.515599999999999</v>
      </c>
    </row>
    <row r="6889" spans="1:2" x14ac:dyDescent="0.3">
      <c r="A6889" s="7">
        <v>858750</v>
      </c>
      <c r="B6889" s="6">
        <v>-53.403100000000002</v>
      </c>
    </row>
    <row r="6890" spans="1:2" x14ac:dyDescent="0.3">
      <c r="A6890" s="7">
        <v>858880</v>
      </c>
      <c r="B6890" s="6">
        <v>-53.831200000000003</v>
      </c>
    </row>
    <row r="6891" spans="1:2" x14ac:dyDescent="0.3">
      <c r="A6891" s="7">
        <v>859000</v>
      </c>
      <c r="B6891" s="6">
        <v>-54.256300000000003</v>
      </c>
    </row>
    <row r="6892" spans="1:2" x14ac:dyDescent="0.3">
      <c r="A6892" s="7">
        <v>859120</v>
      </c>
      <c r="B6892" s="6">
        <v>-54.240600000000001</v>
      </c>
    </row>
    <row r="6893" spans="1:2" x14ac:dyDescent="0.3">
      <c r="A6893" s="7">
        <v>859250</v>
      </c>
      <c r="B6893" s="6">
        <v>-54.225000000000001</v>
      </c>
    </row>
    <row r="6894" spans="1:2" x14ac:dyDescent="0.3">
      <c r="A6894" s="7">
        <v>859380</v>
      </c>
      <c r="B6894" s="6">
        <v>-57.059399999999997</v>
      </c>
    </row>
    <row r="6895" spans="1:2" x14ac:dyDescent="0.3">
      <c r="A6895" s="7">
        <v>859500</v>
      </c>
      <c r="B6895" s="6">
        <v>-59.890599999999999</v>
      </c>
    </row>
    <row r="6896" spans="1:2" x14ac:dyDescent="0.3">
      <c r="A6896" s="7">
        <v>859620</v>
      </c>
      <c r="B6896" s="6">
        <v>-61.228099999999998</v>
      </c>
    </row>
    <row r="6897" spans="1:2" x14ac:dyDescent="0.3">
      <c r="A6897" s="7">
        <v>859750</v>
      </c>
      <c r="B6897" s="6">
        <v>-62.565600000000003</v>
      </c>
    </row>
    <row r="6898" spans="1:2" x14ac:dyDescent="0.3">
      <c r="A6898" s="7">
        <v>859880</v>
      </c>
      <c r="B6898" s="6">
        <v>-60.740600000000001</v>
      </c>
    </row>
    <row r="6899" spans="1:2" x14ac:dyDescent="0.3">
      <c r="A6899" s="7">
        <v>860000</v>
      </c>
      <c r="B6899" s="6">
        <v>-58.912500000000001</v>
      </c>
    </row>
    <row r="6900" spans="1:2" x14ac:dyDescent="0.3">
      <c r="A6900" s="7">
        <v>860120</v>
      </c>
      <c r="B6900" s="6">
        <v>-56.965600000000002</v>
      </c>
    </row>
    <row r="6901" spans="1:2" x14ac:dyDescent="0.3">
      <c r="A6901" s="7">
        <v>860250</v>
      </c>
      <c r="B6901" s="6">
        <v>-55.015599999999999</v>
      </c>
    </row>
    <row r="6902" spans="1:2" x14ac:dyDescent="0.3">
      <c r="A6902" s="7">
        <v>860380</v>
      </c>
      <c r="B6902" s="6">
        <v>-53.3</v>
      </c>
    </row>
    <row r="6903" spans="1:2" x14ac:dyDescent="0.3">
      <c r="A6903" s="7">
        <v>860500</v>
      </c>
      <c r="B6903" s="6">
        <v>-51.581200000000003</v>
      </c>
    </row>
    <row r="6904" spans="1:2" x14ac:dyDescent="0.3">
      <c r="A6904" s="7">
        <v>860620</v>
      </c>
      <c r="B6904" s="6">
        <v>-53.603099999999998</v>
      </c>
    </row>
    <row r="6905" spans="1:2" x14ac:dyDescent="0.3">
      <c r="A6905" s="7">
        <v>860750</v>
      </c>
      <c r="B6905" s="6">
        <v>-55.625</v>
      </c>
    </row>
    <row r="6906" spans="1:2" x14ac:dyDescent="0.3">
      <c r="A6906" s="7">
        <v>860880</v>
      </c>
      <c r="B6906" s="6">
        <v>-57.540599999999998</v>
      </c>
    </row>
    <row r="6907" spans="1:2" x14ac:dyDescent="0.3">
      <c r="A6907" s="7">
        <v>861000</v>
      </c>
      <c r="B6907" s="6">
        <v>-59.456200000000003</v>
      </c>
    </row>
    <row r="6908" spans="1:2" x14ac:dyDescent="0.3">
      <c r="A6908" s="7">
        <v>861120</v>
      </c>
      <c r="B6908" s="6">
        <v>-60.759399999999999</v>
      </c>
    </row>
    <row r="6909" spans="1:2" x14ac:dyDescent="0.3">
      <c r="A6909" s="7">
        <v>861250</v>
      </c>
      <c r="B6909" s="6">
        <v>-62.0625</v>
      </c>
    </row>
    <row r="6910" spans="1:2" x14ac:dyDescent="0.3">
      <c r="A6910" s="7">
        <v>861380</v>
      </c>
      <c r="B6910" s="6">
        <v>-63.337499999999999</v>
      </c>
    </row>
    <row r="6911" spans="1:2" x14ac:dyDescent="0.3">
      <c r="A6911" s="7">
        <v>861500</v>
      </c>
      <c r="B6911" s="6">
        <v>-64.612499999999997</v>
      </c>
    </row>
    <row r="6912" spans="1:2" x14ac:dyDescent="0.3">
      <c r="A6912" s="7">
        <v>861620</v>
      </c>
      <c r="B6912" s="6">
        <v>-58.740600000000001</v>
      </c>
    </row>
    <row r="6913" spans="1:2" x14ac:dyDescent="0.3">
      <c r="A6913" s="7">
        <v>861750</v>
      </c>
      <c r="B6913" s="6">
        <v>-52.865600000000001</v>
      </c>
    </row>
    <row r="6914" spans="1:2" x14ac:dyDescent="0.3">
      <c r="A6914" s="7">
        <v>861880</v>
      </c>
      <c r="B6914" s="6">
        <v>-51.671900000000001</v>
      </c>
    </row>
    <row r="6915" spans="1:2" x14ac:dyDescent="0.3">
      <c r="A6915" s="7">
        <v>862000</v>
      </c>
      <c r="B6915" s="6">
        <v>-50.478099999999998</v>
      </c>
    </row>
    <row r="6916" spans="1:2" x14ac:dyDescent="0.3">
      <c r="A6916" s="7">
        <v>862120</v>
      </c>
      <c r="B6916" s="6">
        <v>-51.315600000000003</v>
      </c>
    </row>
    <row r="6917" spans="1:2" x14ac:dyDescent="0.3">
      <c r="A6917" s="7">
        <v>862250</v>
      </c>
      <c r="B6917" s="6">
        <v>-52.15</v>
      </c>
    </row>
    <row r="6918" spans="1:2" x14ac:dyDescent="0.3">
      <c r="A6918" s="7">
        <v>862380</v>
      </c>
      <c r="B6918" s="6">
        <v>-56.3</v>
      </c>
    </row>
    <row r="6919" spans="1:2" x14ac:dyDescent="0.3">
      <c r="A6919" s="7">
        <v>862500</v>
      </c>
      <c r="B6919" s="6">
        <v>-60.446899999999999</v>
      </c>
    </row>
    <row r="6920" spans="1:2" x14ac:dyDescent="0.3">
      <c r="A6920" s="7">
        <v>862620</v>
      </c>
      <c r="B6920" s="6">
        <v>-57.509399999999999</v>
      </c>
    </row>
    <row r="6921" spans="1:2" x14ac:dyDescent="0.3">
      <c r="A6921" s="7">
        <v>862750</v>
      </c>
      <c r="B6921" s="6">
        <v>-54.571899999999999</v>
      </c>
    </row>
    <row r="6922" spans="1:2" x14ac:dyDescent="0.3">
      <c r="A6922" s="7">
        <v>862880</v>
      </c>
      <c r="B6922" s="6">
        <v>-54.5625</v>
      </c>
    </row>
    <row r="6923" spans="1:2" x14ac:dyDescent="0.3">
      <c r="A6923" s="7">
        <v>863000</v>
      </c>
      <c r="B6923" s="6">
        <v>-54.55</v>
      </c>
    </row>
    <row r="6924" spans="1:2" x14ac:dyDescent="0.3">
      <c r="A6924" s="7">
        <v>863120</v>
      </c>
      <c r="B6924" s="6">
        <v>-54.253100000000003</v>
      </c>
    </row>
    <row r="6925" spans="1:2" x14ac:dyDescent="0.3">
      <c r="A6925" s="7">
        <v>863250</v>
      </c>
      <c r="B6925" s="6">
        <v>-53.956200000000003</v>
      </c>
    </row>
    <row r="6926" spans="1:2" x14ac:dyDescent="0.3">
      <c r="A6926" s="7">
        <v>863380</v>
      </c>
      <c r="B6926" s="6">
        <v>-56.559399999999997</v>
      </c>
    </row>
    <row r="6927" spans="1:2" x14ac:dyDescent="0.3">
      <c r="A6927" s="7">
        <v>863500</v>
      </c>
      <c r="B6927" s="6">
        <v>-59.162500000000001</v>
      </c>
    </row>
    <row r="6928" spans="1:2" x14ac:dyDescent="0.3">
      <c r="A6928" s="7">
        <v>863620</v>
      </c>
      <c r="B6928" s="6">
        <v>-55.668799999999997</v>
      </c>
    </row>
    <row r="6929" spans="1:2" x14ac:dyDescent="0.3">
      <c r="A6929" s="7">
        <v>863750</v>
      </c>
      <c r="B6929" s="6">
        <v>-52.174999999999997</v>
      </c>
    </row>
    <row r="6930" spans="1:2" x14ac:dyDescent="0.3">
      <c r="A6930" s="7">
        <v>863880</v>
      </c>
      <c r="B6930" s="6">
        <v>-52.628100000000003</v>
      </c>
    </row>
    <row r="6931" spans="1:2" x14ac:dyDescent="0.3">
      <c r="A6931" s="7">
        <v>864000</v>
      </c>
      <c r="B6931" s="6">
        <v>-53.078099999999999</v>
      </c>
    </row>
    <row r="6932" spans="1:2" x14ac:dyDescent="0.3">
      <c r="A6932" s="7">
        <v>864120</v>
      </c>
      <c r="B6932" s="6">
        <v>-55.446899999999999</v>
      </c>
    </row>
    <row r="6933" spans="1:2" x14ac:dyDescent="0.3">
      <c r="A6933" s="7">
        <v>864250</v>
      </c>
      <c r="B6933" s="6">
        <v>-57.8125</v>
      </c>
    </row>
    <row r="6934" spans="1:2" x14ac:dyDescent="0.3">
      <c r="A6934" s="7">
        <v>864380</v>
      </c>
      <c r="B6934" s="6">
        <v>-58.071899999999999</v>
      </c>
    </row>
    <row r="6935" spans="1:2" x14ac:dyDescent="0.3">
      <c r="A6935" s="7">
        <v>864500</v>
      </c>
      <c r="B6935" s="6">
        <v>-58.331200000000003</v>
      </c>
    </row>
    <row r="6936" spans="1:2" x14ac:dyDescent="0.3">
      <c r="A6936" s="7">
        <v>864620</v>
      </c>
      <c r="B6936" s="6">
        <v>-56.734400000000001</v>
      </c>
    </row>
    <row r="6937" spans="1:2" x14ac:dyDescent="0.3">
      <c r="A6937" s="7">
        <v>864750</v>
      </c>
      <c r="B6937" s="6">
        <v>-55.134399999999999</v>
      </c>
    </row>
    <row r="6938" spans="1:2" x14ac:dyDescent="0.3">
      <c r="A6938" s="7">
        <v>864880</v>
      </c>
      <c r="B6938" s="6">
        <v>-53.371899999999997</v>
      </c>
    </row>
    <row r="6939" spans="1:2" x14ac:dyDescent="0.3">
      <c r="A6939" s="7">
        <v>865000</v>
      </c>
      <c r="B6939" s="6">
        <v>-51.609400000000001</v>
      </c>
    </row>
    <row r="6940" spans="1:2" x14ac:dyDescent="0.3">
      <c r="A6940" s="7">
        <v>865120</v>
      </c>
      <c r="B6940" s="6">
        <v>-51.975000000000001</v>
      </c>
    </row>
    <row r="6941" spans="1:2" x14ac:dyDescent="0.3">
      <c r="A6941" s="7">
        <v>865250</v>
      </c>
      <c r="B6941" s="6">
        <v>-52.340600000000002</v>
      </c>
    </row>
    <row r="6942" spans="1:2" x14ac:dyDescent="0.3">
      <c r="A6942" s="7">
        <v>865380</v>
      </c>
      <c r="B6942" s="6">
        <v>-56.640599999999999</v>
      </c>
    </row>
    <row r="6943" spans="1:2" x14ac:dyDescent="0.3">
      <c r="A6943" s="7">
        <v>865500</v>
      </c>
      <c r="B6943" s="6">
        <v>-60.940600000000003</v>
      </c>
    </row>
    <row r="6944" spans="1:2" x14ac:dyDescent="0.3">
      <c r="A6944" s="7">
        <v>865620</v>
      </c>
      <c r="B6944" s="6">
        <v>-61.671900000000001</v>
      </c>
    </row>
    <row r="6945" spans="1:2" x14ac:dyDescent="0.3">
      <c r="A6945" s="7">
        <v>865750</v>
      </c>
      <c r="B6945" s="6">
        <v>-62.403100000000002</v>
      </c>
    </row>
    <row r="6946" spans="1:2" x14ac:dyDescent="0.3">
      <c r="A6946" s="7">
        <v>865880</v>
      </c>
      <c r="B6946" s="6">
        <v>-60.771900000000002</v>
      </c>
    </row>
    <row r="6947" spans="1:2" x14ac:dyDescent="0.3">
      <c r="A6947" s="7">
        <v>866000</v>
      </c>
      <c r="B6947" s="6">
        <v>-59.137500000000003</v>
      </c>
    </row>
    <row r="6948" spans="1:2" x14ac:dyDescent="0.3">
      <c r="A6948" s="7">
        <v>866120</v>
      </c>
      <c r="B6948" s="6">
        <v>-56.184399999999997</v>
      </c>
    </row>
    <row r="6949" spans="1:2" x14ac:dyDescent="0.3">
      <c r="A6949" s="7">
        <v>866250</v>
      </c>
      <c r="B6949" s="6">
        <v>-53.231299999999997</v>
      </c>
    </row>
    <row r="6950" spans="1:2" x14ac:dyDescent="0.3">
      <c r="A6950" s="7">
        <v>866380</v>
      </c>
      <c r="B6950" s="6">
        <v>-53.106299999999997</v>
      </c>
    </row>
    <row r="6951" spans="1:2" x14ac:dyDescent="0.3">
      <c r="A6951" s="7">
        <v>866500</v>
      </c>
      <c r="B6951" s="6">
        <v>-52.978099999999998</v>
      </c>
    </row>
    <row r="6952" spans="1:2" x14ac:dyDescent="0.3">
      <c r="A6952" s="7">
        <v>866620</v>
      </c>
      <c r="B6952" s="6">
        <v>-54.718800000000002</v>
      </c>
    </row>
    <row r="6953" spans="1:2" x14ac:dyDescent="0.3">
      <c r="A6953" s="7">
        <v>866750</v>
      </c>
      <c r="B6953" s="6">
        <v>-56.456200000000003</v>
      </c>
    </row>
    <row r="6954" spans="1:2" x14ac:dyDescent="0.3">
      <c r="A6954" s="7">
        <v>866880</v>
      </c>
      <c r="B6954" s="6">
        <v>-61.262500000000003</v>
      </c>
    </row>
    <row r="6955" spans="1:2" x14ac:dyDescent="0.3">
      <c r="A6955" s="7">
        <v>867000</v>
      </c>
      <c r="B6955" s="6">
        <v>-66.065600000000003</v>
      </c>
    </row>
    <row r="6956" spans="1:2" x14ac:dyDescent="0.3">
      <c r="A6956" s="7">
        <v>867120</v>
      </c>
      <c r="B6956" s="6">
        <v>-63.674999999999997</v>
      </c>
    </row>
    <row r="6957" spans="1:2" x14ac:dyDescent="0.3">
      <c r="A6957" s="7">
        <v>867250</v>
      </c>
      <c r="B6957" s="6">
        <v>-61.284399999999998</v>
      </c>
    </row>
    <row r="6958" spans="1:2" x14ac:dyDescent="0.3">
      <c r="A6958" s="7">
        <v>867380</v>
      </c>
      <c r="B6958" s="6">
        <v>-59.115600000000001</v>
      </c>
    </row>
    <row r="6959" spans="1:2" x14ac:dyDescent="0.3">
      <c r="A6959" s="7">
        <v>867500</v>
      </c>
      <c r="B6959" s="6">
        <v>-56.943800000000003</v>
      </c>
    </row>
    <row r="6960" spans="1:2" x14ac:dyDescent="0.3">
      <c r="A6960" s="7">
        <v>867620</v>
      </c>
      <c r="B6960" s="6">
        <v>-57.296900000000001</v>
      </c>
    </row>
    <row r="6961" spans="1:2" x14ac:dyDescent="0.3">
      <c r="A6961" s="7">
        <v>867750</v>
      </c>
      <c r="B6961" s="6">
        <v>-57.646900000000002</v>
      </c>
    </row>
    <row r="6962" spans="1:2" x14ac:dyDescent="0.3">
      <c r="A6962" s="7">
        <v>867880</v>
      </c>
      <c r="B6962" s="6">
        <v>-59.153100000000002</v>
      </c>
    </row>
    <row r="6963" spans="1:2" x14ac:dyDescent="0.3">
      <c r="A6963" s="7">
        <v>868000</v>
      </c>
      <c r="B6963" s="6">
        <v>-60.656199999999998</v>
      </c>
    </row>
    <row r="6964" spans="1:2" x14ac:dyDescent="0.3">
      <c r="A6964" s="7">
        <v>868120</v>
      </c>
      <c r="B6964" s="6">
        <v>-58.628100000000003</v>
      </c>
    </row>
    <row r="6965" spans="1:2" x14ac:dyDescent="0.3">
      <c r="A6965" s="7">
        <v>868250</v>
      </c>
      <c r="B6965" s="6">
        <v>-56.596899999999998</v>
      </c>
    </row>
    <row r="6966" spans="1:2" x14ac:dyDescent="0.3">
      <c r="A6966" s="7">
        <v>868380</v>
      </c>
      <c r="B6966" s="6">
        <v>-55.140599999999999</v>
      </c>
    </row>
    <row r="6967" spans="1:2" x14ac:dyDescent="0.3">
      <c r="A6967" s="7">
        <v>868500</v>
      </c>
      <c r="B6967" s="6">
        <v>-53.681199999999997</v>
      </c>
    </row>
    <row r="6968" spans="1:2" x14ac:dyDescent="0.3">
      <c r="A6968" s="7">
        <v>868620</v>
      </c>
      <c r="B6968" s="6">
        <v>-54.584400000000002</v>
      </c>
    </row>
    <row r="6969" spans="1:2" x14ac:dyDescent="0.3">
      <c r="A6969" s="7">
        <v>868750</v>
      </c>
      <c r="B6969" s="6">
        <v>-55.484400000000001</v>
      </c>
    </row>
    <row r="6970" spans="1:2" x14ac:dyDescent="0.3">
      <c r="A6970" s="7">
        <v>868880</v>
      </c>
      <c r="B6970" s="6">
        <v>-57.028100000000002</v>
      </c>
    </row>
    <row r="6971" spans="1:2" x14ac:dyDescent="0.3">
      <c r="A6971" s="7">
        <v>869000</v>
      </c>
      <c r="B6971" s="6">
        <v>-58.568800000000003</v>
      </c>
    </row>
    <row r="6972" spans="1:2" x14ac:dyDescent="0.3">
      <c r="A6972" s="7">
        <v>869120</v>
      </c>
      <c r="B6972" s="6">
        <v>-55.943800000000003</v>
      </c>
    </row>
    <row r="6973" spans="1:2" x14ac:dyDescent="0.3">
      <c r="A6973" s="7">
        <v>869250</v>
      </c>
      <c r="B6973" s="6">
        <v>-53.315600000000003</v>
      </c>
    </row>
    <row r="6974" spans="1:2" x14ac:dyDescent="0.3">
      <c r="A6974" s="7">
        <v>869380</v>
      </c>
      <c r="B6974" s="6">
        <v>-53.359400000000001</v>
      </c>
    </row>
    <row r="6975" spans="1:2" x14ac:dyDescent="0.3">
      <c r="A6975" s="7">
        <v>869500</v>
      </c>
      <c r="B6975" s="6">
        <v>-53.4</v>
      </c>
    </row>
    <row r="6976" spans="1:2" x14ac:dyDescent="0.3">
      <c r="A6976" s="7">
        <v>869620</v>
      </c>
      <c r="B6976" s="6">
        <v>-56.081200000000003</v>
      </c>
    </row>
    <row r="6977" spans="1:2" x14ac:dyDescent="0.3">
      <c r="A6977" s="7">
        <v>869750</v>
      </c>
      <c r="B6977" s="6">
        <v>-58.759399999999999</v>
      </c>
    </row>
    <row r="6978" spans="1:2" x14ac:dyDescent="0.3">
      <c r="A6978" s="7">
        <v>869880</v>
      </c>
      <c r="B6978" s="6">
        <v>-57.128100000000003</v>
      </c>
    </row>
    <row r="6979" spans="1:2" x14ac:dyDescent="0.3">
      <c r="A6979" s="7">
        <v>870000</v>
      </c>
      <c r="B6979" s="6">
        <v>-55.496899999999997</v>
      </c>
    </row>
    <row r="6980" spans="1:2" x14ac:dyDescent="0.3">
      <c r="A6980" s="7">
        <v>870120</v>
      </c>
      <c r="B6980" s="6">
        <v>-52.906199999999998</v>
      </c>
    </row>
    <row r="6981" spans="1:2" x14ac:dyDescent="0.3">
      <c r="A6981" s="7">
        <v>870250</v>
      </c>
      <c r="B6981" s="6">
        <v>-50.315600000000003</v>
      </c>
    </row>
    <row r="6982" spans="1:2" x14ac:dyDescent="0.3">
      <c r="A6982" s="7">
        <v>870380</v>
      </c>
      <c r="B6982" s="6">
        <v>-51.456200000000003</v>
      </c>
    </row>
    <row r="6983" spans="1:2" x14ac:dyDescent="0.3">
      <c r="A6983" s="7">
        <v>870500</v>
      </c>
      <c r="B6983" s="6">
        <v>-52.596899999999998</v>
      </c>
    </row>
    <row r="6984" spans="1:2" x14ac:dyDescent="0.3">
      <c r="A6984" s="7">
        <v>870620</v>
      </c>
      <c r="B6984" s="6">
        <v>-55.746899999999997</v>
      </c>
    </row>
    <row r="6985" spans="1:2" x14ac:dyDescent="0.3">
      <c r="A6985" s="7">
        <v>870750</v>
      </c>
      <c r="B6985" s="6">
        <v>-58.893700000000003</v>
      </c>
    </row>
    <row r="6986" spans="1:2" x14ac:dyDescent="0.3">
      <c r="A6986" s="7">
        <v>870880</v>
      </c>
      <c r="B6986" s="6">
        <v>-59.471899999999998</v>
      </c>
    </row>
    <row r="6987" spans="1:2" x14ac:dyDescent="0.3">
      <c r="A6987" s="7">
        <v>871000</v>
      </c>
      <c r="B6987" s="6">
        <v>-60.05</v>
      </c>
    </row>
    <row r="6988" spans="1:2" x14ac:dyDescent="0.3">
      <c r="A6988" s="7">
        <v>871120</v>
      </c>
      <c r="B6988" s="6">
        <v>-61.625</v>
      </c>
    </row>
    <row r="6989" spans="1:2" x14ac:dyDescent="0.3">
      <c r="A6989" s="7">
        <v>871250</v>
      </c>
      <c r="B6989" s="6">
        <v>-63.2</v>
      </c>
    </row>
    <row r="6990" spans="1:2" x14ac:dyDescent="0.3">
      <c r="A6990" s="7">
        <v>871380</v>
      </c>
      <c r="B6990" s="6">
        <v>-59.996899999999997</v>
      </c>
    </row>
    <row r="6991" spans="1:2" x14ac:dyDescent="0.3">
      <c r="A6991" s="7">
        <v>871500</v>
      </c>
      <c r="B6991" s="6">
        <v>-56.790599999999998</v>
      </c>
    </row>
    <row r="6992" spans="1:2" x14ac:dyDescent="0.3">
      <c r="A6992" s="7">
        <v>871620</v>
      </c>
      <c r="B6992" s="6">
        <v>-57.362499999999997</v>
      </c>
    </row>
    <row r="6993" spans="1:2" x14ac:dyDescent="0.3">
      <c r="A6993" s="7">
        <v>871750</v>
      </c>
      <c r="B6993" s="6">
        <v>-57.931199999999997</v>
      </c>
    </row>
    <row r="6994" spans="1:2" x14ac:dyDescent="0.3">
      <c r="A6994" s="7">
        <v>871880</v>
      </c>
      <c r="B6994" s="6">
        <v>-58.346899999999998</v>
      </c>
    </row>
    <row r="6995" spans="1:2" x14ac:dyDescent="0.3">
      <c r="A6995" s="7">
        <v>872000</v>
      </c>
      <c r="B6995" s="6">
        <v>-58.759399999999999</v>
      </c>
    </row>
    <row r="6996" spans="1:2" x14ac:dyDescent="0.3">
      <c r="A6996" s="7">
        <v>872120</v>
      </c>
      <c r="B6996" s="6">
        <v>-61.790599999999998</v>
      </c>
    </row>
    <row r="6997" spans="1:2" x14ac:dyDescent="0.3">
      <c r="A6997" s="7">
        <v>872250</v>
      </c>
      <c r="B6997" s="6">
        <v>-64.821899999999999</v>
      </c>
    </row>
    <row r="6998" spans="1:2" x14ac:dyDescent="0.3">
      <c r="A6998" s="7">
        <v>872380</v>
      </c>
      <c r="B6998" s="6">
        <v>-64.303100000000001</v>
      </c>
    </row>
    <row r="6999" spans="1:2" x14ac:dyDescent="0.3">
      <c r="A6999" s="7">
        <v>872500</v>
      </c>
      <c r="B6999" s="6">
        <v>-63.784399999999998</v>
      </c>
    </row>
    <row r="7000" spans="1:2" x14ac:dyDescent="0.3">
      <c r="A7000" s="7">
        <v>872620</v>
      </c>
      <c r="B7000" s="6">
        <v>-63.112499999999997</v>
      </c>
    </row>
    <row r="7001" spans="1:2" x14ac:dyDescent="0.3">
      <c r="A7001" s="7">
        <v>872750</v>
      </c>
      <c r="B7001" s="6">
        <v>-62.440600000000003</v>
      </c>
    </row>
    <row r="7002" spans="1:2" x14ac:dyDescent="0.3">
      <c r="A7002" s="7">
        <v>872880</v>
      </c>
      <c r="B7002" s="6">
        <v>-62.256300000000003</v>
      </c>
    </row>
    <row r="7003" spans="1:2" x14ac:dyDescent="0.3">
      <c r="A7003" s="7">
        <v>873000</v>
      </c>
      <c r="B7003" s="6">
        <v>-62.068800000000003</v>
      </c>
    </row>
    <row r="7004" spans="1:2" x14ac:dyDescent="0.3">
      <c r="A7004" s="7">
        <v>873120</v>
      </c>
      <c r="B7004" s="6">
        <v>-60.593800000000002</v>
      </c>
    </row>
    <row r="7005" spans="1:2" x14ac:dyDescent="0.3">
      <c r="A7005" s="7">
        <v>873250</v>
      </c>
      <c r="B7005" s="6">
        <v>-59.115600000000001</v>
      </c>
    </row>
    <row r="7006" spans="1:2" x14ac:dyDescent="0.3">
      <c r="A7006" s="7">
        <v>873380</v>
      </c>
      <c r="B7006" s="6">
        <v>-57.793799999999997</v>
      </c>
    </row>
    <row r="7007" spans="1:2" x14ac:dyDescent="0.3">
      <c r="A7007" s="7">
        <v>873500</v>
      </c>
      <c r="B7007" s="6">
        <v>-56.471899999999998</v>
      </c>
    </row>
    <row r="7008" spans="1:2" x14ac:dyDescent="0.3">
      <c r="A7008" s="7">
        <v>873620</v>
      </c>
      <c r="B7008" s="6">
        <v>-58.956200000000003</v>
      </c>
    </row>
    <row r="7009" spans="1:2" x14ac:dyDescent="0.3">
      <c r="A7009" s="7">
        <v>873750</v>
      </c>
      <c r="B7009" s="6">
        <v>-61.440600000000003</v>
      </c>
    </row>
    <row r="7010" spans="1:2" x14ac:dyDescent="0.3">
      <c r="A7010" s="7">
        <v>873880</v>
      </c>
      <c r="B7010" s="6">
        <v>-59.85</v>
      </c>
    </row>
    <row r="7011" spans="1:2" x14ac:dyDescent="0.3">
      <c r="A7011" s="7">
        <v>874000</v>
      </c>
      <c r="B7011" s="6">
        <v>-58.256300000000003</v>
      </c>
    </row>
    <row r="7012" spans="1:2" x14ac:dyDescent="0.3">
      <c r="A7012" s="7">
        <v>874120</v>
      </c>
      <c r="B7012" s="6">
        <v>-57.862499999999997</v>
      </c>
    </row>
    <row r="7013" spans="1:2" x14ac:dyDescent="0.3">
      <c r="A7013" s="7">
        <v>874250</v>
      </c>
      <c r="B7013" s="6">
        <v>-57.468800000000002</v>
      </c>
    </row>
    <row r="7014" spans="1:2" x14ac:dyDescent="0.3">
      <c r="A7014" s="7">
        <v>874380</v>
      </c>
      <c r="B7014" s="6">
        <v>-56.390599999999999</v>
      </c>
    </row>
    <row r="7015" spans="1:2" x14ac:dyDescent="0.3">
      <c r="A7015" s="7">
        <v>874500</v>
      </c>
      <c r="B7015" s="6">
        <v>-55.309399999999997</v>
      </c>
    </row>
    <row r="7016" spans="1:2" x14ac:dyDescent="0.3">
      <c r="A7016" s="7">
        <v>874620</v>
      </c>
      <c r="B7016" s="6">
        <v>-55.921900000000001</v>
      </c>
    </row>
    <row r="7017" spans="1:2" x14ac:dyDescent="0.3">
      <c r="A7017" s="7">
        <v>874750</v>
      </c>
      <c r="B7017" s="6">
        <v>-56.531199999999998</v>
      </c>
    </row>
    <row r="7018" spans="1:2" x14ac:dyDescent="0.3">
      <c r="A7018" s="7">
        <v>874880</v>
      </c>
      <c r="B7018" s="6">
        <v>-62.162500000000001</v>
      </c>
    </row>
    <row r="7019" spans="1:2" x14ac:dyDescent="0.3">
      <c r="A7019" s="7">
        <v>875000</v>
      </c>
      <c r="B7019" s="6">
        <v>-67.793800000000005</v>
      </c>
    </row>
    <row r="7020" spans="1:2" x14ac:dyDescent="0.3">
      <c r="A7020" s="7">
        <v>875120</v>
      </c>
      <c r="B7020" s="6">
        <v>-65.853099999999998</v>
      </c>
    </row>
    <row r="7021" spans="1:2" x14ac:dyDescent="0.3">
      <c r="A7021" s="7">
        <v>875250</v>
      </c>
      <c r="B7021" s="6">
        <v>-63.909399999999998</v>
      </c>
    </row>
    <row r="7022" spans="1:2" x14ac:dyDescent="0.3">
      <c r="A7022" s="7">
        <v>875380</v>
      </c>
      <c r="B7022" s="6">
        <v>-60.590600000000002</v>
      </c>
    </row>
    <row r="7023" spans="1:2" x14ac:dyDescent="0.3">
      <c r="A7023" s="7">
        <v>875500</v>
      </c>
      <c r="B7023" s="6">
        <v>-57.271900000000002</v>
      </c>
    </row>
    <row r="7024" spans="1:2" x14ac:dyDescent="0.3">
      <c r="A7024" s="7">
        <v>875620</v>
      </c>
      <c r="B7024" s="6">
        <v>-61.759399999999999</v>
      </c>
    </row>
    <row r="7025" spans="1:2" x14ac:dyDescent="0.3">
      <c r="A7025" s="7">
        <v>875750</v>
      </c>
      <c r="B7025" s="6">
        <v>-66.243799999999993</v>
      </c>
    </row>
    <row r="7026" spans="1:2" x14ac:dyDescent="0.3">
      <c r="A7026" s="7">
        <v>875880</v>
      </c>
      <c r="B7026" s="6">
        <v>-60.690600000000003</v>
      </c>
    </row>
    <row r="7027" spans="1:2" x14ac:dyDescent="0.3">
      <c r="A7027" s="7">
        <v>876000</v>
      </c>
      <c r="B7027" s="6">
        <v>-55.134399999999999</v>
      </c>
    </row>
    <row r="7028" spans="1:2" x14ac:dyDescent="0.3">
      <c r="A7028" s="7">
        <v>876120</v>
      </c>
      <c r="B7028" s="6">
        <v>-53.203099999999999</v>
      </c>
    </row>
    <row r="7029" spans="1:2" x14ac:dyDescent="0.3">
      <c r="A7029" s="7">
        <v>876250</v>
      </c>
      <c r="B7029" s="6">
        <v>-51.268700000000003</v>
      </c>
    </row>
    <row r="7030" spans="1:2" x14ac:dyDescent="0.3">
      <c r="A7030" s="7">
        <v>876380</v>
      </c>
      <c r="B7030" s="6">
        <v>-52.268700000000003</v>
      </c>
    </row>
    <row r="7031" spans="1:2" x14ac:dyDescent="0.3">
      <c r="A7031" s="7">
        <v>876500</v>
      </c>
      <c r="B7031" s="6">
        <v>-53.268700000000003</v>
      </c>
    </row>
    <row r="7032" spans="1:2" x14ac:dyDescent="0.3">
      <c r="A7032" s="7">
        <v>876620</v>
      </c>
      <c r="B7032" s="6">
        <v>-54.846899999999998</v>
      </c>
    </row>
    <row r="7033" spans="1:2" x14ac:dyDescent="0.3">
      <c r="A7033" s="7">
        <v>876750</v>
      </c>
      <c r="B7033" s="6">
        <v>-56.421900000000001</v>
      </c>
    </row>
    <row r="7034" spans="1:2" x14ac:dyDescent="0.3">
      <c r="A7034" s="7">
        <v>876880</v>
      </c>
      <c r="B7034" s="6">
        <v>-57.293799999999997</v>
      </c>
    </row>
    <row r="7035" spans="1:2" x14ac:dyDescent="0.3">
      <c r="A7035" s="7">
        <v>877000</v>
      </c>
      <c r="B7035" s="6">
        <v>-58.165599999999998</v>
      </c>
    </row>
    <row r="7036" spans="1:2" x14ac:dyDescent="0.3">
      <c r="A7036" s="7">
        <v>877120</v>
      </c>
      <c r="B7036" s="6">
        <v>-54.690600000000003</v>
      </c>
    </row>
    <row r="7037" spans="1:2" x14ac:dyDescent="0.3">
      <c r="A7037" s="7">
        <v>877250</v>
      </c>
      <c r="B7037" s="6">
        <v>-51.212499999999999</v>
      </c>
    </row>
    <row r="7038" spans="1:2" x14ac:dyDescent="0.3">
      <c r="A7038" s="7">
        <v>877380</v>
      </c>
      <c r="B7038" s="6">
        <v>-52.871899999999997</v>
      </c>
    </row>
    <row r="7039" spans="1:2" x14ac:dyDescent="0.3">
      <c r="A7039" s="7">
        <v>877500</v>
      </c>
      <c r="B7039" s="6">
        <v>-54.531199999999998</v>
      </c>
    </row>
    <row r="7040" spans="1:2" x14ac:dyDescent="0.3">
      <c r="A7040" s="7">
        <v>877620</v>
      </c>
      <c r="B7040" s="6">
        <v>-58.884399999999999</v>
      </c>
    </row>
    <row r="7041" spans="1:2" x14ac:dyDescent="0.3">
      <c r="A7041" s="7">
        <v>877750</v>
      </c>
      <c r="B7041" s="6">
        <v>-63.237499999999997</v>
      </c>
    </row>
    <row r="7042" spans="1:2" x14ac:dyDescent="0.3">
      <c r="A7042" s="7">
        <v>877880</v>
      </c>
      <c r="B7042" s="6">
        <v>-66.006200000000007</v>
      </c>
    </row>
    <row r="7043" spans="1:2" x14ac:dyDescent="0.3">
      <c r="A7043" s="7">
        <v>878000</v>
      </c>
      <c r="B7043" s="6">
        <v>-68.771900000000002</v>
      </c>
    </row>
    <row r="7044" spans="1:2" x14ac:dyDescent="0.3">
      <c r="A7044" s="7">
        <v>878120</v>
      </c>
      <c r="B7044" s="6">
        <v>-61.825000000000003</v>
      </c>
    </row>
    <row r="7045" spans="1:2" x14ac:dyDescent="0.3">
      <c r="A7045" s="7">
        <v>878250</v>
      </c>
      <c r="B7045" s="6">
        <v>-54.878100000000003</v>
      </c>
    </row>
    <row r="7046" spans="1:2" x14ac:dyDescent="0.3">
      <c r="A7046" s="7">
        <v>878380</v>
      </c>
      <c r="B7046" s="6">
        <v>-55.071899999999999</v>
      </c>
    </row>
    <row r="7047" spans="1:2" x14ac:dyDescent="0.3">
      <c r="A7047" s="7">
        <v>878500</v>
      </c>
      <c r="B7047" s="6">
        <v>-55.265599999999999</v>
      </c>
    </row>
    <row r="7048" spans="1:2" x14ac:dyDescent="0.3">
      <c r="A7048" s="7">
        <v>878620</v>
      </c>
      <c r="B7048" s="6">
        <v>-60.831200000000003</v>
      </c>
    </row>
    <row r="7049" spans="1:2" x14ac:dyDescent="0.3">
      <c r="A7049" s="7">
        <v>878750</v>
      </c>
      <c r="B7049" s="6">
        <v>-66.393699999999995</v>
      </c>
    </row>
    <row r="7050" spans="1:2" x14ac:dyDescent="0.3">
      <c r="A7050" s="7">
        <v>878880</v>
      </c>
      <c r="B7050" s="6">
        <v>-67.087500000000006</v>
      </c>
    </row>
    <row r="7051" spans="1:2" x14ac:dyDescent="0.3">
      <c r="A7051" s="7">
        <v>879000</v>
      </c>
      <c r="B7051" s="6">
        <v>-67.781199999999998</v>
      </c>
    </row>
    <row r="7052" spans="1:2" x14ac:dyDescent="0.3">
      <c r="A7052" s="7">
        <v>879120</v>
      </c>
      <c r="B7052" s="6">
        <v>-66.343800000000002</v>
      </c>
    </row>
    <row r="7053" spans="1:2" x14ac:dyDescent="0.3">
      <c r="A7053" s="7">
        <v>879250</v>
      </c>
      <c r="B7053" s="6">
        <v>-64.903099999999995</v>
      </c>
    </row>
    <row r="7054" spans="1:2" x14ac:dyDescent="0.3">
      <c r="A7054" s="7">
        <v>879380</v>
      </c>
      <c r="B7054" s="6">
        <v>-62.4</v>
      </c>
    </row>
    <row r="7055" spans="1:2" x14ac:dyDescent="0.3">
      <c r="A7055" s="7">
        <v>879500</v>
      </c>
      <c r="B7055" s="6">
        <v>-59.893700000000003</v>
      </c>
    </row>
    <row r="7056" spans="1:2" x14ac:dyDescent="0.3">
      <c r="A7056" s="7">
        <v>879620</v>
      </c>
      <c r="B7056" s="6">
        <v>-56.821899999999999</v>
      </c>
    </row>
    <row r="7057" spans="1:2" x14ac:dyDescent="0.3">
      <c r="A7057" s="7">
        <v>879750</v>
      </c>
      <c r="B7057" s="6">
        <v>-53.746899999999997</v>
      </c>
    </row>
    <row r="7058" spans="1:2" x14ac:dyDescent="0.3">
      <c r="A7058" s="7">
        <v>879880</v>
      </c>
      <c r="B7058" s="6">
        <v>-56.946899999999999</v>
      </c>
    </row>
    <row r="7059" spans="1:2" x14ac:dyDescent="0.3">
      <c r="A7059" s="7">
        <v>880000</v>
      </c>
      <c r="B7059" s="6">
        <v>-60.146900000000002</v>
      </c>
    </row>
    <row r="7060" spans="1:2" x14ac:dyDescent="0.3">
      <c r="A7060" s="7">
        <v>880120</v>
      </c>
      <c r="B7060" s="6">
        <v>-55.028100000000002</v>
      </c>
    </row>
    <row r="7061" spans="1:2" x14ac:dyDescent="0.3">
      <c r="A7061" s="7">
        <v>880250</v>
      </c>
      <c r="B7061" s="6">
        <v>-49.906199999999998</v>
      </c>
    </row>
    <row r="7062" spans="1:2" x14ac:dyDescent="0.3">
      <c r="A7062" s="7">
        <v>880380</v>
      </c>
      <c r="B7062" s="6">
        <v>-50.715600000000002</v>
      </c>
    </row>
    <row r="7063" spans="1:2" x14ac:dyDescent="0.3">
      <c r="A7063" s="7">
        <v>880500</v>
      </c>
      <c r="B7063" s="6">
        <v>-51.524999999999999</v>
      </c>
    </row>
    <row r="7064" spans="1:2" x14ac:dyDescent="0.3">
      <c r="A7064" s="7">
        <v>880620</v>
      </c>
      <c r="B7064" s="6">
        <v>-58.418799999999997</v>
      </c>
    </row>
    <row r="7065" spans="1:2" x14ac:dyDescent="0.3">
      <c r="A7065" s="7">
        <v>880750</v>
      </c>
      <c r="B7065" s="6">
        <v>-65.309399999999997</v>
      </c>
    </row>
    <row r="7066" spans="1:2" x14ac:dyDescent="0.3">
      <c r="A7066" s="7">
        <v>880880</v>
      </c>
      <c r="B7066" s="6">
        <v>-61.524999999999999</v>
      </c>
    </row>
    <row r="7067" spans="1:2" x14ac:dyDescent="0.3">
      <c r="A7067" s="7">
        <v>881000</v>
      </c>
      <c r="B7067" s="6">
        <v>-57.737499999999997</v>
      </c>
    </row>
    <row r="7068" spans="1:2" x14ac:dyDescent="0.3">
      <c r="A7068" s="7">
        <v>881120</v>
      </c>
      <c r="B7068" s="6">
        <v>-59.337499999999999</v>
      </c>
    </row>
    <row r="7069" spans="1:2" x14ac:dyDescent="0.3">
      <c r="A7069" s="7">
        <v>881250</v>
      </c>
      <c r="B7069" s="6">
        <v>-60.934399999999997</v>
      </c>
    </row>
    <row r="7070" spans="1:2" x14ac:dyDescent="0.3">
      <c r="A7070" s="7">
        <v>881380</v>
      </c>
      <c r="B7070" s="6">
        <v>-58.168799999999997</v>
      </c>
    </row>
    <row r="7071" spans="1:2" x14ac:dyDescent="0.3">
      <c r="A7071" s="7">
        <v>881500</v>
      </c>
      <c r="B7071" s="6">
        <v>-55.403100000000002</v>
      </c>
    </row>
    <row r="7072" spans="1:2" x14ac:dyDescent="0.3">
      <c r="A7072" s="7">
        <v>881620</v>
      </c>
      <c r="B7072" s="6">
        <v>-60.243699999999997</v>
      </c>
    </row>
    <row r="7073" spans="1:2" x14ac:dyDescent="0.3">
      <c r="A7073" s="7">
        <v>881750</v>
      </c>
      <c r="B7073" s="6">
        <v>-65.081199999999995</v>
      </c>
    </row>
    <row r="7074" spans="1:2" x14ac:dyDescent="0.3">
      <c r="A7074" s="7">
        <v>881880</v>
      </c>
      <c r="B7074" s="6">
        <v>-60.415599999999998</v>
      </c>
    </row>
    <row r="7075" spans="1:2" x14ac:dyDescent="0.3">
      <c r="A7075" s="7">
        <v>882000</v>
      </c>
      <c r="B7075" s="6">
        <v>-55.746899999999997</v>
      </c>
    </row>
    <row r="7076" spans="1:2" x14ac:dyDescent="0.3">
      <c r="A7076" s="7">
        <v>882120</v>
      </c>
      <c r="B7076" s="6">
        <v>-56.940600000000003</v>
      </c>
    </row>
    <row r="7077" spans="1:2" x14ac:dyDescent="0.3">
      <c r="A7077" s="7">
        <v>882250</v>
      </c>
      <c r="B7077" s="6">
        <v>-58.134399999999999</v>
      </c>
    </row>
    <row r="7078" spans="1:2" x14ac:dyDescent="0.3">
      <c r="A7078" s="7">
        <v>882380</v>
      </c>
      <c r="B7078" s="6">
        <v>-57.468800000000002</v>
      </c>
    </row>
    <row r="7079" spans="1:2" x14ac:dyDescent="0.3">
      <c r="A7079" s="7">
        <v>882500</v>
      </c>
      <c r="B7079" s="6">
        <v>-56.803100000000001</v>
      </c>
    </row>
    <row r="7080" spans="1:2" x14ac:dyDescent="0.3">
      <c r="A7080" s="7">
        <v>882620</v>
      </c>
      <c r="B7080" s="6">
        <v>-64.240600000000001</v>
      </c>
    </row>
    <row r="7081" spans="1:2" x14ac:dyDescent="0.3">
      <c r="A7081" s="7">
        <v>882750</v>
      </c>
      <c r="B7081" s="6">
        <v>-71.678100000000001</v>
      </c>
    </row>
    <row r="7082" spans="1:2" x14ac:dyDescent="0.3">
      <c r="A7082" s="7">
        <v>882880</v>
      </c>
      <c r="B7082" s="6">
        <v>-67.728099999999998</v>
      </c>
    </row>
    <row r="7083" spans="1:2" x14ac:dyDescent="0.3">
      <c r="A7083" s="7">
        <v>883000</v>
      </c>
      <c r="B7083" s="6">
        <v>-63.778100000000002</v>
      </c>
    </row>
    <row r="7084" spans="1:2" x14ac:dyDescent="0.3">
      <c r="A7084" s="7">
        <v>883120</v>
      </c>
      <c r="B7084" s="6">
        <v>-63.834400000000002</v>
      </c>
    </row>
    <row r="7085" spans="1:2" x14ac:dyDescent="0.3">
      <c r="A7085" s="7">
        <v>883250</v>
      </c>
      <c r="B7085" s="6">
        <v>-63.890599999999999</v>
      </c>
    </row>
    <row r="7086" spans="1:2" x14ac:dyDescent="0.3">
      <c r="A7086" s="7">
        <v>883380</v>
      </c>
      <c r="B7086" s="6">
        <v>-69.815600000000003</v>
      </c>
    </row>
    <row r="7087" spans="1:2" x14ac:dyDescent="0.3">
      <c r="A7087" s="7">
        <v>883500</v>
      </c>
      <c r="B7087" s="6">
        <v>-75.737499999999997</v>
      </c>
    </row>
    <row r="7088" spans="1:2" x14ac:dyDescent="0.3">
      <c r="A7088" s="7">
        <v>883620</v>
      </c>
      <c r="B7088" s="6">
        <v>-68.428100000000001</v>
      </c>
    </row>
    <row r="7089" spans="1:2" x14ac:dyDescent="0.3">
      <c r="A7089" s="7">
        <v>883750</v>
      </c>
      <c r="B7089" s="6">
        <v>-61.118699999999997</v>
      </c>
    </row>
    <row r="7090" spans="1:2" x14ac:dyDescent="0.3">
      <c r="A7090" s="7">
        <v>883880</v>
      </c>
      <c r="B7090" s="6">
        <v>-58.5625</v>
      </c>
    </row>
    <row r="7091" spans="1:2" x14ac:dyDescent="0.3">
      <c r="A7091" s="7">
        <v>884000</v>
      </c>
      <c r="B7091" s="6">
        <v>-56.003100000000003</v>
      </c>
    </row>
    <row r="7092" spans="1:2" x14ac:dyDescent="0.3">
      <c r="A7092" s="7">
        <v>884120</v>
      </c>
      <c r="B7092" s="6">
        <v>-55.665599999999998</v>
      </c>
    </row>
    <row r="7093" spans="1:2" x14ac:dyDescent="0.3">
      <c r="A7093" s="7">
        <v>884250</v>
      </c>
      <c r="B7093" s="6">
        <v>-55.325000000000003</v>
      </c>
    </row>
    <row r="7094" spans="1:2" x14ac:dyDescent="0.3">
      <c r="A7094" s="7">
        <v>884380</v>
      </c>
      <c r="B7094" s="6">
        <v>-53.378100000000003</v>
      </c>
    </row>
    <row r="7095" spans="1:2" x14ac:dyDescent="0.3">
      <c r="A7095" s="7">
        <v>884500</v>
      </c>
      <c r="B7095" s="6">
        <v>-51.428100000000001</v>
      </c>
    </row>
    <row r="7096" spans="1:2" x14ac:dyDescent="0.3">
      <c r="A7096" s="7">
        <v>884620</v>
      </c>
      <c r="B7096" s="6">
        <v>-53.884399999999999</v>
      </c>
    </row>
    <row r="7097" spans="1:2" x14ac:dyDescent="0.3">
      <c r="A7097" s="7">
        <v>884750</v>
      </c>
      <c r="B7097" s="6">
        <v>-56.337499999999999</v>
      </c>
    </row>
    <row r="7098" spans="1:2" x14ac:dyDescent="0.3">
      <c r="A7098" s="7">
        <v>884880</v>
      </c>
      <c r="B7098" s="6">
        <v>-56.443800000000003</v>
      </c>
    </row>
    <row r="7099" spans="1:2" x14ac:dyDescent="0.3">
      <c r="A7099" s="7">
        <v>885000</v>
      </c>
      <c r="B7099" s="6">
        <v>-56.55</v>
      </c>
    </row>
    <row r="7100" spans="1:2" x14ac:dyDescent="0.3">
      <c r="A7100" s="7">
        <v>885120</v>
      </c>
      <c r="B7100" s="6">
        <v>-54.028100000000002</v>
      </c>
    </row>
    <row r="7101" spans="1:2" x14ac:dyDescent="0.3">
      <c r="A7101" s="7">
        <v>885250</v>
      </c>
      <c r="B7101" s="6">
        <v>-51.503100000000003</v>
      </c>
    </row>
    <row r="7102" spans="1:2" x14ac:dyDescent="0.3">
      <c r="A7102" s="7">
        <v>885380</v>
      </c>
      <c r="B7102" s="6">
        <v>-51.796900000000001</v>
      </c>
    </row>
    <row r="7103" spans="1:2" x14ac:dyDescent="0.3">
      <c r="A7103" s="7">
        <v>885500</v>
      </c>
      <c r="B7103" s="6">
        <v>-52.087499999999999</v>
      </c>
    </row>
    <row r="7104" spans="1:2" x14ac:dyDescent="0.3">
      <c r="A7104" s="7">
        <v>885620</v>
      </c>
      <c r="B7104" s="6">
        <v>-51.85</v>
      </c>
    </row>
    <row r="7105" spans="1:2" x14ac:dyDescent="0.3">
      <c r="A7105" s="7">
        <v>885750</v>
      </c>
      <c r="B7105" s="6">
        <v>-51.612499999999997</v>
      </c>
    </row>
    <row r="7106" spans="1:2" x14ac:dyDescent="0.3">
      <c r="A7106" s="7">
        <v>885880</v>
      </c>
      <c r="B7106" s="6">
        <v>-58.225000000000001</v>
      </c>
    </row>
    <row r="7107" spans="1:2" x14ac:dyDescent="0.3">
      <c r="A7107" s="7">
        <v>886000</v>
      </c>
      <c r="B7107" s="6">
        <v>-64.837500000000006</v>
      </c>
    </row>
    <row r="7108" spans="1:2" x14ac:dyDescent="0.3">
      <c r="A7108" s="7">
        <v>886120</v>
      </c>
      <c r="B7108" s="6">
        <v>-59.981299999999997</v>
      </c>
    </row>
    <row r="7109" spans="1:2" x14ac:dyDescent="0.3">
      <c r="A7109" s="7">
        <v>886250</v>
      </c>
      <c r="B7109" s="6">
        <v>-55.125</v>
      </c>
    </row>
    <row r="7110" spans="1:2" x14ac:dyDescent="0.3">
      <c r="A7110" s="7">
        <v>886380</v>
      </c>
      <c r="B7110" s="6">
        <v>-57.55</v>
      </c>
    </row>
    <row r="7111" spans="1:2" x14ac:dyDescent="0.3">
      <c r="A7111" s="7">
        <v>886500</v>
      </c>
      <c r="B7111" s="6">
        <v>-59.971899999999998</v>
      </c>
    </row>
    <row r="7112" spans="1:2" x14ac:dyDescent="0.3">
      <c r="A7112" s="7">
        <v>886620</v>
      </c>
      <c r="B7112" s="6">
        <v>-61.371899999999997</v>
      </c>
    </row>
    <row r="7113" spans="1:2" x14ac:dyDescent="0.3">
      <c r="A7113" s="7">
        <v>886750</v>
      </c>
      <c r="B7113" s="6">
        <v>-62.771900000000002</v>
      </c>
    </row>
    <row r="7114" spans="1:2" x14ac:dyDescent="0.3">
      <c r="A7114" s="7">
        <v>886880</v>
      </c>
      <c r="B7114" s="6">
        <v>-58.753100000000003</v>
      </c>
    </row>
    <row r="7115" spans="1:2" x14ac:dyDescent="0.3">
      <c r="A7115" s="7">
        <v>887000</v>
      </c>
      <c r="B7115" s="6">
        <v>-54.734400000000001</v>
      </c>
    </row>
    <row r="7116" spans="1:2" x14ac:dyDescent="0.3">
      <c r="A7116" s="7">
        <v>887120</v>
      </c>
      <c r="B7116" s="6">
        <v>-53.524999999999999</v>
      </c>
    </row>
    <row r="7117" spans="1:2" x14ac:dyDescent="0.3">
      <c r="A7117" s="7">
        <v>887250</v>
      </c>
      <c r="B7117" s="6">
        <v>-52.3125</v>
      </c>
    </row>
    <row r="7118" spans="1:2" x14ac:dyDescent="0.3">
      <c r="A7118" s="7">
        <v>887380</v>
      </c>
      <c r="B7118" s="6">
        <v>-53.034399999999998</v>
      </c>
    </row>
    <row r="7119" spans="1:2" x14ac:dyDescent="0.3">
      <c r="A7119" s="7">
        <v>887500</v>
      </c>
      <c r="B7119" s="6">
        <v>-53.756300000000003</v>
      </c>
    </row>
    <row r="7120" spans="1:2" x14ac:dyDescent="0.3">
      <c r="A7120" s="7">
        <v>887620</v>
      </c>
      <c r="B7120" s="6">
        <v>-53.715600000000002</v>
      </c>
    </row>
    <row r="7121" spans="1:2" x14ac:dyDescent="0.3">
      <c r="A7121" s="7">
        <v>887750</v>
      </c>
      <c r="B7121" s="6">
        <v>-53.671900000000001</v>
      </c>
    </row>
    <row r="7122" spans="1:2" x14ac:dyDescent="0.3">
      <c r="A7122" s="7">
        <v>887880</v>
      </c>
      <c r="B7122" s="6">
        <v>-57.568800000000003</v>
      </c>
    </row>
    <row r="7123" spans="1:2" x14ac:dyDescent="0.3">
      <c r="A7123" s="7">
        <v>888000</v>
      </c>
      <c r="B7123" s="6">
        <v>-61.462499999999999</v>
      </c>
    </row>
    <row r="7124" spans="1:2" x14ac:dyDescent="0.3">
      <c r="A7124" s="7">
        <v>888120</v>
      </c>
      <c r="B7124" s="6">
        <v>-59.828099999999999</v>
      </c>
    </row>
    <row r="7125" spans="1:2" x14ac:dyDescent="0.3">
      <c r="A7125" s="7">
        <v>888250</v>
      </c>
      <c r="B7125" s="6">
        <v>-58.193800000000003</v>
      </c>
    </row>
    <row r="7126" spans="1:2" x14ac:dyDescent="0.3">
      <c r="A7126" s="7">
        <v>888380</v>
      </c>
      <c r="B7126" s="6">
        <v>-57.165599999999998</v>
      </c>
    </row>
    <row r="7127" spans="1:2" x14ac:dyDescent="0.3">
      <c r="A7127" s="7">
        <v>888500</v>
      </c>
      <c r="B7127" s="6">
        <v>-56.137500000000003</v>
      </c>
    </row>
    <row r="7128" spans="1:2" x14ac:dyDescent="0.3">
      <c r="A7128" s="7">
        <v>888620</v>
      </c>
      <c r="B7128" s="6">
        <v>-54.403100000000002</v>
      </c>
    </row>
    <row r="7129" spans="1:2" x14ac:dyDescent="0.3">
      <c r="A7129" s="7">
        <v>888750</v>
      </c>
      <c r="B7129" s="6">
        <v>-52.665599999999998</v>
      </c>
    </row>
    <row r="7130" spans="1:2" x14ac:dyDescent="0.3">
      <c r="A7130" s="7">
        <v>888880</v>
      </c>
      <c r="B7130" s="6">
        <v>-53.021900000000002</v>
      </c>
    </row>
    <row r="7131" spans="1:2" x14ac:dyDescent="0.3">
      <c r="A7131" s="7">
        <v>889000</v>
      </c>
      <c r="B7131" s="6">
        <v>-53.378100000000003</v>
      </c>
    </row>
    <row r="7132" spans="1:2" x14ac:dyDescent="0.3">
      <c r="A7132" s="7">
        <v>889120</v>
      </c>
      <c r="B7132" s="6">
        <v>-56.146900000000002</v>
      </c>
    </row>
    <row r="7133" spans="1:2" x14ac:dyDescent="0.3">
      <c r="A7133" s="7">
        <v>889250</v>
      </c>
      <c r="B7133" s="6">
        <v>-58.915599999999998</v>
      </c>
    </row>
    <row r="7134" spans="1:2" x14ac:dyDescent="0.3">
      <c r="A7134" s="7">
        <v>889380</v>
      </c>
      <c r="B7134" s="6">
        <v>-58.575000000000003</v>
      </c>
    </row>
    <row r="7135" spans="1:2" x14ac:dyDescent="0.3">
      <c r="A7135" s="7">
        <v>889500</v>
      </c>
      <c r="B7135" s="6">
        <v>-58.234400000000001</v>
      </c>
    </row>
    <row r="7136" spans="1:2" x14ac:dyDescent="0.3">
      <c r="A7136" s="7">
        <v>889620</v>
      </c>
      <c r="B7136" s="6">
        <v>-58.146900000000002</v>
      </c>
    </row>
    <row r="7137" spans="1:2" x14ac:dyDescent="0.3">
      <c r="A7137" s="7">
        <v>889750</v>
      </c>
      <c r="B7137" s="6">
        <v>-58.056199999999997</v>
      </c>
    </row>
    <row r="7138" spans="1:2" x14ac:dyDescent="0.3">
      <c r="A7138" s="7">
        <v>889880</v>
      </c>
      <c r="B7138" s="6">
        <v>-55.4</v>
      </c>
    </row>
    <row r="7139" spans="1:2" x14ac:dyDescent="0.3">
      <c r="A7139" s="7">
        <v>890000</v>
      </c>
      <c r="B7139" s="6">
        <v>-52.743699999999997</v>
      </c>
    </row>
    <row r="7140" spans="1:2" x14ac:dyDescent="0.3">
      <c r="A7140" s="7">
        <v>890120</v>
      </c>
      <c r="B7140" s="6">
        <v>-53.068800000000003</v>
      </c>
    </row>
    <row r="7141" spans="1:2" x14ac:dyDescent="0.3">
      <c r="A7141" s="7">
        <v>890250</v>
      </c>
      <c r="B7141" s="6">
        <v>-53.393700000000003</v>
      </c>
    </row>
    <row r="7142" spans="1:2" x14ac:dyDescent="0.3">
      <c r="A7142" s="7">
        <v>890380</v>
      </c>
      <c r="B7142" s="6">
        <v>-57.487499999999997</v>
      </c>
    </row>
    <row r="7143" spans="1:2" x14ac:dyDescent="0.3">
      <c r="A7143" s="7">
        <v>890500</v>
      </c>
      <c r="B7143" s="6">
        <v>-61.581200000000003</v>
      </c>
    </row>
    <row r="7144" spans="1:2" x14ac:dyDescent="0.3">
      <c r="A7144" s="7">
        <v>890620</v>
      </c>
      <c r="B7144" s="6">
        <v>-59.218800000000002</v>
      </c>
    </row>
    <row r="7145" spans="1:2" x14ac:dyDescent="0.3">
      <c r="A7145" s="7">
        <v>890750</v>
      </c>
      <c r="B7145" s="6">
        <v>-56.853099999999998</v>
      </c>
    </row>
    <row r="7146" spans="1:2" x14ac:dyDescent="0.3">
      <c r="A7146" s="7">
        <v>890880</v>
      </c>
      <c r="B7146" s="6">
        <v>-60.056199999999997</v>
      </c>
    </row>
    <row r="7147" spans="1:2" x14ac:dyDescent="0.3">
      <c r="A7147" s="7">
        <v>891000</v>
      </c>
      <c r="B7147" s="6">
        <v>-63.256300000000003</v>
      </c>
    </row>
    <row r="7148" spans="1:2" x14ac:dyDescent="0.3">
      <c r="A7148" s="7">
        <v>891120</v>
      </c>
      <c r="B7148" s="6">
        <v>-60.334400000000002</v>
      </c>
    </row>
    <row r="7149" spans="1:2" x14ac:dyDescent="0.3">
      <c r="A7149" s="7">
        <v>891250</v>
      </c>
      <c r="B7149" s="6">
        <v>-57.412500000000001</v>
      </c>
    </row>
    <row r="7150" spans="1:2" x14ac:dyDescent="0.3">
      <c r="A7150" s="7">
        <v>891380</v>
      </c>
      <c r="B7150" s="6">
        <v>-57.975000000000001</v>
      </c>
    </row>
    <row r="7151" spans="1:2" x14ac:dyDescent="0.3">
      <c r="A7151" s="7">
        <v>891500</v>
      </c>
      <c r="B7151" s="6">
        <v>-58.537500000000001</v>
      </c>
    </row>
    <row r="7152" spans="1:2" x14ac:dyDescent="0.3">
      <c r="A7152" s="7">
        <v>891620</v>
      </c>
      <c r="B7152" s="6">
        <v>-56.290599999999998</v>
      </c>
    </row>
    <row r="7153" spans="1:2" x14ac:dyDescent="0.3">
      <c r="A7153" s="7">
        <v>891750</v>
      </c>
      <c r="B7153" s="6">
        <v>-54.043799999999997</v>
      </c>
    </row>
    <row r="7154" spans="1:2" x14ac:dyDescent="0.3">
      <c r="A7154" s="7">
        <v>891880</v>
      </c>
      <c r="B7154" s="6">
        <v>-54.040599999999998</v>
      </c>
    </row>
    <row r="7155" spans="1:2" x14ac:dyDescent="0.3">
      <c r="A7155" s="7">
        <v>892000</v>
      </c>
      <c r="B7155" s="6">
        <v>-54.034399999999998</v>
      </c>
    </row>
    <row r="7156" spans="1:2" x14ac:dyDescent="0.3">
      <c r="A7156" s="7">
        <v>892120</v>
      </c>
      <c r="B7156" s="6">
        <v>-57.731299999999997</v>
      </c>
    </row>
    <row r="7157" spans="1:2" x14ac:dyDescent="0.3">
      <c r="A7157" s="7">
        <v>892250</v>
      </c>
      <c r="B7157" s="6">
        <v>-61.428100000000001</v>
      </c>
    </row>
    <row r="7158" spans="1:2" x14ac:dyDescent="0.3">
      <c r="A7158" s="7">
        <v>892380</v>
      </c>
      <c r="B7158" s="6">
        <v>-61.428100000000001</v>
      </c>
    </row>
    <row r="7159" spans="1:2" x14ac:dyDescent="0.3">
      <c r="A7159" s="7">
        <v>892500</v>
      </c>
      <c r="B7159" s="6">
        <v>-61.424999999999997</v>
      </c>
    </row>
    <row r="7160" spans="1:2" x14ac:dyDescent="0.3">
      <c r="A7160" s="7">
        <v>892620</v>
      </c>
      <c r="B7160" s="6">
        <v>-63.090600000000002</v>
      </c>
    </row>
    <row r="7161" spans="1:2" x14ac:dyDescent="0.3">
      <c r="A7161" s="7">
        <v>892750</v>
      </c>
      <c r="B7161" s="6">
        <v>-64.756200000000007</v>
      </c>
    </row>
    <row r="7162" spans="1:2" x14ac:dyDescent="0.3">
      <c r="A7162" s="7">
        <v>892880</v>
      </c>
      <c r="B7162" s="6">
        <v>-60.728099999999998</v>
      </c>
    </row>
    <row r="7163" spans="1:2" x14ac:dyDescent="0.3">
      <c r="A7163" s="7">
        <v>893000</v>
      </c>
      <c r="B7163" s="6">
        <v>-56.7</v>
      </c>
    </row>
    <row r="7164" spans="1:2" x14ac:dyDescent="0.3">
      <c r="A7164" s="7">
        <v>893120</v>
      </c>
      <c r="B7164" s="6">
        <v>-55.678100000000001</v>
      </c>
    </row>
    <row r="7165" spans="1:2" x14ac:dyDescent="0.3">
      <c r="A7165" s="7">
        <v>893250</v>
      </c>
      <c r="B7165" s="6">
        <v>-54.653100000000002</v>
      </c>
    </row>
    <row r="7166" spans="1:2" x14ac:dyDescent="0.3">
      <c r="A7166" s="7">
        <v>893380</v>
      </c>
      <c r="B7166" s="6">
        <v>-52.940600000000003</v>
      </c>
    </row>
    <row r="7167" spans="1:2" x14ac:dyDescent="0.3">
      <c r="A7167" s="7">
        <v>893500</v>
      </c>
      <c r="B7167" s="6">
        <v>-51.228099999999998</v>
      </c>
    </row>
    <row r="7168" spans="1:2" x14ac:dyDescent="0.3">
      <c r="A7168" s="7">
        <v>893620</v>
      </c>
      <c r="B7168" s="6">
        <v>-51.803100000000001</v>
      </c>
    </row>
    <row r="7169" spans="1:2" x14ac:dyDescent="0.3">
      <c r="A7169" s="7">
        <v>893750</v>
      </c>
      <c r="B7169" s="6">
        <v>-52.378100000000003</v>
      </c>
    </row>
    <row r="7170" spans="1:2" x14ac:dyDescent="0.3">
      <c r="A7170" s="7">
        <v>893880</v>
      </c>
      <c r="B7170" s="6">
        <v>-57.731299999999997</v>
      </c>
    </row>
    <row r="7171" spans="1:2" x14ac:dyDescent="0.3">
      <c r="A7171" s="7">
        <v>894000</v>
      </c>
      <c r="B7171" s="6">
        <v>-63.081200000000003</v>
      </c>
    </row>
    <row r="7172" spans="1:2" x14ac:dyDescent="0.3">
      <c r="A7172" s="7">
        <v>894120</v>
      </c>
      <c r="B7172" s="6">
        <v>-60.9375</v>
      </c>
    </row>
    <row r="7173" spans="1:2" x14ac:dyDescent="0.3">
      <c r="A7173" s="7">
        <v>894250</v>
      </c>
      <c r="B7173" s="6">
        <v>-58.790599999999998</v>
      </c>
    </row>
    <row r="7174" spans="1:2" x14ac:dyDescent="0.3">
      <c r="A7174" s="7">
        <v>894380</v>
      </c>
      <c r="B7174" s="6">
        <v>-56.7</v>
      </c>
    </row>
    <row r="7175" spans="1:2" x14ac:dyDescent="0.3">
      <c r="A7175" s="7">
        <v>894500</v>
      </c>
      <c r="B7175" s="6">
        <v>-54.609400000000001</v>
      </c>
    </row>
    <row r="7176" spans="1:2" x14ac:dyDescent="0.3">
      <c r="A7176" s="7">
        <v>894620</v>
      </c>
      <c r="B7176" s="6">
        <v>-53.890599999999999</v>
      </c>
    </row>
    <row r="7177" spans="1:2" x14ac:dyDescent="0.3">
      <c r="A7177" s="7">
        <v>894750</v>
      </c>
      <c r="B7177" s="6">
        <v>-53.168799999999997</v>
      </c>
    </row>
    <row r="7178" spans="1:2" x14ac:dyDescent="0.3">
      <c r="A7178" s="7">
        <v>894880</v>
      </c>
      <c r="B7178" s="6">
        <v>-53.137500000000003</v>
      </c>
    </row>
    <row r="7179" spans="1:2" x14ac:dyDescent="0.3">
      <c r="A7179" s="7">
        <v>895000</v>
      </c>
      <c r="B7179" s="6">
        <v>-53.106299999999997</v>
      </c>
    </row>
    <row r="7180" spans="1:2" x14ac:dyDescent="0.3">
      <c r="A7180" s="7">
        <v>895120</v>
      </c>
      <c r="B7180" s="6">
        <v>-54.793799999999997</v>
      </c>
    </row>
    <row r="7181" spans="1:2" x14ac:dyDescent="0.3">
      <c r="A7181" s="7">
        <v>895250</v>
      </c>
      <c r="B7181" s="6">
        <v>-56.478099999999998</v>
      </c>
    </row>
    <row r="7182" spans="1:2" x14ac:dyDescent="0.3">
      <c r="A7182" s="7">
        <v>895380</v>
      </c>
      <c r="B7182" s="6">
        <v>-65.509399999999999</v>
      </c>
    </row>
    <row r="7183" spans="1:2" x14ac:dyDescent="0.3">
      <c r="A7183" s="7">
        <v>895500</v>
      </c>
      <c r="B7183" s="6">
        <v>-74.537499999999994</v>
      </c>
    </row>
    <row r="7184" spans="1:2" x14ac:dyDescent="0.3">
      <c r="A7184" s="7">
        <v>895620</v>
      </c>
      <c r="B7184" s="6">
        <v>-69.081199999999995</v>
      </c>
    </row>
    <row r="7185" spans="1:2" x14ac:dyDescent="0.3">
      <c r="A7185" s="7">
        <v>895750</v>
      </c>
      <c r="B7185" s="6">
        <v>-63.625</v>
      </c>
    </row>
    <row r="7186" spans="1:2" x14ac:dyDescent="0.3">
      <c r="A7186" s="7">
        <v>895880</v>
      </c>
      <c r="B7186" s="6">
        <v>-59.484400000000001</v>
      </c>
    </row>
    <row r="7187" spans="1:2" x14ac:dyDescent="0.3">
      <c r="A7187" s="7">
        <v>896000</v>
      </c>
      <c r="B7187" s="6">
        <v>-55.340600000000002</v>
      </c>
    </row>
    <row r="7188" spans="1:2" x14ac:dyDescent="0.3">
      <c r="A7188" s="7">
        <v>896120</v>
      </c>
      <c r="B7188" s="6">
        <v>-55.906199999999998</v>
      </c>
    </row>
    <row r="7189" spans="1:2" x14ac:dyDescent="0.3">
      <c r="A7189" s="7">
        <v>896250</v>
      </c>
      <c r="B7189" s="6">
        <v>-56.468800000000002</v>
      </c>
    </row>
    <row r="7190" spans="1:2" x14ac:dyDescent="0.3">
      <c r="A7190" s="7">
        <v>896380</v>
      </c>
      <c r="B7190" s="6">
        <v>-59.606299999999997</v>
      </c>
    </row>
    <row r="7191" spans="1:2" x14ac:dyDescent="0.3">
      <c r="A7191" s="7">
        <v>896500</v>
      </c>
      <c r="B7191" s="6">
        <v>-62.740600000000001</v>
      </c>
    </row>
    <row r="7192" spans="1:2" x14ac:dyDescent="0.3">
      <c r="A7192" s="7">
        <v>896620</v>
      </c>
      <c r="B7192" s="6">
        <v>-60</v>
      </c>
    </row>
    <row r="7193" spans="1:2" x14ac:dyDescent="0.3">
      <c r="A7193" s="7">
        <v>896750</v>
      </c>
      <c r="B7193" s="6">
        <v>-57.256300000000003</v>
      </c>
    </row>
    <row r="7194" spans="1:2" x14ac:dyDescent="0.3">
      <c r="A7194" s="7">
        <v>896880</v>
      </c>
      <c r="B7194" s="6">
        <v>-55.615600000000001</v>
      </c>
    </row>
    <row r="7195" spans="1:2" x14ac:dyDescent="0.3">
      <c r="A7195" s="7">
        <v>897000</v>
      </c>
      <c r="B7195" s="6">
        <v>-53.975000000000001</v>
      </c>
    </row>
    <row r="7196" spans="1:2" x14ac:dyDescent="0.3">
      <c r="A7196" s="7">
        <v>897120</v>
      </c>
      <c r="B7196" s="6">
        <v>-55.840600000000002</v>
      </c>
    </row>
    <row r="7197" spans="1:2" x14ac:dyDescent="0.3">
      <c r="A7197" s="7">
        <v>897250</v>
      </c>
      <c r="B7197" s="6">
        <v>-57.703099999999999</v>
      </c>
    </row>
    <row r="7198" spans="1:2" x14ac:dyDescent="0.3">
      <c r="A7198" s="7">
        <v>897380</v>
      </c>
      <c r="B7198" s="6">
        <v>-57.871899999999997</v>
      </c>
    </row>
    <row r="7199" spans="1:2" x14ac:dyDescent="0.3">
      <c r="A7199" s="7">
        <v>897500</v>
      </c>
      <c r="B7199" s="6">
        <v>-58.040599999999998</v>
      </c>
    </row>
    <row r="7200" spans="1:2" x14ac:dyDescent="0.3">
      <c r="A7200" s="7">
        <v>897620</v>
      </c>
      <c r="B7200" s="6">
        <v>-55.531199999999998</v>
      </c>
    </row>
    <row r="7201" spans="1:2" x14ac:dyDescent="0.3">
      <c r="A7201" s="7">
        <v>897750</v>
      </c>
      <c r="B7201" s="6">
        <v>-53.018700000000003</v>
      </c>
    </row>
    <row r="7202" spans="1:2" x14ac:dyDescent="0.3">
      <c r="A7202" s="7">
        <v>897880</v>
      </c>
      <c r="B7202" s="6">
        <v>-55.393700000000003</v>
      </c>
    </row>
    <row r="7203" spans="1:2" x14ac:dyDescent="0.3">
      <c r="A7203" s="7">
        <v>898000</v>
      </c>
      <c r="B7203" s="6">
        <v>-57.765599999999999</v>
      </c>
    </row>
    <row r="7204" spans="1:2" x14ac:dyDescent="0.3">
      <c r="A7204" s="7">
        <v>898120</v>
      </c>
      <c r="B7204" s="6">
        <v>-55.281199999999998</v>
      </c>
    </row>
    <row r="7205" spans="1:2" x14ac:dyDescent="0.3">
      <c r="A7205" s="7">
        <v>898250</v>
      </c>
      <c r="B7205" s="6">
        <v>-52.793799999999997</v>
      </c>
    </row>
    <row r="7206" spans="1:2" x14ac:dyDescent="0.3">
      <c r="A7206" s="7">
        <v>898380</v>
      </c>
      <c r="B7206" s="6">
        <v>-54.625</v>
      </c>
    </row>
    <row r="7207" spans="1:2" x14ac:dyDescent="0.3">
      <c r="A7207" s="7">
        <v>898500</v>
      </c>
      <c r="B7207" s="6">
        <v>-56.453099999999999</v>
      </c>
    </row>
    <row r="7208" spans="1:2" x14ac:dyDescent="0.3">
      <c r="A7208" s="7">
        <v>898620</v>
      </c>
      <c r="B7208" s="6">
        <v>-59.503100000000003</v>
      </c>
    </row>
    <row r="7209" spans="1:2" x14ac:dyDescent="0.3">
      <c r="A7209" s="7">
        <v>898750</v>
      </c>
      <c r="B7209" s="6">
        <v>-62.553100000000001</v>
      </c>
    </row>
    <row r="7210" spans="1:2" x14ac:dyDescent="0.3">
      <c r="A7210" s="7">
        <v>898880</v>
      </c>
      <c r="B7210" s="6">
        <v>-63.834400000000002</v>
      </c>
    </row>
    <row r="7211" spans="1:2" x14ac:dyDescent="0.3">
      <c r="A7211" s="7">
        <v>899000</v>
      </c>
      <c r="B7211" s="6">
        <v>-65.112499999999997</v>
      </c>
    </row>
    <row r="7212" spans="1:2" x14ac:dyDescent="0.3">
      <c r="A7212" s="7">
        <v>899120</v>
      </c>
      <c r="B7212" s="6">
        <v>-61.5625</v>
      </c>
    </row>
    <row r="7213" spans="1:2" x14ac:dyDescent="0.3">
      <c r="A7213" s="7">
        <v>899250</v>
      </c>
      <c r="B7213" s="6">
        <v>-58.012500000000003</v>
      </c>
    </row>
    <row r="7214" spans="1:2" x14ac:dyDescent="0.3">
      <c r="A7214" s="7">
        <v>899380</v>
      </c>
      <c r="B7214" s="6">
        <v>-56.696899999999999</v>
      </c>
    </row>
    <row r="7215" spans="1:2" x14ac:dyDescent="0.3">
      <c r="A7215" s="7">
        <v>899500</v>
      </c>
      <c r="B7215" s="6">
        <v>-55.378100000000003</v>
      </c>
    </row>
    <row r="7216" spans="1:2" x14ac:dyDescent="0.3">
      <c r="A7216" s="7">
        <v>899620</v>
      </c>
      <c r="B7216" s="6">
        <v>-56.656199999999998</v>
      </c>
    </row>
    <row r="7217" spans="1:2" x14ac:dyDescent="0.3">
      <c r="A7217" s="7">
        <v>899750</v>
      </c>
      <c r="B7217" s="6">
        <v>-57.934399999999997</v>
      </c>
    </row>
    <row r="7218" spans="1:2" x14ac:dyDescent="0.3">
      <c r="A7218" s="7">
        <v>899880</v>
      </c>
      <c r="B7218" s="6">
        <v>-56.815600000000003</v>
      </c>
    </row>
    <row r="7219" spans="1:2" x14ac:dyDescent="0.3">
      <c r="A7219" s="7">
        <v>900000</v>
      </c>
      <c r="B7219" s="6">
        <v>-55.696899999999999</v>
      </c>
    </row>
    <row r="7220" spans="1:2" x14ac:dyDescent="0.3">
      <c r="A7220" s="7">
        <v>900120</v>
      </c>
      <c r="B7220" s="6">
        <v>-57.9375</v>
      </c>
    </row>
    <row r="7221" spans="1:2" x14ac:dyDescent="0.3">
      <c r="A7221" s="7">
        <v>900250</v>
      </c>
      <c r="B7221" s="6">
        <v>-60.178100000000001</v>
      </c>
    </row>
    <row r="7222" spans="1:2" x14ac:dyDescent="0.3">
      <c r="A7222" s="7">
        <v>900380</v>
      </c>
      <c r="B7222" s="6">
        <v>-58.590600000000002</v>
      </c>
    </row>
    <row r="7223" spans="1:2" x14ac:dyDescent="0.3">
      <c r="A7223" s="7">
        <v>900500</v>
      </c>
      <c r="B7223" s="6">
        <v>-57</v>
      </c>
    </row>
    <row r="7224" spans="1:2" x14ac:dyDescent="0.3">
      <c r="A7224" s="7">
        <v>900620</v>
      </c>
      <c r="B7224" s="6">
        <v>-56.943800000000003</v>
      </c>
    </row>
    <row r="7225" spans="1:2" x14ac:dyDescent="0.3">
      <c r="A7225" s="7">
        <v>900750</v>
      </c>
      <c r="B7225" s="6">
        <v>-56.887500000000003</v>
      </c>
    </row>
    <row r="7226" spans="1:2" x14ac:dyDescent="0.3">
      <c r="A7226" s="7">
        <v>900880</v>
      </c>
      <c r="B7226" s="6">
        <v>-55.912500000000001</v>
      </c>
    </row>
    <row r="7227" spans="1:2" x14ac:dyDescent="0.3">
      <c r="A7227" s="7">
        <v>901000</v>
      </c>
      <c r="B7227" s="6">
        <v>-54.934399999999997</v>
      </c>
    </row>
    <row r="7228" spans="1:2" x14ac:dyDescent="0.3">
      <c r="A7228" s="7">
        <v>901120</v>
      </c>
      <c r="B7228" s="6">
        <v>-54.078099999999999</v>
      </c>
    </row>
    <row r="7229" spans="1:2" x14ac:dyDescent="0.3">
      <c r="A7229" s="7">
        <v>901250</v>
      </c>
      <c r="B7229" s="6">
        <v>-53.218800000000002</v>
      </c>
    </row>
    <row r="7230" spans="1:2" x14ac:dyDescent="0.3">
      <c r="A7230" s="7">
        <v>901380</v>
      </c>
      <c r="B7230" s="6">
        <v>-56.709400000000002</v>
      </c>
    </row>
    <row r="7231" spans="1:2" x14ac:dyDescent="0.3">
      <c r="A7231" s="7">
        <v>901500</v>
      </c>
      <c r="B7231" s="6">
        <v>-60.196899999999999</v>
      </c>
    </row>
    <row r="7232" spans="1:2" x14ac:dyDescent="0.3">
      <c r="A7232" s="7">
        <v>901620</v>
      </c>
      <c r="B7232" s="6">
        <v>-57.884399999999999</v>
      </c>
    </row>
    <row r="7233" spans="1:2" x14ac:dyDescent="0.3">
      <c r="A7233" s="7">
        <v>901750</v>
      </c>
      <c r="B7233" s="6">
        <v>-55.571899999999999</v>
      </c>
    </row>
    <row r="7234" spans="1:2" x14ac:dyDescent="0.3">
      <c r="A7234" s="7">
        <v>901880</v>
      </c>
      <c r="B7234" s="6">
        <v>-54.521900000000002</v>
      </c>
    </row>
    <row r="7235" spans="1:2" x14ac:dyDescent="0.3">
      <c r="A7235" s="7">
        <v>902000</v>
      </c>
      <c r="B7235" s="6">
        <v>-53.468800000000002</v>
      </c>
    </row>
    <row r="7236" spans="1:2" x14ac:dyDescent="0.3">
      <c r="A7236" s="7">
        <v>902120</v>
      </c>
      <c r="B7236" s="6">
        <v>-57.35</v>
      </c>
    </row>
    <row r="7237" spans="1:2" x14ac:dyDescent="0.3">
      <c r="A7237" s="7">
        <v>902250</v>
      </c>
      <c r="B7237" s="6">
        <v>-61.228099999999998</v>
      </c>
    </row>
    <row r="7238" spans="1:2" x14ac:dyDescent="0.3">
      <c r="A7238" s="7">
        <v>902380</v>
      </c>
      <c r="B7238" s="6">
        <v>-58.934399999999997</v>
      </c>
    </row>
    <row r="7239" spans="1:2" x14ac:dyDescent="0.3">
      <c r="A7239" s="7">
        <v>902500</v>
      </c>
      <c r="B7239" s="6">
        <v>-56.640599999999999</v>
      </c>
    </row>
    <row r="7240" spans="1:2" x14ac:dyDescent="0.3">
      <c r="A7240" s="7">
        <v>902620</v>
      </c>
      <c r="B7240" s="6">
        <v>-57.806199999999997</v>
      </c>
    </row>
    <row r="7241" spans="1:2" x14ac:dyDescent="0.3">
      <c r="A7241" s="7">
        <v>902750</v>
      </c>
      <c r="B7241" s="6">
        <v>-58.968800000000002</v>
      </c>
    </row>
    <row r="7242" spans="1:2" x14ac:dyDescent="0.3">
      <c r="A7242" s="7">
        <v>902880</v>
      </c>
      <c r="B7242" s="6">
        <v>-56.725000000000001</v>
      </c>
    </row>
    <row r="7243" spans="1:2" x14ac:dyDescent="0.3">
      <c r="A7243" s="7">
        <v>903000</v>
      </c>
      <c r="B7243" s="6">
        <v>-54.478099999999998</v>
      </c>
    </row>
    <row r="7244" spans="1:2" x14ac:dyDescent="0.3">
      <c r="A7244" s="7">
        <v>903120</v>
      </c>
      <c r="B7244" s="6">
        <v>-55.112499999999997</v>
      </c>
    </row>
    <row r="7245" spans="1:2" x14ac:dyDescent="0.3">
      <c r="A7245" s="7">
        <v>903250</v>
      </c>
      <c r="B7245" s="6">
        <v>-55.746899999999997</v>
      </c>
    </row>
    <row r="7246" spans="1:2" x14ac:dyDescent="0.3">
      <c r="A7246" s="7">
        <v>903380</v>
      </c>
      <c r="B7246" s="6">
        <v>-56.75</v>
      </c>
    </row>
    <row r="7247" spans="1:2" x14ac:dyDescent="0.3">
      <c r="A7247" s="7">
        <v>903500</v>
      </c>
      <c r="B7247" s="6">
        <v>-57.75</v>
      </c>
    </row>
    <row r="7248" spans="1:2" x14ac:dyDescent="0.3">
      <c r="A7248" s="7">
        <v>903620</v>
      </c>
      <c r="B7248" s="6">
        <v>-54.740600000000001</v>
      </c>
    </row>
    <row r="7249" spans="1:2" x14ac:dyDescent="0.3">
      <c r="A7249" s="7">
        <v>903750</v>
      </c>
      <c r="B7249" s="6">
        <v>-51.731299999999997</v>
      </c>
    </row>
    <row r="7250" spans="1:2" x14ac:dyDescent="0.3">
      <c r="A7250" s="7">
        <v>903880</v>
      </c>
      <c r="B7250" s="6">
        <v>-52.85</v>
      </c>
    </row>
    <row r="7251" spans="1:2" x14ac:dyDescent="0.3">
      <c r="A7251" s="7">
        <v>904000</v>
      </c>
      <c r="B7251" s="6">
        <v>-53.965600000000002</v>
      </c>
    </row>
    <row r="7252" spans="1:2" x14ac:dyDescent="0.3">
      <c r="A7252" s="7">
        <v>904120</v>
      </c>
      <c r="B7252" s="6">
        <v>-55.475000000000001</v>
      </c>
    </row>
    <row r="7253" spans="1:2" x14ac:dyDescent="0.3">
      <c r="A7253" s="7">
        <v>904250</v>
      </c>
      <c r="B7253" s="6">
        <v>-56.984400000000001</v>
      </c>
    </row>
    <row r="7254" spans="1:2" x14ac:dyDescent="0.3">
      <c r="A7254" s="7">
        <v>904380</v>
      </c>
      <c r="B7254" s="6">
        <v>-57.415599999999998</v>
      </c>
    </row>
    <row r="7255" spans="1:2" x14ac:dyDescent="0.3">
      <c r="A7255" s="7">
        <v>904500</v>
      </c>
      <c r="B7255" s="6">
        <v>-57.846899999999998</v>
      </c>
    </row>
    <row r="7256" spans="1:2" x14ac:dyDescent="0.3">
      <c r="A7256" s="7">
        <v>904620</v>
      </c>
      <c r="B7256" s="6">
        <v>-61.093800000000002</v>
      </c>
    </row>
    <row r="7257" spans="1:2" x14ac:dyDescent="0.3">
      <c r="A7257" s="7">
        <v>904750</v>
      </c>
      <c r="B7257" s="6">
        <v>-64.337500000000006</v>
      </c>
    </row>
    <row r="7258" spans="1:2" x14ac:dyDescent="0.3">
      <c r="A7258" s="7">
        <v>904880</v>
      </c>
      <c r="B7258" s="6">
        <v>-61.112499999999997</v>
      </c>
    </row>
    <row r="7259" spans="1:2" x14ac:dyDescent="0.3">
      <c r="A7259" s="7">
        <v>905000</v>
      </c>
      <c r="B7259" s="6">
        <v>-57.884399999999999</v>
      </c>
    </row>
    <row r="7260" spans="1:2" x14ac:dyDescent="0.3">
      <c r="A7260" s="7">
        <v>905120</v>
      </c>
      <c r="B7260" s="6">
        <v>-59.884399999999999</v>
      </c>
    </row>
    <row r="7261" spans="1:2" x14ac:dyDescent="0.3">
      <c r="A7261" s="7">
        <v>905250</v>
      </c>
      <c r="B7261" s="6">
        <v>-61.884399999999999</v>
      </c>
    </row>
    <row r="7262" spans="1:2" x14ac:dyDescent="0.3">
      <c r="A7262" s="7">
        <v>905380</v>
      </c>
      <c r="B7262" s="6">
        <v>-72.559399999999997</v>
      </c>
    </row>
    <row r="7263" spans="1:2" x14ac:dyDescent="0.3">
      <c r="A7263" s="7">
        <v>905500</v>
      </c>
      <c r="B7263" s="6">
        <v>-83.231300000000005</v>
      </c>
    </row>
    <row r="7264" spans="1:2" x14ac:dyDescent="0.3">
      <c r="A7264" s="7">
        <v>905620</v>
      </c>
      <c r="B7264" s="6">
        <v>-73.790599999999998</v>
      </c>
    </row>
    <row r="7265" spans="1:2" x14ac:dyDescent="0.3">
      <c r="A7265" s="7">
        <v>905750</v>
      </c>
      <c r="B7265" s="6">
        <v>-64.346900000000005</v>
      </c>
    </row>
    <row r="7266" spans="1:2" x14ac:dyDescent="0.3">
      <c r="A7266" s="7">
        <v>905880</v>
      </c>
      <c r="B7266" s="6">
        <v>-60.278100000000002</v>
      </c>
    </row>
    <row r="7267" spans="1:2" x14ac:dyDescent="0.3">
      <c r="A7267" s="7">
        <v>906000</v>
      </c>
      <c r="B7267" s="6">
        <v>-56.209400000000002</v>
      </c>
    </row>
    <row r="7268" spans="1:2" x14ac:dyDescent="0.3">
      <c r="A7268" s="7">
        <v>906120</v>
      </c>
      <c r="B7268" s="6">
        <v>-55.140599999999999</v>
      </c>
    </row>
    <row r="7269" spans="1:2" x14ac:dyDescent="0.3">
      <c r="A7269" s="7">
        <v>906250</v>
      </c>
      <c r="B7269" s="6">
        <v>-54.071899999999999</v>
      </c>
    </row>
    <row r="7270" spans="1:2" x14ac:dyDescent="0.3">
      <c r="A7270" s="7">
        <v>906380</v>
      </c>
      <c r="B7270" s="6">
        <v>-57.828099999999999</v>
      </c>
    </row>
    <row r="7271" spans="1:2" x14ac:dyDescent="0.3">
      <c r="A7271" s="7">
        <v>906500</v>
      </c>
      <c r="B7271" s="6">
        <v>-61.581200000000003</v>
      </c>
    </row>
    <row r="7272" spans="1:2" x14ac:dyDescent="0.3">
      <c r="A7272" s="7">
        <v>906620</v>
      </c>
      <c r="B7272" s="6">
        <v>-61.015599999999999</v>
      </c>
    </row>
    <row r="7273" spans="1:2" x14ac:dyDescent="0.3">
      <c r="A7273" s="7">
        <v>906750</v>
      </c>
      <c r="B7273" s="6">
        <v>-60.45</v>
      </c>
    </row>
    <row r="7274" spans="1:2" x14ac:dyDescent="0.3">
      <c r="A7274" s="7">
        <v>906880</v>
      </c>
      <c r="B7274" s="6">
        <v>-58.768700000000003</v>
      </c>
    </row>
    <row r="7275" spans="1:2" x14ac:dyDescent="0.3">
      <c r="A7275" s="7">
        <v>907000</v>
      </c>
      <c r="B7275" s="6">
        <v>-57.087499999999999</v>
      </c>
    </row>
    <row r="7276" spans="1:2" x14ac:dyDescent="0.3">
      <c r="A7276" s="7">
        <v>907120</v>
      </c>
      <c r="B7276" s="6">
        <v>-57.418799999999997</v>
      </c>
    </row>
    <row r="7277" spans="1:2" x14ac:dyDescent="0.3">
      <c r="A7277" s="7">
        <v>907250</v>
      </c>
      <c r="B7277" s="6">
        <v>-57.75</v>
      </c>
    </row>
    <row r="7278" spans="1:2" x14ac:dyDescent="0.3">
      <c r="A7278" s="7">
        <v>907380</v>
      </c>
      <c r="B7278" s="6">
        <v>-58.190600000000003</v>
      </c>
    </row>
    <row r="7279" spans="1:2" x14ac:dyDescent="0.3">
      <c r="A7279" s="7">
        <v>907500</v>
      </c>
      <c r="B7279" s="6">
        <v>-58.628100000000003</v>
      </c>
    </row>
    <row r="7280" spans="1:2" x14ac:dyDescent="0.3">
      <c r="A7280" s="7">
        <v>907620</v>
      </c>
      <c r="B7280" s="6">
        <v>-61.0625</v>
      </c>
    </row>
    <row r="7281" spans="1:2" x14ac:dyDescent="0.3">
      <c r="A7281" s="7">
        <v>907750</v>
      </c>
      <c r="B7281" s="6">
        <v>-63.496899999999997</v>
      </c>
    </row>
    <row r="7282" spans="1:2" x14ac:dyDescent="0.3">
      <c r="A7282" s="7">
        <v>907880</v>
      </c>
      <c r="B7282" s="6">
        <v>-63.881300000000003</v>
      </c>
    </row>
    <row r="7283" spans="1:2" x14ac:dyDescent="0.3">
      <c r="A7283" s="7">
        <v>908000</v>
      </c>
      <c r="B7283" s="6">
        <v>-64.262500000000003</v>
      </c>
    </row>
    <row r="7284" spans="1:2" x14ac:dyDescent="0.3">
      <c r="A7284" s="7">
        <v>908120</v>
      </c>
      <c r="B7284" s="6">
        <v>-64.146900000000002</v>
      </c>
    </row>
    <row r="7285" spans="1:2" x14ac:dyDescent="0.3">
      <c r="A7285" s="7">
        <v>908250</v>
      </c>
      <c r="B7285" s="6">
        <v>-64.031199999999998</v>
      </c>
    </row>
    <row r="7286" spans="1:2" x14ac:dyDescent="0.3">
      <c r="A7286" s="7">
        <v>908380</v>
      </c>
      <c r="B7286" s="6">
        <v>-58.428100000000001</v>
      </c>
    </row>
    <row r="7287" spans="1:2" x14ac:dyDescent="0.3">
      <c r="A7287" s="7">
        <v>908500</v>
      </c>
      <c r="B7287" s="6">
        <v>-52.821899999999999</v>
      </c>
    </row>
    <row r="7288" spans="1:2" x14ac:dyDescent="0.3">
      <c r="A7288" s="7">
        <v>908620</v>
      </c>
      <c r="B7288" s="6">
        <v>-52.540599999999998</v>
      </c>
    </row>
    <row r="7289" spans="1:2" x14ac:dyDescent="0.3">
      <c r="A7289" s="7">
        <v>908750</v>
      </c>
      <c r="B7289" s="6">
        <v>-52.256300000000003</v>
      </c>
    </row>
    <row r="7290" spans="1:2" x14ac:dyDescent="0.3">
      <c r="A7290" s="7">
        <v>908880</v>
      </c>
      <c r="B7290" s="6">
        <v>-53.024999999999999</v>
      </c>
    </row>
    <row r="7291" spans="1:2" x14ac:dyDescent="0.3">
      <c r="A7291" s="7">
        <v>909000</v>
      </c>
      <c r="B7291" s="6">
        <v>-53.793799999999997</v>
      </c>
    </row>
    <row r="7292" spans="1:2" x14ac:dyDescent="0.3">
      <c r="A7292" s="7">
        <v>909120</v>
      </c>
      <c r="B7292" s="6">
        <v>-58.603099999999998</v>
      </c>
    </row>
    <row r="7293" spans="1:2" x14ac:dyDescent="0.3">
      <c r="A7293" s="7">
        <v>909250</v>
      </c>
      <c r="B7293" s="6">
        <v>-63.412500000000001</v>
      </c>
    </row>
    <row r="7294" spans="1:2" x14ac:dyDescent="0.3">
      <c r="A7294" s="7">
        <v>909380</v>
      </c>
      <c r="B7294" s="6">
        <v>-62.628100000000003</v>
      </c>
    </row>
    <row r="7295" spans="1:2" x14ac:dyDescent="0.3">
      <c r="A7295" s="7">
        <v>909500</v>
      </c>
      <c r="B7295" s="6">
        <v>-61.843800000000002</v>
      </c>
    </row>
    <row r="7296" spans="1:2" x14ac:dyDescent="0.3">
      <c r="A7296" s="7">
        <v>909620</v>
      </c>
      <c r="B7296" s="6">
        <v>-60.987499999999997</v>
      </c>
    </row>
    <row r="7297" spans="1:2" x14ac:dyDescent="0.3">
      <c r="A7297" s="7">
        <v>909750</v>
      </c>
      <c r="B7297" s="6">
        <v>-60.128100000000003</v>
      </c>
    </row>
    <row r="7298" spans="1:2" x14ac:dyDescent="0.3">
      <c r="A7298" s="7">
        <v>909880</v>
      </c>
      <c r="B7298" s="6">
        <v>-58.55</v>
      </c>
    </row>
    <row r="7299" spans="1:2" x14ac:dyDescent="0.3">
      <c r="A7299" s="7">
        <v>910000</v>
      </c>
      <c r="B7299" s="6">
        <v>-56.971899999999998</v>
      </c>
    </row>
    <row r="7300" spans="1:2" x14ac:dyDescent="0.3">
      <c r="A7300" s="7">
        <v>910120</v>
      </c>
      <c r="B7300" s="6">
        <v>-56.718800000000002</v>
      </c>
    </row>
    <row r="7301" spans="1:2" x14ac:dyDescent="0.3">
      <c r="A7301" s="7">
        <v>910250</v>
      </c>
      <c r="B7301" s="6">
        <v>-56.465600000000002</v>
      </c>
    </row>
    <row r="7302" spans="1:2" x14ac:dyDescent="0.3">
      <c r="A7302" s="7">
        <v>910380</v>
      </c>
      <c r="B7302" s="6">
        <v>-57.928100000000001</v>
      </c>
    </row>
    <row r="7303" spans="1:2" x14ac:dyDescent="0.3">
      <c r="A7303" s="7">
        <v>910500</v>
      </c>
      <c r="B7303" s="6">
        <v>-59.390599999999999</v>
      </c>
    </row>
    <row r="7304" spans="1:2" x14ac:dyDescent="0.3">
      <c r="A7304" s="7">
        <v>910620</v>
      </c>
      <c r="B7304" s="6">
        <v>-68.375</v>
      </c>
    </row>
    <row r="7305" spans="1:2" x14ac:dyDescent="0.3">
      <c r="A7305" s="7">
        <v>910750</v>
      </c>
      <c r="B7305" s="6">
        <v>-77.356300000000005</v>
      </c>
    </row>
    <row r="7306" spans="1:2" x14ac:dyDescent="0.3">
      <c r="A7306" s="7">
        <v>910880</v>
      </c>
      <c r="B7306" s="6">
        <v>-69.328100000000006</v>
      </c>
    </row>
    <row r="7307" spans="1:2" x14ac:dyDescent="0.3">
      <c r="A7307" s="7">
        <v>911000</v>
      </c>
      <c r="B7307" s="6">
        <v>-61.296900000000001</v>
      </c>
    </row>
    <row r="7308" spans="1:2" x14ac:dyDescent="0.3">
      <c r="A7308" s="7">
        <v>911120</v>
      </c>
      <c r="B7308" s="6">
        <v>-58.978099999999998</v>
      </c>
    </row>
    <row r="7309" spans="1:2" x14ac:dyDescent="0.3">
      <c r="A7309" s="7">
        <v>911250</v>
      </c>
      <c r="B7309" s="6">
        <v>-56.656199999999998</v>
      </c>
    </row>
    <row r="7310" spans="1:2" x14ac:dyDescent="0.3">
      <c r="A7310" s="7">
        <v>911380</v>
      </c>
      <c r="B7310" s="6">
        <v>-54.853099999999998</v>
      </c>
    </row>
    <row r="7311" spans="1:2" x14ac:dyDescent="0.3">
      <c r="A7311" s="7">
        <v>911500</v>
      </c>
      <c r="B7311" s="6">
        <v>-53.05</v>
      </c>
    </row>
    <row r="7312" spans="1:2" x14ac:dyDescent="0.3">
      <c r="A7312" s="7">
        <v>911620</v>
      </c>
      <c r="B7312" s="6">
        <v>-53.140599999999999</v>
      </c>
    </row>
    <row r="7313" spans="1:2" x14ac:dyDescent="0.3">
      <c r="A7313" s="7">
        <v>911750</v>
      </c>
      <c r="B7313" s="6">
        <v>-53.231299999999997</v>
      </c>
    </row>
    <row r="7314" spans="1:2" x14ac:dyDescent="0.3">
      <c r="A7314" s="7">
        <v>911880</v>
      </c>
      <c r="B7314" s="6">
        <v>-56.546900000000001</v>
      </c>
    </row>
    <row r="7315" spans="1:2" x14ac:dyDescent="0.3">
      <c r="A7315" s="7">
        <v>912000</v>
      </c>
      <c r="B7315" s="6">
        <v>-59.859400000000001</v>
      </c>
    </row>
    <row r="7316" spans="1:2" x14ac:dyDescent="0.3">
      <c r="A7316" s="7">
        <v>912120</v>
      </c>
      <c r="B7316" s="6">
        <v>-60.018700000000003</v>
      </c>
    </row>
    <row r="7317" spans="1:2" x14ac:dyDescent="0.3">
      <c r="A7317" s="7">
        <v>912250</v>
      </c>
      <c r="B7317" s="6">
        <v>-60.178100000000001</v>
      </c>
    </row>
    <row r="7318" spans="1:2" x14ac:dyDescent="0.3">
      <c r="A7318" s="7">
        <v>912380</v>
      </c>
      <c r="B7318" s="6">
        <v>-57.359400000000001</v>
      </c>
    </row>
    <row r="7319" spans="1:2" x14ac:dyDescent="0.3">
      <c r="A7319" s="7">
        <v>912500</v>
      </c>
      <c r="B7319" s="6">
        <v>-54.537500000000001</v>
      </c>
    </row>
    <row r="7320" spans="1:2" x14ac:dyDescent="0.3">
      <c r="A7320" s="7">
        <v>912620</v>
      </c>
      <c r="B7320" s="6">
        <v>-54.45</v>
      </c>
    </row>
    <row r="7321" spans="1:2" x14ac:dyDescent="0.3">
      <c r="A7321" s="7">
        <v>912750</v>
      </c>
      <c r="B7321" s="6">
        <v>-54.359400000000001</v>
      </c>
    </row>
    <row r="7322" spans="1:2" x14ac:dyDescent="0.3">
      <c r="A7322" s="7">
        <v>912880</v>
      </c>
      <c r="B7322" s="6">
        <v>-57.234400000000001</v>
      </c>
    </row>
    <row r="7323" spans="1:2" x14ac:dyDescent="0.3">
      <c r="A7323" s="7">
        <v>913000</v>
      </c>
      <c r="B7323" s="6">
        <v>-60.109400000000001</v>
      </c>
    </row>
    <row r="7324" spans="1:2" x14ac:dyDescent="0.3">
      <c r="A7324" s="7">
        <v>913120</v>
      </c>
      <c r="B7324" s="6">
        <v>-61.371899999999997</v>
      </c>
    </row>
    <row r="7325" spans="1:2" x14ac:dyDescent="0.3">
      <c r="A7325" s="7">
        <v>913250</v>
      </c>
      <c r="B7325" s="6">
        <v>-62.634399999999999</v>
      </c>
    </row>
    <row r="7326" spans="1:2" x14ac:dyDescent="0.3">
      <c r="A7326" s="7">
        <v>913380</v>
      </c>
      <c r="B7326" s="6">
        <v>-58.918799999999997</v>
      </c>
    </row>
    <row r="7327" spans="1:2" x14ac:dyDescent="0.3">
      <c r="A7327" s="7">
        <v>913500</v>
      </c>
      <c r="B7327" s="6">
        <v>-55.2</v>
      </c>
    </row>
    <row r="7328" spans="1:2" x14ac:dyDescent="0.3">
      <c r="A7328" s="7">
        <v>913620</v>
      </c>
      <c r="B7328" s="6">
        <v>-59.578099999999999</v>
      </c>
    </row>
    <row r="7329" spans="1:2" x14ac:dyDescent="0.3">
      <c r="A7329" s="7">
        <v>913750</v>
      </c>
      <c r="B7329" s="6">
        <v>-63.956200000000003</v>
      </c>
    </row>
    <row r="7330" spans="1:2" x14ac:dyDescent="0.3">
      <c r="A7330" s="7">
        <v>913880</v>
      </c>
      <c r="B7330" s="6">
        <v>-61.868699999999997</v>
      </c>
    </row>
    <row r="7331" spans="1:2" x14ac:dyDescent="0.3">
      <c r="A7331" s="7">
        <v>914000</v>
      </c>
      <c r="B7331" s="6">
        <v>-59.778100000000002</v>
      </c>
    </row>
    <row r="7332" spans="1:2" x14ac:dyDescent="0.3">
      <c r="A7332" s="7">
        <v>914120</v>
      </c>
      <c r="B7332" s="6">
        <v>-56.053100000000001</v>
      </c>
    </row>
    <row r="7333" spans="1:2" x14ac:dyDescent="0.3">
      <c r="A7333" s="7">
        <v>914250</v>
      </c>
      <c r="B7333" s="6">
        <v>-52.325000000000003</v>
      </c>
    </row>
    <row r="7334" spans="1:2" x14ac:dyDescent="0.3">
      <c r="A7334" s="7">
        <v>914380</v>
      </c>
      <c r="B7334" s="6">
        <v>-51.806199999999997</v>
      </c>
    </row>
    <row r="7335" spans="1:2" x14ac:dyDescent="0.3">
      <c r="A7335" s="7">
        <v>914500</v>
      </c>
      <c r="B7335" s="6">
        <v>-51.287500000000001</v>
      </c>
    </row>
    <row r="7336" spans="1:2" x14ac:dyDescent="0.3">
      <c r="A7336" s="7">
        <v>914620</v>
      </c>
      <c r="B7336" s="6">
        <v>-53.328099999999999</v>
      </c>
    </row>
    <row r="7337" spans="1:2" x14ac:dyDescent="0.3">
      <c r="A7337" s="7">
        <v>914750</v>
      </c>
      <c r="B7337" s="6">
        <v>-55.368699999999997</v>
      </c>
    </row>
    <row r="7338" spans="1:2" x14ac:dyDescent="0.3">
      <c r="A7338" s="7">
        <v>914880</v>
      </c>
      <c r="B7338" s="6">
        <v>-57.0625</v>
      </c>
    </row>
    <row r="7339" spans="1:2" x14ac:dyDescent="0.3">
      <c r="A7339" s="7">
        <v>915000</v>
      </c>
      <c r="B7339" s="6">
        <v>-58.753100000000003</v>
      </c>
    </row>
    <row r="7340" spans="1:2" x14ac:dyDescent="0.3">
      <c r="A7340" s="7">
        <v>915120</v>
      </c>
      <c r="B7340" s="6">
        <v>-58.331200000000003</v>
      </c>
    </row>
    <row r="7341" spans="1:2" x14ac:dyDescent="0.3">
      <c r="A7341" s="7">
        <v>915250</v>
      </c>
      <c r="B7341" s="6">
        <v>-57.906199999999998</v>
      </c>
    </row>
    <row r="7342" spans="1:2" x14ac:dyDescent="0.3">
      <c r="A7342" s="7">
        <v>915380</v>
      </c>
      <c r="B7342" s="6">
        <v>-62.2</v>
      </c>
    </row>
    <row r="7343" spans="1:2" x14ac:dyDescent="0.3">
      <c r="A7343" s="7">
        <v>915500</v>
      </c>
      <c r="B7343" s="6">
        <v>-66.490600000000001</v>
      </c>
    </row>
    <row r="7344" spans="1:2" x14ac:dyDescent="0.3">
      <c r="A7344" s="7">
        <v>915620</v>
      </c>
      <c r="B7344" s="6">
        <v>-64.474999999999994</v>
      </c>
    </row>
    <row r="7345" spans="1:2" x14ac:dyDescent="0.3">
      <c r="A7345" s="7">
        <v>915750</v>
      </c>
      <c r="B7345" s="6">
        <v>-62.456200000000003</v>
      </c>
    </row>
    <row r="7346" spans="1:2" x14ac:dyDescent="0.3">
      <c r="A7346" s="7">
        <v>915880</v>
      </c>
      <c r="B7346" s="6">
        <v>-59.281199999999998</v>
      </c>
    </row>
    <row r="7347" spans="1:2" x14ac:dyDescent="0.3">
      <c r="A7347" s="7">
        <v>916000</v>
      </c>
      <c r="B7347" s="6">
        <v>-56.106299999999997</v>
      </c>
    </row>
    <row r="7348" spans="1:2" x14ac:dyDescent="0.3">
      <c r="A7348" s="7">
        <v>916120</v>
      </c>
      <c r="B7348" s="6">
        <v>-54.459400000000002</v>
      </c>
    </row>
    <row r="7349" spans="1:2" x14ac:dyDescent="0.3">
      <c r="A7349" s="7">
        <v>916250</v>
      </c>
      <c r="B7349" s="6">
        <v>-52.8125</v>
      </c>
    </row>
    <row r="7350" spans="1:2" x14ac:dyDescent="0.3">
      <c r="A7350" s="7">
        <v>916380</v>
      </c>
      <c r="B7350" s="6">
        <v>-54.678100000000001</v>
      </c>
    </row>
    <row r="7351" spans="1:2" x14ac:dyDescent="0.3">
      <c r="A7351" s="7">
        <v>916500</v>
      </c>
      <c r="B7351" s="6">
        <v>-56.543799999999997</v>
      </c>
    </row>
    <row r="7352" spans="1:2" x14ac:dyDescent="0.3">
      <c r="A7352" s="7">
        <v>916620</v>
      </c>
      <c r="B7352" s="6">
        <v>-56.406199999999998</v>
      </c>
    </row>
    <row r="7353" spans="1:2" x14ac:dyDescent="0.3">
      <c r="A7353" s="7">
        <v>916750</v>
      </c>
      <c r="B7353" s="6">
        <v>-56.265599999999999</v>
      </c>
    </row>
    <row r="7354" spans="1:2" x14ac:dyDescent="0.3">
      <c r="A7354" s="7">
        <v>916880</v>
      </c>
      <c r="B7354" s="6">
        <v>-53.846899999999998</v>
      </c>
    </row>
    <row r="7355" spans="1:2" x14ac:dyDescent="0.3">
      <c r="A7355" s="7">
        <v>917000</v>
      </c>
      <c r="B7355" s="6">
        <v>-51.424999999999997</v>
      </c>
    </row>
    <row r="7356" spans="1:2" x14ac:dyDescent="0.3">
      <c r="A7356" s="7">
        <v>917120</v>
      </c>
      <c r="B7356" s="6">
        <v>-53.346899999999998</v>
      </c>
    </row>
    <row r="7357" spans="1:2" x14ac:dyDescent="0.3">
      <c r="A7357" s="7">
        <v>917250</v>
      </c>
      <c r="B7357" s="6">
        <v>-55.265599999999999</v>
      </c>
    </row>
    <row r="7358" spans="1:2" x14ac:dyDescent="0.3">
      <c r="A7358" s="7">
        <v>917380</v>
      </c>
      <c r="B7358" s="6">
        <v>-59.5</v>
      </c>
    </row>
    <row r="7359" spans="1:2" x14ac:dyDescent="0.3">
      <c r="A7359" s="7">
        <v>917500</v>
      </c>
      <c r="B7359" s="6">
        <v>-63.734400000000001</v>
      </c>
    </row>
    <row r="7360" spans="1:2" x14ac:dyDescent="0.3">
      <c r="A7360" s="7">
        <v>917620</v>
      </c>
      <c r="B7360" s="6">
        <v>-58.431199999999997</v>
      </c>
    </row>
    <row r="7361" spans="1:2" x14ac:dyDescent="0.3">
      <c r="A7361" s="7">
        <v>917750</v>
      </c>
      <c r="B7361" s="6">
        <v>-53.125</v>
      </c>
    </row>
    <row r="7362" spans="1:2" x14ac:dyDescent="0.3">
      <c r="A7362" s="7">
        <v>917880</v>
      </c>
      <c r="B7362" s="6">
        <v>-56.137500000000003</v>
      </c>
    </row>
    <row r="7363" spans="1:2" x14ac:dyDescent="0.3">
      <c r="A7363" s="7">
        <v>918000</v>
      </c>
      <c r="B7363" s="6">
        <v>-59.15</v>
      </c>
    </row>
    <row r="7364" spans="1:2" x14ac:dyDescent="0.3">
      <c r="A7364" s="7">
        <v>918120</v>
      </c>
      <c r="B7364" s="6">
        <v>-55.146900000000002</v>
      </c>
    </row>
    <row r="7365" spans="1:2" x14ac:dyDescent="0.3">
      <c r="A7365" s="7">
        <v>918250</v>
      </c>
      <c r="B7365" s="6">
        <v>-51.143700000000003</v>
      </c>
    </row>
    <row r="7366" spans="1:2" x14ac:dyDescent="0.3">
      <c r="A7366" s="7">
        <v>918380</v>
      </c>
      <c r="B7366" s="6">
        <v>-51.909399999999998</v>
      </c>
    </row>
    <row r="7367" spans="1:2" x14ac:dyDescent="0.3">
      <c r="A7367" s="7">
        <v>918500</v>
      </c>
      <c r="B7367" s="6">
        <v>-52.674999999999997</v>
      </c>
    </row>
    <row r="7368" spans="1:2" x14ac:dyDescent="0.3">
      <c r="A7368" s="7">
        <v>918620</v>
      </c>
      <c r="B7368" s="6">
        <v>-54.793799999999997</v>
      </c>
    </row>
    <row r="7369" spans="1:2" x14ac:dyDescent="0.3">
      <c r="A7369" s="7">
        <v>918750</v>
      </c>
      <c r="B7369" s="6">
        <v>-56.909399999999998</v>
      </c>
    </row>
    <row r="7370" spans="1:2" x14ac:dyDescent="0.3">
      <c r="A7370" s="7">
        <v>918880</v>
      </c>
      <c r="B7370" s="6">
        <v>-56.65</v>
      </c>
    </row>
    <row r="7371" spans="1:2" x14ac:dyDescent="0.3">
      <c r="A7371" s="7">
        <v>919000</v>
      </c>
      <c r="B7371" s="6">
        <v>-56.390599999999999</v>
      </c>
    </row>
    <row r="7372" spans="1:2" x14ac:dyDescent="0.3">
      <c r="A7372" s="7">
        <v>919120</v>
      </c>
      <c r="B7372" s="6">
        <v>-58.968800000000002</v>
      </c>
    </row>
    <row r="7373" spans="1:2" x14ac:dyDescent="0.3">
      <c r="A7373" s="7">
        <v>919250</v>
      </c>
      <c r="B7373" s="6">
        <v>-61.546900000000001</v>
      </c>
    </row>
    <row r="7374" spans="1:2" x14ac:dyDescent="0.3">
      <c r="A7374" s="7">
        <v>919380</v>
      </c>
      <c r="B7374" s="6">
        <v>-61.434399999999997</v>
      </c>
    </row>
    <row r="7375" spans="1:2" x14ac:dyDescent="0.3">
      <c r="A7375" s="7">
        <v>919500</v>
      </c>
      <c r="B7375" s="6">
        <v>-61.321899999999999</v>
      </c>
    </row>
    <row r="7376" spans="1:2" x14ac:dyDescent="0.3">
      <c r="A7376" s="7">
        <v>919620</v>
      </c>
      <c r="B7376" s="6">
        <v>-56.774999999999999</v>
      </c>
    </row>
    <row r="7377" spans="1:2" x14ac:dyDescent="0.3">
      <c r="A7377" s="7">
        <v>919750</v>
      </c>
      <c r="B7377" s="6">
        <v>-52.228099999999998</v>
      </c>
    </row>
    <row r="7378" spans="1:2" x14ac:dyDescent="0.3">
      <c r="A7378" s="7">
        <v>919880</v>
      </c>
      <c r="B7378" s="6">
        <v>-54.340600000000002</v>
      </c>
    </row>
    <row r="7379" spans="1:2" x14ac:dyDescent="0.3">
      <c r="A7379" s="7">
        <v>920000</v>
      </c>
      <c r="B7379" s="6">
        <v>-56.453099999999999</v>
      </c>
    </row>
    <row r="7380" spans="1:2" x14ac:dyDescent="0.3">
      <c r="A7380" s="7">
        <v>920120</v>
      </c>
      <c r="B7380" s="6">
        <v>-60.765599999999999</v>
      </c>
    </row>
    <row r="7381" spans="1:2" x14ac:dyDescent="0.3">
      <c r="A7381" s="7">
        <v>920250</v>
      </c>
      <c r="B7381" s="6">
        <v>-65.075000000000003</v>
      </c>
    </row>
    <row r="7382" spans="1:2" x14ac:dyDescent="0.3">
      <c r="A7382" s="7">
        <v>920380</v>
      </c>
      <c r="B7382" s="6">
        <v>-61.121899999999997</v>
      </c>
    </row>
    <row r="7383" spans="1:2" x14ac:dyDescent="0.3">
      <c r="A7383" s="7">
        <v>920500</v>
      </c>
      <c r="B7383" s="6">
        <v>-57.165599999999998</v>
      </c>
    </row>
    <row r="7384" spans="1:2" x14ac:dyDescent="0.3">
      <c r="A7384" s="7">
        <v>920620</v>
      </c>
      <c r="B7384" s="6">
        <v>-56.468800000000002</v>
      </c>
    </row>
    <row r="7385" spans="1:2" x14ac:dyDescent="0.3">
      <c r="A7385" s="7">
        <v>920750</v>
      </c>
      <c r="B7385" s="6">
        <v>-55.768700000000003</v>
      </c>
    </row>
    <row r="7386" spans="1:2" x14ac:dyDescent="0.3">
      <c r="A7386" s="7">
        <v>920880</v>
      </c>
      <c r="B7386" s="6">
        <v>-55.140599999999999</v>
      </c>
    </row>
    <row r="7387" spans="1:2" x14ac:dyDescent="0.3">
      <c r="A7387" s="7">
        <v>921000</v>
      </c>
      <c r="B7387" s="6">
        <v>-54.509399999999999</v>
      </c>
    </row>
    <row r="7388" spans="1:2" x14ac:dyDescent="0.3">
      <c r="A7388" s="7">
        <v>921120</v>
      </c>
      <c r="B7388" s="6">
        <v>-53.575000000000003</v>
      </c>
    </row>
    <row r="7389" spans="1:2" x14ac:dyDescent="0.3">
      <c r="A7389" s="7">
        <v>921250</v>
      </c>
      <c r="B7389" s="6">
        <v>-52.637500000000003</v>
      </c>
    </row>
    <row r="7390" spans="1:2" x14ac:dyDescent="0.3">
      <c r="A7390" s="7">
        <v>921380</v>
      </c>
      <c r="B7390" s="6">
        <v>-52.918799999999997</v>
      </c>
    </row>
    <row r="7391" spans="1:2" x14ac:dyDescent="0.3">
      <c r="A7391" s="7">
        <v>921500</v>
      </c>
      <c r="B7391" s="6">
        <v>-53.2</v>
      </c>
    </row>
    <row r="7392" spans="1:2" x14ac:dyDescent="0.3">
      <c r="A7392" s="7">
        <v>921620</v>
      </c>
      <c r="B7392" s="6">
        <v>-54.878100000000003</v>
      </c>
    </row>
    <row r="7393" spans="1:2" x14ac:dyDescent="0.3">
      <c r="A7393" s="7">
        <v>921750</v>
      </c>
      <c r="B7393" s="6">
        <v>-56.556199999999997</v>
      </c>
    </row>
    <row r="7394" spans="1:2" x14ac:dyDescent="0.3">
      <c r="A7394" s="7">
        <v>921880</v>
      </c>
      <c r="B7394" s="6">
        <v>-58.596899999999998</v>
      </c>
    </row>
    <row r="7395" spans="1:2" x14ac:dyDescent="0.3">
      <c r="A7395" s="7">
        <v>922000</v>
      </c>
      <c r="B7395" s="6">
        <v>-60.637500000000003</v>
      </c>
    </row>
    <row r="7396" spans="1:2" x14ac:dyDescent="0.3">
      <c r="A7396" s="7">
        <v>922120</v>
      </c>
      <c r="B7396" s="6">
        <v>-62.771900000000002</v>
      </c>
    </row>
    <row r="7397" spans="1:2" x14ac:dyDescent="0.3">
      <c r="A7397" s="7">
        <v>922250</v>
      </c>
      <c r="B7397" s="6">
        <v>-64.903099999999995</v>
      </c>
    </row>
    <row r="7398" spans="1:2" x14ac:dyDescent="0.3">
      <c r="A7398" s="7">
        <v>922380</v>
      </c>
      <c r="B7398" s="6">
        <v>-59.368699999999997</v>
      </c>
    </row>
    <row r="7399" spans="1:2" x14ac:dyDescent="0.3">
      <c r="A7399" s="7">
        <v>922500</v>
      </c>
      <c r="B7399" s="6">
        <v>-53.831200000000003</v>
      </c>
    </row>
    <row r="7400" spans="1:2" x14ac:dyDescent="0.3">
      <c r="A7400" s="7">
        <v>922620</v>
      </c>
      <c r="B7400" s="6">
        <v>-53.965600000000002</v>
      </c>
    </row>
    <row r="7401" spans="1:2" x14ac:dyDescent="0.3">
      <c r="A7401" s="7">
        <v>922750</v>
      </c>
      <c r="B7401" s="6">
        <v>-54.1</v>
      </c>
    </row>
    <row r="7402" spans="1:2" x14ac:dyDescent="0.3">
      <c r="A7402" s="7">
        <v>922880</v>
      </c>
      <c r="B7402" s="6">
        <v>-56.212499999999999</v>
      </c>
    </row>
    <row r="7403" spans="1:2" x14ac:dyDescent="0.3">
      <c r="A7403" s="7">
        <v>923000</v>
      </c>
      <c r="B7403" s="6">
        <v>-58.325000000000003</v>
      </c>
    </row>
    <row r="7404" spans="1:2" x14ac:dyDescent="0.3">
      <c r="A7404" s="7">
        <v>923120</v>
      </c>
      <c r="B7404" s="6">
        <v>-57.7</v>
      </c>
    </row>
    <row r="7405" spans="1:2" x14ac:dyDescent="0.3">
      <c r="A7405" s="7">
        <v>923250</v>
      </c>
      <c r="B7405" s="6">
        <v>-57.075000000000003</v>
      </c>
    </row>
    <row r="7406" spans="1:2" x14ac:dyDescent="0.3">
      <c r="A7406" s="7">
        <v>923380</v>
      </c>
      <c r="B7406" s="6">
        <v>-57.318800000000003</v>
      </c>
    </row>
    <row r="7407" spans="1:2" x14ac:dyDescent="0.3">
      <c r="A7407" s="7">
        <v>923500</v>
      </c>
      <c r="B7407" s="6">
        <v>-57.5625</v>
      </c>
    </row>
    <row r="7408" spans="1:2" x14ac:dyDescent="0.3">
      <c r="A7408" s="7">
        <v>923620</v>
      </c>
      <c r="B7408" s="6">
        <v>-57.55</v>
      </c>
    </row>
    <row r="7409" spans="1:2" x14ac:dyDescent="0.3">
      <c r="A7409" s="7">
        <v>923750</v>
      </c>
      <c r="B7409" s="6">
        <v>-57.534399999999998</v>
      </c>
    </row>
    <row r="7410" spans="1:2" x14ac:dyDescent="0.3">
      <c r="A7410" s="7">
        <v>923880</v>
      </c>
      <c r="B7410" s="6">
        <v>-58.143700000000003</v>
      </c>
    </row>
    <row r="7411" spans="1:2" x14ac:dyDescent="0.3">
      <c r="A7411" s="7">
        <v>924000</v>
      </c>
      <c r="B7411" s="6">
        <v>-58.75</v>
      </c>
    </row>
    <row r="7412" spans="1:2" x14ac:dyDescent="0.3">
      <c r="A7412" s="7">
        <v>924120</v>
      </c>
      <c r="B7412" s="6">
        <v>-59.581200000000003</v>
      </c>
    </row>
    <row r="7413" spans="1:2" x14ac:dyDescent="0.3">
      <c r="A7413" s="7">
        <v>924250</v>
      </c>
      <c r="B7413" s="6">
        <v>-60.412500000000001</v>
      </c>
    </row>
    <row r="7414" spans="1:2" x14ac:dyDescent="0.3">
      <c r="A7414" s="7">
        <v>924380</v>
      </c>
      <c r="B7414" s="6">
        <v>-56.956200000000003</v>
      </c>
    </row>
    <row r="7415" spans="1:2" x14ac:dyDescent="0.3">
      <c r="A7415" s="7">
        <v>924500</v>
      </c>
      <c r="B7415" s="6">
        <v>-53.496899999999997</v>
      </c>
    </row>
    <row r="7416" spans="1:2" x14ac:dyDescent="0.3">
      <c r="A7416" s="7">
        <v>924620</v>
      </c>
      <c r="B7416" s="6">
        <v>-53.053100000000001</v>
      </c>
    </row>
    <row r="7417" spans="1:2" x14ac:dyDescent="0.3">
      <c r="A7417" s="7">
        <v>924750</v>
      </c>
      <c r="B7417" s="6">
        <v>-52.609400000000001</v>
      </c>
    </row>
    <row r="7418" spans="1:2" x14ac:dyDescent="0.3">
      <c r="A7418" s="7">
        <v>924880</v>
      </c>
      <c r="B7418" s="6">
        <v>-52.506300000000003</v>
      </c>
    </row>
    <row r="7419" spans="1:2" x14ac:dyDescent="0.3">
      <c r="A7419" s="7">
        <v>925000</v>
      </c>
      <c r="B7419" s="6">
        <v>-52.403100000000002</v>
      </c>
    </row>
    <row r="7420" spans="1:2" x14ac:dyDescent="0.3">
      <c r="A7420" s="7">
        <v>925120</v>
      </c>
      <c r="B7420" s="6">
        <v>-51.465600000000002</v>
      </c>
    </row>
    <row r="7421" spans="1:2" x14ac:dyDescent="0.3">
      <c r="A7421" s="7">
        <v>925250</v>
      </c>
      <c r="B7421" s="6">
        <v>-50.528100000000002</v>
      </c>
    </row>
    <row r="7422" spans="1:2" x14ac:dyDescent="0.3">
      <c r="A7422" s="7">
        <v>925380</v>
      </c>
      <c r="B7422" s="6">
        <v>-49.315600000000003</v>
      </c>
    </row>
    <row r="7423" spans="1:2" x14ac:dyDescent="0.3">
      <c r="A7423" s="7">
        <v>925500</v>
      </c>
      <c r="B7423" s="6">
        <v>-48.103099999999998</v>
      </c>
    </row>
    <row r="7424" spans="1:2" x14ac:dyDescent="0.3">
      <c r="A7424" s="7">
        <v>925620</v>
      </c>
      <c r="B7424" s="6">
        <v>-49.093800000000002</v>
      </c>
    </row>
    <row r="7425" spans="1:2" x14ac:dyDescent="0.3">
      <c r="A7425" s="7">
        <v>925750</v>
      </c>
      <c r="B7425" s="6">
        <v>-50.081200000000003</v>
      </c>
    </row>
    <row r="7426" spans="1:2" x14ac:dyDescent="0.3">
      <c r="A7426" s="7">
        <v>925880</v>
      </c>
      <c r="B7426" s="6">
        <v>-52.468800000000002</v>
      </c>
    </row>
    <row r="7427" spans="1:2" x14ac:dyDescent="0.3">
      <c r="A7427" s="7">
        <v>926000</v>
      </c>
      <c r="B7427" s="6">
        <v>-54.853099999999998</v>
      </c>
    </row>
    <row r="7428" spans="1:2" x14ac:dyDescent="0.3">
      <c r="A7428" s="7">
        <v>926120</v>
      </c>
      <c r="B7428" s="6">
        <v>-54.815600000000003</v>
      </c>
    </row>
    <row r="7429" spans="1:2" x14ac:dyDescent="0.3">
      <c r="A7429" s="7">
        <v>926250</v>
      </c>
      <c r="B7429" s="6">
        <v>-54.774999999999999</v>
      </c>
    </row>
    <row r="7430" spans="1:2" x14ac:dyDescent="0.3">
      <c r="A7430" s="7">
        <v>926380</v>
      </c>
      <c r="B7430" s="6">
        <v>-57.6875</v>
      </c>
    </row>
    <row r="7431" spans="1:2" x14ac:dyDescent="0.3">
      <c r="A7431" s="7">
        <v>926500</v>
      </c>
      <c r="B7431" s="6">
        <v>-60.596899999999998</v>
      </c>
    </row>
    <row r="7432" spans="1:2" x14ac:dyDescent="0.3">
      <c r="A7432" s="7">
        <v>926620</v>
      </c>
      <c r="B7432" s="6">
        <v>-63.340600000000002</v>
      </c>
    </row>
    <row r="7433" spans="1:2" x14ac:dyDescent="0.3">
      <c r="A7433" s="7">
        <v>926750</v>
      </c>
      <c r="B7433" s="6">
        <v>-66.081199999999995</v>
      </c>
    </row>
    <row r="7434" spans="1:2" x14ac:dyDescent="0.3">
      <c r="A7434" s="7">
        <v>926880</v>
      </c>
      <c r="B7434" s="6">
        <v>-69.859399999999994</v>
      </c>
    </row>
    <row r="7435" spans="1:2" x14ac:dyDescent="0.3">
      <c r="A7435" s="7">
        <v>927000</v>
      </c>
      <c r="B7435" s="6">
        <v>-73.634399999999999</v>
      </c>
    </row>
    <row r="7436" spans="1:2" x14ac:dyDescent="0.3">
      <c r="A7436" s="7">
        <v>927120</v>
      </c>
      <c r="B7436" s="6">
        <v>-69.096900000000005</v>
      </c>
    </row>
    <row r="7437" spans="1:2" x14ac:dyDescent="0.3">
      <c r="A7437" s="7">
        <v>927250</v>
      </c>
      <c r="B7437" s="6">
        <v>-64.559399999999997</v>
      </c>
    </row>
    <row r="7438" spans="1:2" x14ac:dyDescent="0.3">
      <c r="A7438" s="7">
        <v>927380</v>
      </c>
      <c r="B7438" s="6">
        <v>-62.174999999999997</v>
      </c>
    </row>
    <row r="7439" spans="1:2" x14ac:dyDescent="0.3">
      <c r="A7439" s="7">
        <v>927500</v>
      </c>
      <c r="B7439" s="6">
        <v>-59.790599999999998</v>
      </c>
    </row>
    <row r="7440" spans="1:2" x14ac:dyDescent="0.3">
      <c r="A7440" s="7">
        <v>927620</v>
      </c>
      <c r="B7440" s="6">
        <v>-57.943800000000003</v>
      </c>
    </row>
    <row r="7441" spans="1:2" x14ac:dyDescent="0.3">
      <c r="A7441" s="7">
        <v>927750</v>
      </c>
      <c r="B7441" s="6">
        <v>-56.093800000000002</v>
      </c>
    </row>
    <row r="7442" spans="1:2" x14ac:dyDescent="0.3">
      <c r="A7442" s="7">
        <v>927880</v>
      </c>
      <c r="B7442" s="6">
        <v>-55.278100000000002</v>
      </c>
    </row>
    <row r="7443" spans="1:2" x14ac:dyDescent="0.3">
      <c r="A7443" s="7">
        <v>928000</v>
      </c>
      <c r="B7443" s="6">
        <v>-54.459400000000002</v>
      </c>
    </row>
    <row r="7444" spans="1:2" x14ac:dyDescent="0.3">
      <c r="A7444" s="7">
        <v>928120</v>
      </c>
      <c r="B7444" s="6">
        <v>-53.7</v>
      </c>
    </row>
    <row r="7445" spans="1:2" x14ac:dyDescent="0.3">
      <c r="A7445" s="7">
        <v>928250</v>
      </c>
      <c r="B7445" s="6">
        <v>-52.940600000000003</v>
      </c>
    </row>
    <row r="7446" spans="1:2" x14ac:dyDescent="0.3">
      <c r="A7446" s="7">
        <v>928380</v>
      </c>
      <c r="B7446" s="6">
        <v>-54.375</v>
      </c>
    </row>
    <row r="7447" spans="1:2" x14ac:dyDescent="0.3">
      <c r="A7447" s="7">
        <v>928500</v>
      </c>
      <c r="B7447" s="6">
        <v>-55.809399999999997</v>
      </c>
    </row>
    <row r="7448" spans="1:2" x14ac:dyDescent="0.3">
      <c r="A7448" s="7">
        <v>928620</v>
      </c>
      <c r="B7448" s="6">
        <v>-54.575000000000003</v>
      </c>
    </row>
    <row r="7449" spans="1:2" x14ac:dyDescent="0.3">
      <c r="A7449" s="7">
        <v>928750</v>
      </c>
      <c r="B7449" s="6">
        <v>-53.337499999999999</v>
      </c>
    </row>
    <row r="7450" spans="1:2" x14ac:dyDescent="0.3">
      <c r="A7450" s="7">
        <v>928880</v>
      </c>
      <c r="B7450" s="6">
        <v>-54.218800000000002</v>
      </c>
    </row>
    <row r="7451" spans="1:2" x14ac:dyDescent="0.3">
      <c r="A7451" s="7">
        <v>929000</v>
      </c>
      <c r="B7451" s="6">
        <v>-55.1</v>
      </c>
    </row>
    <row r="7452" spans="1:2" x14ac:dyDescent="0.3">
      <c r="A7452" s="7">
        <v>929120</v>
      </c>
      <c r="B7452" s="6">
        <v>-55.424999999999997</v>
      </c>
    </row>
    <row r="7453" spans="1:2" x14ac:dyDescent="0.3">
      <c r="A7453" s="7">
        <v>929250</v>
      </c>
      <c r="B7453" s="6">
        <v>-55.75</v>
      </c>
    </row>
    <row r="7454" spans="1:2" x14ac:dyDescent="0.3">
      <c r="A7454" s="7">
        <v>929380</v>
      </c>
      <c r="B7454" s="6">
        <v>-57.306199999999997</v>
      </c>
    </row>
    <row r="7455" spans="1:2" x14ac:dyDescent="0.3">
      <c r="A7455" s="7">
        <v>929500</v>
      </c>
      <c r="B7455" s="6">
        <v>-58.859400000000001</v>
      </c>
    </row>
    <row r="7456" spans="1:2" x14ac:dyDescent="0.3">
      <c r="A7456" s="7">
        <v>929620</v>
      </c>
      <c r="B7456" s="6">
        <v>-57.909399999999998</v>
      </c>
    </row>
    <row r="7457" spans="1:2" x14ac:dyDescent="0.3">
      <c r="A7457" s="7">
        <v>929750</v>
      </c>
      <c r="B7457" s="6">
        <v>-56.959400000000002</v>
      </c>
    </row>
    <row r="7458" spans="1:2" x14ac:dyDescent="0.3">
      <c r="A7458" s="7">
        <v>929880</v>
      </c>
      <c r="B7458" s="6">
        <v>-55.334400000000002</v>
      </c>
    </row>
    <row r="7459" spans="1:2" x14ac:dyDescent="0.3">
      <c r="A7459" s="7">
        <v>930000</v>
      </c>
      <c r="B7459" s="6">
        <v>-53.706200000000003</v>
      </c>
    </row>
    <row r="7460" spans="1:2" x14ac:dyDescent="0.3">
      <c r="A7460" s="7">
        <v>930120</v>
      </c>
      <c r="B7460" s="6">
        <v>-51.040599999999998</v>
      </c>
    </row>
    <row r="7461" spans="1:2" x14ac:dyDescent="0.3">
      <c r="A7461" s="7">
        <v>930250</v>
      </c>
      <c r="B7461" s="6">
        <v>-48.371899999999997</v>
      </c>
    </row>
    <row r="7462" spans="1:2" x14ac:dyDescent="0.3">
      <c r="A7462" s="7">
        <v>930380</v>
      </c>
      <c r="B7462" s="6">
        <v>-48.712499999999999</v>
      </c>
    </row>
    <row r="7463" spans="1:2" x14ac:dyDescent="0.3">
      <c r="A7463" s="7">
        <v>930500</v>
      </c>
      <c r="B7463" s="6">
        <v>-49.05</v>
      </c>
    </row>
    <row r="7464" spans="1:2" x14ac:dyDescent="0.3">
      <c r="A7464" s="7">
        <v>930620</v>
      </c>
      <c r="B7464" s="6">
        <v>-50.434399999999997</v>
      </c>
    </row>
    <row r="7465" spans="1:2" x14ac:dyDescent="0.3">
      <c r="A7465" s="7">
        <v>930750</v>
      </c>
      <c r="B7465" s="6">
        <v>-51.815600000000003</v>
      </c>
    </row>
    <row r="7466" spans="1:2" x14ac:dyDescent="0.3">
      <c r="A7466" s="7">
        <v>930880</v>
      </c>
      <c r="B7466" s="6">
        <v>-50.153100000000002</v>
      </c>
    </row>
    <row r="7467" spans="1:2" x14ac:dyDescent="0.3">
      <c r="A7467" s="7">
        <v>931000</v>
      </c>
      <c r="B7467" s="6">
        <v>-48.490600000000001</v>
      </c>
    </row>
    <row r="7468" spans="1:2" x14ac:dyDescent="0.3">
      <c r="A7468" s="7">
        <v>931120</v>
      </c>
      <c r="B7468" s="6">
        <v>-50.481299999999997</v>
      </c>
    </row>
    <row r="7469" spans="1:2" x14ac:dyDescent="0.3">
      <c r="A7469" s="7">
        <v>931250</v>
      </c>
      <c r="B7469" s="6">
        <v>-52.468800000000002</v>
      </c>
    </row>
    <row r="7470" spans="1:2" x14ac:dyDescent="0.3">
      <c r="A7470" s="7">
        <v>931380</v>
      </c>
      <c r="B7470" s="6">
        <v>-58.456200000000003</v>
      </c>
    </row>
    <row r="7471" spans="1:2" x14ac:dyDescent="0.3">
      <c r="A7471" s="7">
        <v>931500</v>
      </c>
      <c r="B7471" s="6">
        <v>-64.443700000000007</v>
      </c>
    </row>
    <row r="7472" spans="1:2" x14ac:dyDescent="0.3">
      <c r="A7472" s="7">
        <v>931620</v>
      </c>
      <c r="B7472" s="6">
        <v>-67.571899999999999</v>
      </c>
    </row>
    <row r="7473" spans="1:2" x14ac:dyDescent="0.3">
      <c r="A7473" s="7">
        <v>931750</v>
      </c>
      <c r="B7473" s="6">
        <v>-70.7</v>
      </c>
    </row>
    <row r="7474" spans="1:2" x14ac:dyDescent="0.3">
      <c r="A7474" s="7">
        <v>931880</v>
      </c>
      <c r="B7474" s="6">
        <v>-64.809399999999997</v>
      </c>
    </row>
    <row r="7475" spans="1:2" x14ac:dyDescent="0.3">
      <c r="A7475" s="7">
        <v>932000</v>
      </c>
      <c r="B7475" s="6">
        <v>-58.915599999999998</v>
      </c>
    </row>
    <row r="7476" spans="1:2" x14ac:dyDescent="0.3">
      <c r="A7476" s="7">
        <v>932120</v>
      </c>
      <c r="B7476" s="6">
        <v>-56.468800000000002</v>
      </c>
    </row>
    <row r="7477" spans="1:2" x14ac:dyDescent="0.3">
      <c r="A7477" s="7">
        <v>932250</v>
      </c>
      <c r="B7477" s="6">
        <v>-54.021900000000002</v>
      </c>
    </row>
    <row r="7478" spans="1:2" x14ac:dyDescent="0.3">
      <c r="A7478" s="7">
        <v>932380</v>
      </c>
      <c r="B7478" s="6">
        <v>-51.603099999999998</v>
      </c>
    </row>
    <row r="7479" spans="1:2" x14ac:dyDescent="0.3">
      <c r="A7479" s="7">
        <v>932500</v>
      </c>
      <c r="B7479" s="6">
        <v>-49.184399999999997</v>
      </c>
    </row>
    <row r="7480" spans="1:2" x14ac:dyDescent="0.3">
      <c r="A7480" s="7">
        <v>932620</v>
      </c>
      <c r="B7480" s="6">
        <v>-48.862499999999997</v>
      </c>
    </row>
    <row r="7481" spans="1:2" x14ac:dyDescent="0.3">
      <c r="A7481" s="7">
        <v>932750</v>
      </c>
      <c r="B7481" s="6">
        <v>-48.540599999999998</v>
      </c>
    </row>
    <row r="7482" spans="1:2" x14ac:dyDescent="0.3">
      <c r="A7482" s="7">
        <v>932880</v>
      </c>
      <c r="B7482" s="6">
        <v>-49.953099999999999</v>
      </c>
    </row>
    <row r="7483" spans="1:2" x14ac:dyDescent="0.3">
      <c r="A7483" s="7">
        <v>933000</v>
      </c>
      <c r="B7483" s="6">
        <v>-51.365600000000001</v>
      </c>
    </row>
    <row r="7484" spans="1:2" x14ac:dyDescent="0.3">
      <c r="A7484" s="7">
        <v>933120</v>
      </c>
      <c r="B7484" s="6">
        <v>-54.112499999999997</v>
      </c>
    </row>
    <row r="7485" spans="1:2" x14ac:dyDescent="0.3">
      <c r="A7485" s="7">
        <v>933250</v>
      </c>
      <c r="B7485" s="6">
        <v>-56.859400000000001</v>
      </c>
    </row>
    <row r="7486" spans="1:2" x14ac:dyDescent="0.3">
      <c r="A7486" s="7">
        <v>933380</v>
      </c>
      <c r="B7486" s="6">
        <v>-63.362499999999997</v>
      </c>
    </row>
    <row r="7487" spans="1:2" x14ac:dyDescent="0.3">
      <c r="A7487" s="7">
        <v>933500</v>
      </c>
      <c r="B7487" s="6">
        <v>-69.865600000000001</v>
      </c>
    </row>
    <row r="7488" spans="1:2" x14ac:dyDescent="0.3">
      <c r="A7488" s="7">
        <v>933620</v>
      </c>
      <c r="B7488" s="6">
        <v>-67.459400000000002</v>
      </c>
    </row>
    <row r="7489" spans="1:2" x14ac:dyDescent="0.3">
      <c r="A7489" s="7">
        <v>933750</v>
      </c>
      <c r="B7489" s="6">
        <v>-65.053100000000001</v>
      </c>
    </row>
    <row r="7490" spans="1:2" x14ac:dyDescent="0.3">
      <c r="A7490" s="7">
        <v>933880</v>
      </c>
      <c r="B7490" s="6">
        <v>-66.662499999999994</v>
      </c>
    </row>
    <row r="7491" spans="1:2" x14ac:dyDescent="0.3">
      <c r="A7491" s="7">
        <v>934000</v>
      </c>
      <c r="B7491" s="6">
        <v>-68.268699999999995</v>
      </c>
    </row>
    <row r="7492" spans="1:2" x14ac:dyDescent="0.3">
      <c r="A7492" s="7">
        <v>934120</v>
      </c>
      <c r="B7492" s="6">
        <v>-63.459400000000002</v>
      </c>
    </row>
    <row r="7493" spans="1:2" x14ac:dyDescent="0.3">
      <c r="A7493" s="7">
        <v>934250</v>
      </c>
      <c r="B7493" s="6">
        <v>-58.646900000000002</v>
      </c>
    </row>
    <row r="7494" spans="1:2" x14ac:dyDescent="0.3">
      <c r="A7494" s="7">
        <v>934380</v>
      </c>
      <c r="B7494" s="6">
        <v>-56.746899999999997</v>
      </c>
    </row>
    <row r="7495" spans="1:2" x14ac:dyDescent="0.3">
      <c r="A7495" s="7">
        <v>934500</v>
      </c>
      <c r="B7495" s="6">
        <v>-54.846899999999998</v>
      </c>
    </row>
    <row r="7496" spans="1:2" x14ac:dyDescent="0.3">
      <c r="A7496" s="7">
        <v>934620</v>
      </c>
      <c r="B7496" s="6">
        <v>-59.006300000000003</v>
      </c>
    </row>
    <row r="7497" spans="1:2" x14ac:dyDescent="0.3">
      <c r="A7497" s="7">
        <v>934750</v>
      </c>
      <c r="B7497" s="6">
        <v>-63.162500000000001</v>
      </c>
    </row>
    <row r="7498" spans="1:2" x14ac:dyDescent="0.3">
      <c r="A7498" s="7">
        <v>934880</v>
      </c>
      <c r="B7498" s="6">
        <v>-62.625</v>
      </c>
    </row>
    <row r="7499" spans="1:2" x14ac:dyDescent="0.3">
      <c r="A7499" s="7">
        <v>935000</v>
      </c>
      <c r="B7499" s="6">
        <v>-62.087499999999999</v>
      </c>
    </row>
    <row r="7500" spans="1:2" x14ac:dyDescent="0.3">
      <c r="A7500" s="7">
        <v>935120</v>
      </c>
      <c r="B7500" s="6">
        <v>-59.196899999999999</v>
      </c>
    </row>
    <row r="7501" spans="1:2" x14ac:dyDescent="0.3">
      <c r="A7501" s="7">
        <v>935250</v>
      </c>
      <c r="B7501" s="6">
        <v>-56.303100000000001</v>
      </c>
    </row>
    <row r="7502" spans="1:2" x14ac:dyDescent="0.3">
      <c r="A7502" s="7">
        <v>935380</v>
      </c>
      <c r="B7502" s="6">
        <v>-54.818800000000003</v>
      </c>
    </row>
    <row r="7503" spans="1:2" x14ac:dyDescent="0.3">
      <c r="A7503" s="7">
        <v>935500</v>
      </c>
      <c r="B7503" s="6">
        <v>-53.331200000000003</v>
      </c>
    </row>
    <row r="7504" spans="1:2" x14ac:dyDescent="0.3">
      <c r="A7504" s="7">
        <v>935620</v>
      </c>
      <c r="B7504" s="6">
        <v>-53.418799999999997</v>
      </c>
    </row>
    <row r="7505" spans="1:2" x14ac:dyDescent="0.3">
      <c r="A7505" s="7">
        <v>935750</v>
      </c>
      <c r="B7505" s="6">
        <v>-53.503100000000003</v>
      </c>
    </row>
    <row r="7506" spans="1:2" x14ac:dyDescent="0.3">
      <c r="A7506" s="7">
        <v>935880</v>
      </c>
      <c r="B7506" s="6">
        <v>-58.643700000000003</v>
      </c>
    </row>
    <row r="7507" spans="1:2" x14ac:dyDescent="0.3">
      <c r="A7507" s="7">
        <v>936000</v>
      </c>
      <c r="B7507" s="6">
        <v>-63.781199999999998</v>
      </c>
    </row>
    <row r="7508" spans="1:2" x14ac:dyDescent="0.3">
      <c r="A7508" s="7">
        <v>936120</v>
      </c>
      <c r="B7508" s="6">
        <v>-57.365600000000001</v>
      </c>
    </row>
    <row r="7509" spans="1:2" x14ac:dyDescent="0.3">
      <c r="A7509" s="7">
        <v>936250</v>
      </c>
      <c r="B7509" s="6">
        <v>-50.946899999999999</v>
      </c>
    </row>
    <row r="7510" spans="1:2" x14ac:dyDescent="0.3">
      <c r="A7510" s="7">
        <v>936380</v>
      </c>
      <c r="B7510" s="6">
        <v>-50.868699999999997</v>
      </c>
    </row>
    <row r="7511" spans="1:2" x14ac:dyDescent="0.3">
      <c r="A7511" s="7">
        <v>936500</v>
      </c>
      <c r="B7511" s="6">
        <v>-50.787500000000001</v>
      </c>
    </row>
    <row r="7512" spans="1:2" x14ac:dyDescent="0.3">
      <c r="A7512" s="7">
        <v>936620</v>
      </c>
      <c r="B7512" s="6">
        <v>-51.265599999999999</v>
      </c>
    </row>
    <row r="7513" spans="1:2" x14ac:dyDescent="0.3">
      <c r="A7513" s="7">
        <v>936750</v>
      </c>
      <c r="B7513" s="6">
        <v>-51.743699999999997</v>
      </c>
    </row>
    <row r="7514" spans="1:2" x14ac:dyDescent="0.3">
      <c r="A7514" s="7">
        <v>936880</v>
      </c>
      <c r="B7514" s="6">
        <v>-52.887500000000003</v>
      </c>
    </row>
    <row r="7515" spans="1:2" x14ac:dyDescent="0.3">
      <c r="A7515" s="7">
        <v>937000</v>
      </c>
      <c r="B7515" s="6">
        <v>-54.028100000000002</v>
      </c>
    </row>
    <row r="7516" spans="1:2" x14ac:dyDescent="0.3">
      <c r="A7516" s="7">
        <v>937120</v>
      </c>
      <c r="B7516" s="6">
        <v>-56.553100000000001</v>
      </c>
    </row>
    <row r="7517" spans="1:2" x14ac:dyDescent="0.3">
      <c r="A7517" s="7">
        <v>937250</v>
      </c>
      <c r="B7517" s="6">
        <v>-59.078099999999999</v>
      </c>
    </row>
    <row r="7518" spans="1:2" x14ac:dyDescent="0.3">
      <c r="A7518" s="7">
        <v>937380</v>
      </c>
      <c r="B7518" s="6">
        <v>-59.781199999999998</v>
      </c>
    </row>
    <row r="7519" spans="1:2" x14ac:dyDescent="0.3">
      <c r="A7519" s="7">
        <v>937500</v>
      </c>
      <c r="B7519" s="6">
        <v>-60.481299999999997</v>
      </c>
    </row>
    <row r="7520" spans="1:2" x14ac:dyDescent="0.3">
      <c r="A7520" s="7">
        <v>937620</v>
      </c>
      <c r="B7520" s="6">
        <v>-55.387500000000003</v>
      </c>
    </row>
    <row r="7521" spans="1:2" x14ac:dyDescent="0.3">
      <c r="A7521" s="7">
        <v>937750</v>
      </c>
      <c r="B7521" s="6">
        <v>-50.293799999999997</v>
      </c>
    </row>
    <row r="7522" spans="1:2" x14ac:dyDescent="0.3">
      <c r="A7522" s="7">
        <v>937880</v>
      </c>
      <c r="B7522" s="6">
        <v>-53.018700000000003</v>
      </c>
    </row>
    <row r="7523" spans="1:2" x14ac:dyDescent="0.3">
      <c r="A7523" s="7">
        <v>938000</v>
      </c>
      <c r="B7523" s="6">
        <v>-55.743699999999997</v>
      </c>
    </row>
    <row r="7524" spans="1:2" x14ac:dyDescent="0.3">
      <c r="A7524" s="7">
        <v>938120</v>
      </c>
      <c r="B7524" s="6">
        <v>-57.678100000000001</v>
      </c>
    </row>
    <row r="7525" spans="1:2" x14ac:dyDescent="0.3">
      <c r="A7525" s="7">
        <v>938250</v>
      </c>
      <c r="B7525" s="6">
        <v>-59.609400000000001</v>
      </c>
    </row>
    <row r="7526" spans="1:2" x14ac:dyDescent="0.3">
      <c r="A7526" s="7">
        <v>938380</v>
      </c>
      <c r="B7526" s="6">
        <v>-55.603099999999998</v>
      </c>
    </row>
    <row r="7527" spans="1:2" x14ac:dyDescent="0.3">
      <c r="A7527" s="7">
        <v>938500</v>
      </c>
      <c r="B7527" s="6">
        <v>-51.593800000000002</v>
      </c>
    </row>
    <row r="7528" spans="1:2" x14ac:dyDescent="0.3">
      <c r="A7528" s="7">
        <v>938620</v>
      </c>
      <c r="B7528" s="6">
        <v>-50.556199999999997</v>
      </c>
    </row>
    <row r="7529" spans="1:2" x14ac:dyDescent="0.3">
      <c r="A7529" s="7">
        <v>938750</v>
      </c>
      <c r="B7529" s="6">
        <v>-49.518700000000003</v>
      </c>
    </row>
    <row r="7530" spans="1:2" x14ac:dyDescent="0.3">
      <c r="A7530" s="7">
        <v>938880</v>
      </c>
      <c r="B7530" s="6">
        <v>-55.065600000000003</v>
      </c>
    </row>
    <row r="7531" spans="1:2" x14ac:dyDescent="0.3">
      <c r="A7531" s="7">
        <v>939000</v>
      </c>
      <c r="B7531" s="6">
        <v>-60.612499999999997</v>
      </c>
    </row>
    <row r="7532" spans="1:2" x14ac:dyDescent="0.3">
      <c r="A7532" s="7">
        <v>939120</v>
      </c>
      <c r="B7532" s="6">
        <v>-62.6</v>
      </c>
    </row>
    <row r="7533" spans="1:2" x14ac:dyDescent="0.3">
      <c r="A7533" s="7">
        <v>939250</v>
      </c>
      <c r="B7533" s="6">
        <v>-64.584400000000002</v>
      </c>
    </row>
    <row r="7534" spans="1:2" x14ac:dyDescent="0.3">
      <c r="A7534" s="7">
        <v>939380</v>
      </c>
      <c r="B7534" s="6">
        <v>-59.378100000000003</v>
      </c>
    </row>
    <row r="7535" spans="1:2" x14ac:dyDescent="0.3">
      <c r="A7535" s="7">
        <v>939500</v>
      </c>
      <c r="B7535" s="6">
        <v>-54.171900000000001</v>
      </c>
    </row>
    <row r="7536" spans="1:2" x14ac:dyDescent="0.3">
      <c r="A7536" s="7">
        <v>939620</v>
      </c>
      <c r="B7536" s="6">
        <v>-51.762500000000003</v>
      </c>
    </row>
    <row r="7537" spans="1:2" x14ac:dyDescent="0.3">
      <c r="A7537" s="7">
        <v>939750</v>
      </c>
      <c r="B7537" s="6">
        <v>-49.353099999999998</v>
      </c>
    </row>
    <row r="7538" spans="1:2" x14ac:dyDescent="0.3">
      <c r="A7538" s="7">
        <v>939880</v>
      </c>
      <c r="B7538" s="6">
        <v>-51.725000000000001</v>
      </c>
    </row>
    <row r="7539" spans="1:2" x14ac:dyDescent="0.3">
      <c r="A7539" s="7">
        <v>940000</v>
      </c>
      <c r="B7539" s="6">
        <v>-54.093800000000002</v>
      </c>
    </row>
    <row r="7540" spans="1:2" x14ac:dyDescent="0.3">
      <c r="A7540" s="7">
        <v>940120</v>
      </c>
      <c r="B7540" s="6">
        <v>-53.118699999999997</v>
      </c>
    </row>
    <row r="7541" spans="1:2" x14ac:dyDescent="0.3">
      <c r="A7541" s="7">
        <v>940250</v>
      </c>
      <c r="B7541" s="6">
        <v>-52.140599999999999</v>
      </c>
    </row>
    <row r="7542" spans="1:2" x14ac:dyDescent="0.3">
      <c r="A7542" s="7">
        <v>940380</v>
      </c>
      <c r="B7542" s="6">
        <v>-53.45</v>
      </c>
    </row>
    <row r="7543" spans="1:2" x14ac:dyDescent="0.3">
      <c r="A7543" s="7">
        <v>940500</v>
      </c>
      <c r="B7543" s="6">
        <v>-54.759399999999999</v>
      </c>
    </row>
    <row r="7544" spans="1:2" x14ac:dyDescent="0.3">
      <c r="A7544" s="7">
        <v>940620</v>
      </c>
      <c r="B7544" s="6">
        <v>-60.225000000000001</v>
      </c>
    </row>
    <row r="7545" spans="1:2" x14ac:dyDescent="0.3">
      <c r="A7545" s="7">
        <v>940750</v>
      </c>
      <c r="B7545" s="6">
        <v>-65.690600000000003</v>
      </c>
    </row>
    <row r="7546" spans="1:2" x14ac:dyDescent="0.3">
      <c r="A7546" s="7">
        <v>940880</v>
      </c>
      <c r="B7546" s="6">
        <v>-68.603099999999998</v>
      </c>
    </row>
    <row r="7547" spans="1:2" x14ac:dyDescent="0.3">
      <c r="A7547" s="7">
        <v>941000</v>
      </c>
      <c r="B7547" s="6">
        <v>-71.512500000000003</v>
      </c>
    </row>
    <row r="7548" spans="1:2" x14ac:dyDescent="0.3">
      <c r="A7548" s="7">
        <v>941120</v>
      </c>
      <c r="B7548" s="6">
        <v>-73.715599999999995</v>
      </c>
    </row>
    <row r="7549" spans="1:2" x14ac:dyDescent="0.3">
      <c r="A7549" s="7">
        <v>941250</v>
      </c>
      <c r="B7549" s="6">
        <v>-75.915599999999998</v>
      </c>
    </row>
    <row r="7550" spans="1:2" x14ac:dyDescent="0.3">
      <c r="A7550" s="7">
        <v>941380</v>
      </c>
      <c r="B7550" s="6">
        <v>-67.909400000000005</v>
      </c>
    </row>
    <row r="7551" spans="1:2" x14ac:dyDescent="0.3">
      <c r="A7551" s="7">
        <v>941500</v>
      </c>
      <c r="B7551" s="6">
        <v>-59.903100000000002</v>
      </c>
    </row>
    <row r="7552" spans="1:2" x14ac:dyDescent="0.3">
      <c r="A7552" s="7">
        <v>941620</v>
      </c>
      <c r="B7552" s="6">
        <v>-63.75</v>
      </c>
    </row>
    <row r="7553" spans="1:2" x14ac:dyDescent="0.3">
      <c r="A7553" s="7">
        <v>941750</v>
      </c>
      <c r="B7553" s="6">
        <v>-67.596900000000005</v>
      </c>
    </row>
    <row r="7554" spans="1:2" x14ac:dyDescent="0.3">
      <c r="A7554" s="7">
        <v>941880</v>
      </c>
      <c r="B7554" s="6">
        <v>-59.85</v>
      </c>
    </row>
    <row r="7555" spans="1:2" x14ac:dyDescent="0.3">
      <c r="A7555" s="7">
        <v>942000</v>
      </c>
      <c r="B7555" s="6">
        <v>-52.103099999999998</v>
      </c>
    </row>
    <row r="7556" spans="1:2" x14ac:dyDescent="0.3">
      <c r="A7556" s="7">
        <v>942120</v>
      </c>
      <c r="B7556" s="6">
        <v>-50.184399999999997</v>
      </c>
    </row>
    <row r="7557" spans="1:2" x14ac:dyDescent="0.3">
      <c r="A7557" s="7">
        <v>942250</v>
      </c>
      <c r="B7557" s="6">
        <v>-48.265599999999999</v>
      </c>
    </row>
    <row r="7558" spans="1:2" x14ac:dyDescent="0.3">
      <c r="A7558" s="7">
        <v>942380</v>
      </c>
      <c r="B7558" s="6">
        <v>-50.553100000000001</v>
      </c>
    </row>
    <row r="7559" spans="1:2" x14ac:dyDescent="0.3">
      <c r="A7559" s="7">
        <v>942500</v>
      </c>
      <c r="B7559" s="6">
        <v>-52.840600000000002</v>
      </c>
    </row>
    <row r="7560" spans="1:2" x14ac:dyDescent="0.3">
      <c r="A7560" s="7">
        <v>942620</v>
      </c>
      <c r="B7560" s="6">
        <v>-56.75</v>
      </c>
    </row>
    <row r="7561" spans="1:2" x14ac:dyDescent="0.3">
      <c r="A7561" s="7">
        <v>942750</v>
      </c>
      <c r="B7561" s="6">
        <v>-60.659399999999998</v>
      </c>
    </row>
    <row r="7562" spans="1:2" x14ac:dyDescent="0.3">
      <c r="A7562" s="7">
        <v>942880</v>
      </c>
      <c r="B7562" s="6">
        <v>-60.387500000000003</v>
      </c>
    </row>
    <row r="7563" spans="1:2" x14ac:dyDescent="0.3">
      <c r="A7563" s="7">
        <v>943000</v>
      </c>
      <c r="B7563" s="6">
        <v>-60.112499999999997</v>
      </c>
    </row>
    <row r="7564" spans="1:2" x14ac:dyDescent="0.3">
      <c r="A7564" s="7">
        <v>943120</v>
      </c>
      <c r="B7564" s="6">
        <v>-59.212499999999999</v>
      </c>
    </row>
    <row r="7565" spans="1:2" x14ac:dyDescent="0.3">
      <c r="A7565" s="7">
        <v>943250</v>
      </c>
      <c r="B7565" s="6">
        <v>-58.3125</v>
      </c>
    </row>
    <row r="7566" spans="1:2" x14ac:dyDescent="0.3">
      <c r="A7566" s="7">
        <v>943380</v>
      </c>
      <c r="B7566" s="6">
        <v>-58.912500000000001</v>
      </c>
    </row>
    <row r="7567" spans="1:2" x14ac:dyDescent="0.3">
      <c r="A7567" s="7">
        <v>943500</v>
      </c>
      <c r="B7567" s="6">
        <v>-59.509399999999999</v>
      </c>
    </row>
    <row r="7568" spans="1:2" x14ac:dyDescent="0.3">
      <c r="A7568" s="7">
        <v>943620</v>
      </c>
      <c r="B7568" s="6">
        <v>-61.009399999999999</v>
      </c>
    </row>
    <row r="7569" spans="1:2" x14ac:dyDescent="0.3">
      <c r="A7569" s="7">
        <v>943750</v>
      </c>
      <c r="B7569" s="6">
        <v>-62.506300000000003</v>
      </c>
    </row>
    <row r="7570" spans="1:2" x14ac:dyDescent="0.3">
      <c r="A7570" s="7">
        <v>943880</v>
      </c>
      <c r="B7570" s="6">
        <v>-67.846900000000005</v>
      </c>
    </row>
    <row r="7571" spans="1:2" x14ac:dyDescent="0.3">
      <c r="A7571" s="7">
        <v>944000</v>
      </c>
      <c r="B7571" s="6">
        <v>-73.1875</v>
      </c>
    </row>
    <row r="7572" spans="1:2" x14ac:dyDescent="0.3">
      <c r="A7572" s="7">
        <v>944120</v>
      </c>
      <c r="B7572" s="6">
        <v>-64.090599999999995</v>
      </c>
    </row>
    <row r="7573" spans="1:2" x14ac:dyDescent="0.3">
      <c r="A7573" s="7">
        <v>944250</v>
      </c>
      <c r="B7573" s="6">
        <v>-54.990600000000001</v>
      </c>
    </row>
    <row r="7574" spans="1:2" x14ac:dyDescent="0.3">
      <c r="A7574" s="7">
        <v>944380</v>
      </c>
      <c r="B7574" s="6">
        <v>-56.821899999999999</v>
      </c>
    </row>
    <row r="7575" spans="1:2" x14ac:dyDescent="0.3">
      <c r="A7575" s="7">
        <v>944500</v>
      </c>
      <c r="B7575" s="6">
        <v>-58.653100000000002</v>
      </c>
    </row>
    <row r="7576" spans="1:2" x14ac:dyDescent="0.3">
      <c r="A7576" s="7">
        <v>944620</v>
      </c>
      <c r="B7576" s="6">
        <v>-58.565600000000003</v>
      </c>
    </row>
    <row r="7577" spans="1:2" x14ac:dyDescent="0.3">
      <c r="A7577" s="7">
        <v>944750</v>
      </c>
      <c r="B7577" s="6">
        <v>-58.475000000000001</v>
      </c>
    </row>
    <row r="7578" spans="1:2" x14ac:dyDescent="0.3">
      <c r="A7578" s="7">
        <v>944880</v>
      </c>
      <c r="B7578" s="6">
        <v>-56.440600000000003</v>
      </c>
    </row>
    <row r="7579" spans="1:2" x14ac:dyDescent="0.3">
      <c r="A7579" s="7">
        <v>945000</v>
      </c>
      <c r="B7579" s="6">
        <v>-54.403100000000002</v>
      </c>
    </row>
    <row r="7580" spans="1:2" x14ac:dyDescent="0.3">
      <c r="A7580" s="7">
        <v>945120</v>
      </c>
      <c r="B7580" s="6">
        <v>-53.928100000000001</v>
      </c>
    </row>
    <row r="7581" spans="1:2" x14ac:dyDescent="0.3">
      <c r="A7581" s="7">
        <v>945250</v>
      </c>
      <c r="B7581" s="6">
        <v>-53.45</v>
      </c>
    </row>
    <row r="7582" spans="1:2" x14ac:dyDescent="0.3">
      <c r="A7582" s="7">
        <v>945380</v>
      </c>
      <c r="B7582" s="6">
        <v>-68.146900000000002</v>
      </c>
    </row>
    <row r="7583" spans="1:2" x14ac:dyDescent="0.3">
      <c r="A7583" s="7">
        <v>945500</v>
      </c>
      <c r="B7583" s="6">
        <v>-82.840599999999995</v>
      </c>
    </row>
    <row r="7584" spans="1:2" x14ac:dyDescent="0.3">
      <c r="A7584" s="7">
        <v>945620</v>
      </c>
      <c r="B7584" s="6">
        <v>-69.575000000000003</v>
      </c>
    </row>
    <row r="7585" spans="1:2" x14ac:dyDescent="0.3">
      <c r="A7585" s="7">
        <v>945750</v>
      </c>
      <c r="B7585" s="6">
        <v>-56.306199999999997</v>
      </c>
    </row>
    <row r="7586" spans="1:2" x14ac:dyDescent="0.3">
      <c r="A7586" s="7">
        <v>945880</v>
      </c>
      <c r="B7586" s="6">
        <v>-55.593800000000002</v>
      </c>
    </row>
    <row r="7587" spans="1:2" x14ac:dyDescent="0.3">
      <c r="A7587" s="7">
        <v>946000</v>
      </c>
      <c r="B7587" s="6">
        <v>-54.878100000000003</v>
      </c>
    </row>
    <row r="7588" spans="1:2" x14ac:dyDescent="0.3">
      <c r="A7588" s="7">
        <v>946120</v>
      </c>
      <c r="B7588" s="6">
        <v>-56.921900000000001</v>
      </c>
    </row>
    <row r="7589" spans="1:2" x14ac:dyDescent="0.3">
      <c r="A7589" s="7">
        <v>946250</v>
      </c>
      <c r="B7589" s="6">
        <v>-58.962499999999999</v>
      </c>
    </row>
    <row r="7590" spans="1:2" x14ac:dyDescent="0.3">
      <c r="A7590" s="7">
        <v>946380</v>
      </c>
      <c r="B7590" s="6">
        <v>-59.303100000000001</v>
      </c>
    </row>
    <row r="7591" spans="1:2" x14ac:dyDescent="0.3">
      <c r="A7591" s="7">
        <v>946500</v>
      </c>
      <c r="B7591" s="6">
        <v>-59.643700000000003</v>
      </c>
    </row>
    <row r="7592" spans="1:2" x14ac:dyDescent="0.3">
      <c r="A7592" s="7">
        <v>946620</v>
      </c>
      <c r="B7592" s="6">
        <v>-58.196899999999999</v>
      </c>
    </row>
    <row r="7593" spans="1:2" x14ac:dyDescent="0.3">
      <c r="A7593" s="7">
        <v>946750</v>
      </c>
      <c r="B7593" s="6">
        <v>-56.746899999999997</v>
      </c>
    </row>
    <row r="7594" spans="1:2" x14ac:dyDescent="0.3">
      <c r="A7594" s="7">
        <v>946880</v>
      </c>
      <c r="B7594" s="6">
        <v>-62.096899999999998</v>
      </c>
    </row>
    <row r="7595" spans="1:2" x14ac:dyDescent="0.3">
      <c r="A7595" s="7">
        <v>947000</v>
      </c>
      <c r="B7595" s="6">
        <v>-67.446899999999999</v>
      </c>
    </row>
    <row r="7596" spans="1:2" x14ac:dyDescent="0.3">
      <c r="A7596" s="7">
        <v>947120</v>
      </c>
      <c r="B7596" s="6">
        <v>-60.975000000000001</v>
      </c>
    </row>
    <row r="7597" spans="1:2" x14ac:dyDescent="0.3">
      <c r="A7597" s="7">
        <v>947250</v>
      </c>
      <c r="B7597" s="6">
        <v>-54.5</v>
      </c>
    </row>
    <row r="7598" spans="1:2" x14ac:dyDescent="0.3">
      <c r="A7598" s="7">
        <v>947380</v>
      </c>
      <c r="B7598" s="6">
        <v>-52.046900000000001</v>
      </c>
    </row>
    <row r="7599" spans="1:2" x14ac:dyDescent="0.3">
      <c r="A7599" s="7">
        <v>947500</v>
      </c>
      <c r="B7599" s="6">
        <v>-49.590600000000002</v>
      </c>
    </row>
    <row r="7600" spans="1:2" x14ac:dyDescent="0.3">
      <c r="A7600" s="7">
        <v>947620</v>
      </c>
      <c r="B7600" s="6">
        <v>-50.331200000000003</v>
      </c>
    </row>
    <row r="7601" spans="1:2" x14ac:dyDescent="0.3">
      <c r="A7601" s="7">
        <v>947750</v>
      </c>
      <c r="B7601" s="6">
        <v>-51.068800000000003</v>
      </c>
    </row>
    <row r="7602" spans="1:2" x14ac:dyDescent="0.3">
      <c r="A7602" s="7">
        <v>947880</v>
      </c>
      <c r="B7602" s="6">
        <v>-57.518700000000003</v>
      </c>
    </row>
    <row r="7603" spans="1:2" x14ac:dyDescent="0.3">
      <c r="A7603" s="7">
        <v>948000</v>
      </c>
      <c r="B7603" s="6">
        <v>-63.965600000000002</v>
      </c>
    </row>
    <row r="7604" spans="1:2" x14ac:dyDescent="0.3">
      <c r="A7604" s="7">
        <v>948120</v>
      </c>
      <c r="B7604" s="6">
        <v>-59.353099999999998</v>
      </c>
    </row>
    <row r="7605" spans="1:2" x14ac:dyDescent="0.3">
      <c r="A7605" s="7">
        <v>948250</v>
      </c>
      <c r="B7605" s="6">
        <v>-54.737499999999997</v>
      </c>
    </row>
    <row r="7606" spans="1:2" x14ac:dyDescent="0.3">
      <c r="A7606" s="7">
        <v>948380</v>
      </c>
      <c r="B7606" s="6">
        <v>-53.343800000000002</v>
      </c>
    </row>
    <row r="7607" spans="1:2" x14ac:dyDescent="0.3">
      <c r="A7607" s="7">
        <v>948500</v>
      </c>
      <c r="B7607" s="6">
        <v>-51.95</v>
      </c>
    </row>
    <row r="7608" spans="1:2" x14ac:dyDescent="0.3">
      <c r="A7608" s="7">
        <v>948620</v>
      </c>
      <c r="B7608" s="6">
        <v>-54.428100000000001</v>
      </c>
    </row>
    <row r="7609" spans="1:2" x14ac:dyDescent="0.3">
      <c r="A7609" s="7">
        <v>948750</v>
      </c>
      <c r="B7609" s="6">
        <v>-56.903100000000002</v>
      </c>
    </row>
    <row r="7610" spans="1:2" x14ac:dyDescent="0.3">
      <c r="A7610" s="7">
        <v>948880</v>
      </c>
      <c r="B7610" s="6">
        <v>-57.059399999999997</v>
      </c>
    </row>
    <row r="7611" spans="1:2" x14ac:dyDescent="0.3">
      <c r="A7611" s="7">
        <v>949000</v>
      </c>
      <c r="B7611" s="6">
        <v>-57.215600000000002</v>
      </c>
    </row>
    <row r="7612" spans="1:2" x14ac:dyDescent="0.3">
      <c r="A7612" s="7">
        <v>949120</v>
      </c>
      <c r="B7612" s="6">
        <v>-63.931199999999997</v>
      </c>
    </row>
    <row r="7613" spans="1:2" x14ac:dyDescent="0.3">
      <c r="A7613" s="7">
        <v>949250</v>
      </c>
      <c r="B7613" s="6">
        <v>-70.646900000000002</v>
      </c>
    </row>
    <row r="7614" spans="1:2" x14ac:dyDescent="0.3">
      <c r="A7614" s="7">
        <v>949380</v>
      </c>
      <c r="B7614" s="6">
        <v>-65.003100000000003</v>
      </c>
    </row>
    <row r="7615" spans="1:2" x14ac:dyDescent="0.3">
      <c r="A7615" s="7">
        <v>949500</v>
      </c>
      <c r="B7615" s="6">
        <v>-59.356299999999997</v>
      </c>
    </row>
    <row r="7616" spans="1:2" x14ac:dyDescent="0.3">
      <c r="A7616" s="7">
        <v>949620</v>
      </c>
      <c r="B7616" s="6">
        <v>-60.346899999999998</v>
      </c>
    </row>
    <row r="7617" spans="1:2" x14ac:dyDescent="0.3">
      <c r="A7617" s="7">
        <v>949750</v>
      </c>
      <c r="B7617" s="6">
        <v>-61.334400000000002</v>
      </c>
    </row>
    <row r="7618" spans="1:2" x14ac:dyDescent="0.3">
      <c r="A7618" s="7">
        <v>949880</v>
      </c>
      <c r="B7618" s="6">
        <v>-65.859399999999994</v>
      </c>
    </row>
    <row r="7619" spans="1:2" x14ac:dyDescent="0.3">
      <c r="A7619" s="7">
        <v>950000</v>
      </c>
      <c r="B7619" s="6">
        <v>-70.381200000000007</v>
      </c>
    </row>
    <row r="7620" spans="1:2" x14ac:dyDescent="0.3">
      <c r="A7620" s="7">
        <v>950120</v>
      </c>
      <c r="B7620" s="6">
        <v>-62.225000000000001</v>
      </c>
    </row>
    <row r="7621" spans="1:2" x14ac:dyDescent="0.3">
      <c r="A7621" s="7">
        <v>950250</v>
      </c>
      <c r="B7621" s="6">
        <v>-54.065600000000003</v>
      </c>
    </row>
    <row r="7622" spans="1:2" x14ac:dyDescent="0.3">
      <c r="A7622" s="7">
        <v>950380</v>
      </c>
      <c r="B7622" s="6">
        <v>-51.953099999999999</v>
      </c>
    </row>
    <row r="7623" spans="1:2" x14ac:dyDescent="0.3">
      <c r="A7623" s="7">
        <v>950500</v>
      </c>
      <c r="B7623" s="6">
        <v>-49.840600000000002</v>
      </c>
    </row>
    <row r="7624" spans="1:2" x14ac:dyDescent="0.3">
      <c r="A7624" s="7">
        <v>950620</v>
      </c>
      <c r="B7624" s="6">
        <v>-49.553100000000001</v>
      </c>
    </row>
    <row r="7625" spans="1:2" x14ac:dyDescent="0.3">
      <c r="A7625" s="7">
        <v>950750</v>
      </c>
      <c r="B7625" s="6">
        <v>-49.265599999999999</v>
      </c>
    </row>
    <row r="7626" spans="1:2" x14ac:dyDescent="0.3">
      <c r="A7626" s="7">
        <v>950880</v>
      </c>
      <c r="B7626" s="6">
        <v>-50.540599999999998</v>
      </c>
    </row>
    <row r="7627" spans="1:2" x14ac:dyDescent="0.3">
      <c r="A7627" s="7">
        <v>951000</v>
      </c>
      <c r="B7627" s="6">
        <v>-51.8125</v>
      </c>
    </row>
    <row r="7628" spans="1:2" x14ac:dyDescent="0.3">
      <c r="A7628" s="7">
        <v>951120</v>
      </c>
      <c r="B7628" s="6">
        <v>-54.725000000000001</v>
      </c>
    </row>
    <row r="7629" spans="1:2" x14ac:dyDescent="0.3">
      <c r="A7629" s="7">
        <v>951250</v>
      </c>
      <c r="B7629" s="6">
        <v>-57.637500000000003</v>
      </c>
    </row>
    <row r="7630" spans="1:2" x14ac:dyDescent="0.3">
      <c r="A7630" s="7">
        <v>951380</v>
      </c>
      <c r="B7630" s="6">
        <v>-58.715600000000002</v>
      </c>
    </row>
    <row r="7631" spans="1:2" x14ac:dyDescent="0.3">
      <c r="A7631" s="7">
        <v>951500</v>
      </c>
      <c r="B7631" s="6">
        <v>-59.793799999999997</v>
      </c>
    </row>
    <row r="7632" spans="1:2" x14ac:dyDescent="0.3">
      <c r="A7632" s="7">
        <v>951620</v>
      </c>
      <c r="B7632" s="6">
        <v>-62.271900000000002</v>
      </c>
    </row>
    <row r="7633" spans="1:2" x14ac:dyDescent="0.3">
      <c r="A7633" s="7">
        <v>951750</v>
      </c>
      <c r="B7633" s="6">
        <v>-64.746899999999997</v>
      </c>
    </row>
    <row r="7634" spans="1:2" x14ac:dyDescent="0.3">
      <c r="A7634" s="7">
        <v>951880</v>
      </c>
      <c r="B7634" s="6">
        <v>-64.143699999999995</v>
      </c>
    </row>
    <row r="7635" spans="1:2" x14ac:dyDescent="0.3">
      <c r="A7635" s="7">
        <v>952000</v>
      </c>
      <c r="B7635" s="6">
        <v>-63.537500000000001</v>
      </c>
    </row>
    <row r="7636" spans="1:2" x14ac:dyDescent="0.3">
      <c r="A7636" s="7">
        <v>952120</v>
      </c>
      <c r="B7636" s="6">
        <v>-60.803100000000001</v>
      </c>
    </row>
    <row r="7637" spans="1:2" x14ac:dyDescent="0.3">
      <c r="A7637" s="7">
        <v>952250</v>
      </c>
      <c r="B7637" s="6">
        <v>-58.065600000000003</v>
      </c>
    </row>
    <row r="7638" spans="1:2" x14ac:dyDescent="0.3">
      <c r="A7638" s="7">
        <v>952380</v>
      </c>
      <c r="B7638" s="6">
        <v>-56.737499999999997</v>
      </c>
    </row>
    <row r="7639" spans="1:2" x14ac:dyDescent="0.3">
      <c r="A7639" s="7">
        <v>952500</v>
      </c>
      <c r="B7639" s="6">
        <v>-55.406199999999998</v>
      </c>
    </row>
    <row r="7640" spans="1:2" x14ac:dyDescent="0.3">
      <c r="A7640" s="7">
        <v>952620</v>
      </c>
      <c r="B7640" s="6">
        <v>-60.506300000000003</v>
      </c>
    </row>
    <row r="7641" spans="1:2" x14ac:dyDescent="0.3">
      <c r="A7641" s="7">
        <v>952750</v>
      </c>
      <c r="B7641" s="6">
        <v>-65.606300000000005</v>
      </c>
    </row>
    <row r="7642" spans="1:2" x14ac:dyDescent="0.3">
      <c r="A7642" s="7">
        <v>952880</v>
      </c>
      <c r="B7642" s="6">
        <v>-61.875</v>
      </c>
    </row>
    <row r="7643" spans="1:2" x14ac:dyDescent="0.3">
      <c r="A7643" s="7">
        <v>953000</v>
      </c>
      <c r="B7643" s="6">
        <v>-58.140599999999999</v>
      </c>
    </row>
    <row r="7644" spans="1:2" x14ac:dyDescent="0.3">
      <c r="A7644" s="7">
        <v>953120</v>
      </c>
      <c r="B7644" s="6">
        <v>-54.206200000000003</v>
      </c>
    </row>
    <row r="7645" spans="1:2" x14ac:dyDescent="0.3">
      <c r="A7645" s="7">
        <v>953250</v>
      </c>
      <c r="B7645" s="6">
        <v>-50.268700000000003</v>
      </c>
    </row>
    <row r="7646" spans="1:2" x14ac:dyDescent="0.3">
      <c r="A7646" s="7">
        <v>953380</v>
      </c>
      <c r="B7646" s="6">
        <v>-49.868699999999997</v>
      </c>
    </row>
    <row r="7647" spans="1:2" x14ac:dyDescent="0.3">
      <c r="A7647" s="7">
        <v>953500</v>
      </c>
      <c r="B7647" s="6">
        <v>-49.468800000000002</v>
      </c>
    </row>
    <row r="7648" spans="1:2" x14ac:dyDescent="0.3">
      <c r="A7648" s="7">
        <v>953620</v>
      </c>
      <c r="B7648" s="6">
        <v>-50.143700000000003</v>
      </c>
    </row>
    <row r="7649" spans="1:2" x14ac:dyDescent="0.3">
      <c r="A7649" s="7">
        <v>953750</v>
      </c>
      <c r="B7649" s="6">
        <v>-50.815600000000003</v>
      </c>
    </row>
    <row r="7650" spans="1:2" x14ac:dyDescent="0.3">
      <c r="A7650" s="7">
        <v>953880</v>
      </c>
      <c r="B7650" s="6">
        <v>-53.4</v>
      </c>
    </row>
    <row r="7651" spans="1:2" x14ac:dyDescent="0.3">
      <c r="A7651" s="7">
        <v>954000</v>
      </c>
      <c r="B7651" s="6">
        <v>-55.984400000000001</v>
      </c>
    </row>
    <row r="7652" spans="1:2" x14ac:dyDescent="0.3">
      <c r="A7652" s="7">
        <v>954120</v>
      </c>
      <c r="B7652" s="6">
        <v>-59.490600000000001</v>
      </c>
    </row>
    <row r="7653" spans="1:2" x14ac:dyDescent="0.3">
      <c r="A7653" s="7">
        <v>954250</v>
      </c>
      <c r="B7653" s="6">
        <v>-62.993699999999997</v>
      </c>
    </row>
    <row r="7654" spans="1:2" x14ac:dyDescent="0.3">
      <c r="A7654" s="7">
        <v>954380</v>
      </c>
      <c r="B7654" s="6">
        <v>-58.381300000000003</v>
      </c>
    </row>
    <row r="7655" spans="1:2" x14ac:dyDescent="0.3">
      <c r="A7655" s="7">
        <v>954500</v>
      </c>
      <c r="B7655" s="6">
        <v>-53.768700000000003</v>
      </c>
    </row>
    <row r="7656" spans="1:2" x14ac:dyDescent="0.3">
      <c r="A7656" s="7">
        <v>954620</v>
      </c>
      <c r="B7656" s="6">
        <v>-52.112499999999997</v>
      </c>
    </row>
    <row r="7657" spans="1:2" x14ac:dyDescent="0.3">
      <c r="A7657" s="7">
        <v>954750</v>
      </c>
      <c r="B7657" s="6">
        <v>-50.456200000000003</v>
      </c>
    </row>
    <row r="7658" spans="1:2" x14ac:dyDescent="0.3">
      <c r="A7658" s="7">
        <v>954880</v>
      </c>
      <c r="B7658" s="6">
        <v>-52.421900000000001</v>
      </c>
    </row>
    <row r="7659" spans="1:2" x14ac:dyDescent="0.3">
      <c r="A7659" s="7">
        <v>955000</v>
      </c>
      <c r="B7659" s="6">
        <v>-54.387500000000003</v>
      </c>
    </row>
    <row r="7660" spans="1:2" x14ac:dyDescent="0.3">
      <c r="A7660" s="7">
        <v>955120</v>
      </c>
      <c r="B7660" s="6">
        <v>-54.643700000000003</v>
      </c>
    </row>
    <row r="7661" spans="1:2" x14ac:dyDescent="0.3">
      <c r="A7661" s="7">
        <v>955250</v>
      </c>
      <c r="B7661" s="6">
        <v>-54.9</v>
      </c>
    </row>
    <row r="7662" spans="1:2" x14ac:dyDescent="0.3">
      <c r="A7662" s="7">
        <v>955380</v>
      </c>
      <c r="B7662" s="6">
        <v>-53.174999999999997</v>
      </c>
    </row>
    <row r="7663" spans="1:2" x14ac:dyDescent="0.3">
      <c r="A7663" s="7">
        <v>955500</v>
      </c>
      <c r="B7663" s="6">
        <v>-51.45</v>
      </c>
    </row>
    <row r="7664" spans="1:2" x14ac:dyDescent="0.3">
      <c r="A7664" s="7">
        <v>955620</v>
      </c>
      <c r="B7664" s="6">
        <v>-54.090600000000002</v>
      </c>
    </row>
    <row r="7665" spans="1:2" x14ac:dyDescent="0.3">
      <c r="A7665" s="7">
        <v>955750</v>
      </c>
      <c r="B7665" s="6">
        <v>-56.731299999999997</v>
      </c>
    </row>
    <row r="7666" spans="1:2" x14ac:dyDescent="0.3">
      <c r="A7666" s="7">
        <v>955880</v>
      </c>
      <c r="B7666" s="6">
        <v>-56.612499999999997</v>
      </c>
    </row>
    <row r="7667" spans="1:2" x14ac:dyDescent="0.3">
      <c r="A7667" s="7">
        <v>956000</v>
      </c>
      <c r="B7667" s="6">
        <v>-56.490600000000001</v>
      </c>
    </row>
    <row r="7668" spans="1:2" x14ac:dyDescent="0.3">
      <c r="A7668" s="7">
        <v>956120</v>
      </c>
      <c r="B7668" s="6">
        <v>-54.265599999999999</v>
      </c>
    </row>
    <row r="7669" spans="1:2" x14ac:dyDescent="0.3">
      <c r="A7669" s="7">
        <v>956250</v>
      </c>
      <c r="B7669" s="6">
        <v>-52.037500000000001</v>
      </c>
    </row>
    <row r="7670" spans="1:2" x14ac:dyDescent="0.3">
      <c r="A7670" s="7">
        <v>956380</v>
      </c>
      <c r="B7670" s="6">
        <v>-53.665599999999998</v>
      </c>
    </row>
    <row r="7671" spans="1:2" x14ac:dyDescent="0.3">
      <c r="A7671" s="7">
        <v>956500</v>
      </c>
      <c r="B7671" s="6">
        <v>-55.293799999999997</v>
      </c>
    </row>
    <row r="7672" spans="1:2" x14ac:dyDescent="0.3">
      <c r="A7672" s="7">
        <v>956620</v>
      </c>
      <c r="B7672" s="6">
        <v>-58.790599999999998</v>
      </c>
    </row>
    <row r="7673" spans="1:2" x14ac:dyDescent="0.3">
      <c r="A7673" s="7">
        <v>956750</v>
      </c>
      <c r="B7673" s="6">
        <v>-62.287500000000001</v>
      </c>
    </row>
    <row r="7674" spans="1:2" x14ac:dyDescent="0.3">
      <c r="A7674" s="7">
        <v>956880</v>
      </c>
      <c r="B7674" s="6">
        <v>-65.543800000000005</v>
      </c>
    </row>
    <row r="7675" spans="1:2" x14ac:dyDescent="0.3">
      <c r="A7675" s="7">
        <v>957000</v>
      </c>
      <c r="B7675" s="6">
        <v>-68.796899999999994</v>
      </c>
    </row>
    <row r="7676" spans="1:2" x14ac:dyDescent="0.3">
      <c r="A7676" s="7">
        <v>957120</v>
      </c>
      <c r="B7676" s="6">
        <v>-64.340599999999995</v>
      </c>
    </row>
    <row r="7677" spans="1:2" x14ac:dyDescent="0.3">
      <c r="A7677" s="7">
        <v>957250</v>
      </c>
      <c r="B7677" s="6">
        <v>-59.884399999999999</v>
      </c>
    </row>
    <row r="7678" spans="1:2" x14ac:dyDescent="0.3">
      <c r="A7678" s="7">
        <v>957380</v>
      </c>
      <c r="B7678" s="6">
        <v>-57.434399999999997</v>
      </c>
    </row>
    <row r="7679" spans="1:2" x14ac:dyDescent="0.3">
      <c r="A7679" s="7">
        <v>957500</v>
      </c>
      <c r="B7679" s="6">
        <v>-54.984400000000001</v>
      </c>
    </row>
    <row r="7680" spans="1:2" x14ac:dyDescent="0.3">
      <c r="A7680" s="7">
        <v>957620</v>
      </c>
      <c r="B7680" s="6">
        <v>-57.090600000000002</v>
      </c>
    </row>
    <row r="7681" spans="1:2" x14ac:dyDescent="0.3">
      <c r="A7681" s="7">
        <v>957750</v>
      </c>
      <c r="B7681" s="6">
        <v>-59.193800000000003</v>
      </c>
    </row>
    <row r="7682" spans="1:2" x14ac:dyDescent="0.3">
      <c r="A7682" s="7">
        <v>957880</v>
      </c>
      <c r="B7682" s="6">
        <v>-57.403100000000002</v>
      </c>
    </row>
    <row r="7683" spans="1:2" x14ac:dyDescent="0.3">
      <c r="A7683" s="7">
        <v>958000</v>
      </c>
      <c r="B7683" s="6">
        <v>-55.612499999999997</v>
      </c>
    </row>
    <row r="7684" spans="1:2" x14ac:dyDescent="0.3">
      <c r="A7684" s="7">
        <v>958120</v>
      </c>
      <c r="B7684" s="6">
        <v>-56.103099999999998</v>
      </c>
    </row>
    <row r="7685" spans="1:2" x14ac:dyDescent="0.3">
      <c r="A7685" s="7">
        <v>958250</v>
      </c>
      <c r="B7685" s="6">
        <v>-56.593800000000002</v>
      </c>
    </row>
    <row r="7686" spans="1:2" x14ac:dyDescent="0.3">
      <c r="A7686" s="7">
        <v>958380</v>
      </c>
      <c r="B7686" s="6">
        <v>-58.575000000000003</v>
      </c>
    </row>
    <row r="7687" spans="1:2" x14ac:dyDescent="0.3">
      <c r="A7687" s="7">
        <v>958500</v>
      </c>
      <c r="B7687" s="6">
        <v>-60.556199999999997</v>
      </c>
    </row>
    <row r="7688" spans="1:2" x14ac:dyDescent="0.3">
      <c r="A7688" s="7">
        <v>958620</v>
      </c>
      <c r="B7688" s="6">
        <v>-61.009399999999999</v>
      </c>
    </row>
    <row r="7689" spans="1:2" x14ac:dyDescent="0.3">
      <c r="A7689" s="7">
        <v>958750</v>
      </c>
      <c r="B7689" s="6">
        <v>-61.459400000000002</v>
      </c>
    </row>
    <row r="7690" spans="1:2" x14ac:dyDescent="0.3">
      <c r="A7690" s="7">
        <v>958880</v>
      </c>
      <c r="B7690" s="6">
        <v>-57.503100000000003</v>
      </c>
    </row>
    <row r="7691" spans="1:2" x14ac:dyDescent="0.3">
      <c r="A7691" s="7">
        <v>959000</v>
      </c>
      <c r="B7691" s="6">
        <v>-53.543799999999997</v>
      </c>
    </row>
    <row r="7692" spans="1:2" x14ac:dyDescent="0.3">
      <c r="A7692" s="7">
        <v>959120</v>
      </c>
      <c r="B7692" s="6">
        <v>-54.35</v>
      </c>
    </row>
    <row r="7693" spans="1:2" x14ac:dyDescent="0.3">
      <c r="A7693" s="7">
        <v>959250</v>
      </c>
      <c r="B7693" s="6">
        <v>-55.153100000000002</v>
      </c>
    </row>
    <row r="7694" spans="1:2" x14ac:dyDescent="0.3">
      <c r="A7694" s="7">
        <v>959380</v>
      </c>
      <c r="B7694" s="6">
        <v>-66.334400000000002</v>
      </c>
    </row>
    <row r="7695" spans="1:2" x14ac:dyDescent="0.3">
      <c r="A7695" s="7">
        <v>959500</v>
      </c>
      <c r="B7695" s="6">
        <v>-77.515600000000006</v>
      </c>
    </row>
    <row r="7696" spans="1:2" x14ac:dyDescent="0.3">
      <c r="A7696" s="7">
        <v>959620</v>
      </c>
      <c r="B7696" s="6">
        <v>-66.865600000000001</v>
      </c>
    </row>
    <row r="7697" spans="1:2" x14ac:dyDescent="0.3">
      <c r="A7697" s="7">
        <v>959750</v>
      </c>
      <c r="B7697" s="6">
        <v>-56.215600000000002</v>
      </c>
    </row>
    <row r="7698" spans="1:2" x14ac:dyDescent="0.3">
      <c r="A7698" s="7">
        <v>959880</v>
      </c>
      <c r="B7698" s="6">
        <v>-58.85</v>
      </c>
    </row>
    <row r="7699" spans="1:2" x14ac:dyDescent="0.3">
      <c r="A7699" s="7">
        <v>960000</v>
      </c>
      <c r="B7699" s="6">
        <v>-61.481299999999997</v>
      </c>
    </row>
    <row r="7700" spans="1:2" x14ac:dyDescent="0.3">
      <c r="A7700" s="7">
        <v>960120</v>
      </c>
      <c r="B7700" s="6">
        <v>-64.1875</v>
      </c>
    </row>
    <row r="7701" spans="1:2" x14ac:dyDescent="0.3">
      <c r="A7701" s="7">
        <v>960250</v>
      </c>
      <c r="B7701" s="6">
        <v>-66.890600000000006</v>
      </c>
    </row>
    <row r="7702" spans="1:2" x14ac:dyDescent="0.3">
      <c r="A7702" s="7">
        <v>960380</v>
      </c>
      <c r="B7702" s="6">
        <v>-62.693800000000003</v>
      </c>
    </row>
    <row r="7703" spans="1:2" x14ac:dyDescent="0.3">
      <c r="A7703" s="7">
        <v>960500</v>
      </c>
      <c r="B7703" s="6">
        <v>-58.496899999999997</v>
      </c>
    </row>
    <row r="7704" spans="1:2" x14ac:dyDescent="0.3">
      <c r="A7704" s="7">
        <v>960620</v>
      </c>
      <c r="B7704" s="6">
        <v>-58.706200000000003</v>
      </c>
    </row>
    <row r="7705" spans="1:2" x14ac:dyDescent="0.3">
      <c r="A7705" s="7">
        <v>960750</v>
      </c>
      <c r="B7705" s="6">
        <v>-58.915599999999998</v>
      </c>
    </row>
    <row r="7706" spans="1:2" x14ac:dyDescent="0.3">
      <c r="A7706" s="7">
        <v>960880</v>
      </c>
      <c r="B7706" s="6">
        <v>-60.581200000000003</v>
      </c>
    </row>
    <row r="7707" spans="1:2" x14ac:dyDescent="0.3">
      <c r="A7707" s="7">
        <v>961000</v>
      </c>
      <c r="B7707" s="6">
        <v>-62.243699999999997</v>
      </c>
    </row>
    <row r="7708" spans="1:2" x14ac:dyDescent="0.3">
      <c r="A7708" s="7">
        <v>961120</v>
      </c>
      <c r="B7708" s="6">
        <v>-58.55</v>
      </c>
    </row>
    <row r="7709" spans="1:2" x14ac:dyDescent="0.3">
      <c r="A7709" s="7">
        <v>961250</v>
      </c>
      <c r="B7709" s="6">
        <v>-54.853099999999998</v>
      </c>
    </row>
    <row r="7710" spans="1:2" x14ac:dyDescent="0.3">
      <c r="A7710" s="7">
        <v>961380</v>
      </c>
      <c r="B7710" s="6">
        <v>-56.65</v>
      </c>
    </row>
    <row r="7711" spans="1:2" x14ac:dyDescent="0.3">
      <c r="A7711" s="7">
        <v>961500</v>
      </c>
      <c r="B7711" s="6">
        <v>-58.443800000000003</v>
      </c>
    </row>
    <row r="7712" spans="1:2" x14ac:dyDescent="0.3">
      <c r="A7712" s="7">
        <v>961620</v>
      </c>
      <c r="B7712" s="6">
        <v>-59.834400000000002</v>
      </c>
    </row>
    <row r="7713" spans="1:2" x14ac:dyDescent="0.3">
      <c r="A7713" s="7">
        <v>961750</v>
      </c>
      <c r="B7713" s="6">
        <v>-61.221899999999998</v>
      </c>
    </row>
    <row r="7714" spans="1:2" x14ac:dyDescent="0.3">
      <c r="A7714" s="7">
        <v>961880</v>
      </c>
      <c r="B7714" s="6">
        <v>-64.018699999999995</v>
      </c>
    </row>
    <row r="7715" spans="1:2" x14ac:dyDescent="0.3">
      <c r="A7715" s="7">
        <v>962000</v>
      </c>
      <c r="B7715" s="6">
        <v>-66.8125</v>
      </c>
    </row>
    <row r="7716" spans="1:2" x14ac:dyDescent="0.3">
      <c r="A7716" s="7">
        <v>962120</v>
      </c>
      <c r="B7716" s="6">
        <v>-63.65</v>
      </c>
    </row>
    <row r="7717" spans="1:2" x14ac:dyDescent="0.3">
      <c r="A7717" s="7">
        <v>962250</v>
      </c>
      <c r="B7717" s="6">
        <v>-60.487499999999997</v>
      </c>
    </row>
    <row r="7718" spans="1:2" x14ac:dyDescent="0.3">
      <c r="A7718" s="7">
        <v>962380</v>
      </c>
      <c r="B7718" s="6">
        <v>-58.012500000000003</v>
      </c>
    </row>
    <row r="7719" spans="1:2" x14ac:dyDescent="0.3">
      <c r="A7719" s="7">
        <v>962500</v>
      </c>
      <c r="B7719" s="6">
        <v>-55.537500000000001</v>
      </c>
    </row>
    <row r="7720" spans="1:2" x14ac:dyDescent="0.3">
      <c r="A7720" s="7">
        <v>962620</v>
      </c>
      <c r="B7720" s="6">
        <v>-56.85</v>
      </c>
    </row>
    <row r="7721" spans="1:2" x14ac:dyDescent="0.3">
      <c r="A7721" s="7">
        <v>962750</v>
      </c>
      <c r="B7721" s="6">
        <v>-58.159399999999998</v>
      </c>
    </row>
    <row r="7722" spans="1:2" x14ac:dyDescent="0.3">
      <c r="A7722" s="7">
        <v>962880</v>
      </c>
      <c r="B7722" s="6">
        <v>-60.943800000000003</v>
      </c>
    </row>
    <row r="7723" spans="1:2" x14ac:dyDescent="0.3">
      <c r="A7723" s="7">
        <v>963000</v>
      </c>
      <c r="B7723" s="6">
        <v>-63.725000000000001</v>
      </c>
    </row>
    <row r="7724" spans="1:2" x14ac:dyDescent="0.3">
      <c r="A7724" s="7">
        <v>963120</v>
      </c>
      <c r="B7724" s="6">
        <v>-67.040599999999998</v>
      </c>
    </row>
    <row r="7725" spans="1:2" x14ac:dyDescent="0.3">
      <c r="A7725" s="7">
        <v>963250</v>
      </c>
      <c r="B7725" s="6">
        <v>-70.356300000000005</v>
      </c>
    </row>
    <row r="7726" spans="1:2" x14ac:dyDescent="0.3">
      <c r="A7726" s="7">
        <v>963380</v>
      </c>
      <c r="B7726" s="6">
        <v>-60.281199999999998</v>
      </c>
    </row>
    <row r="7727" spans="1:2" x14ac:dyDescent="0.3">
      <c r="A7727" s="7">
        <v>963500</v>
      </c>
      <c r="B7727" s="6">
        <v>-50.203099999999999</v>
      </c>
    </row>
    <row r="7728" spans="1:2" x14ac:dyDescent="0.3">
      <c r="A7728" s="7">
        <v>963620</v>
      </c>
      <c r="B7728" s="6">
        <v>-48.271900000000002</v>
      </c>
    </row>
    <row r="7729" spans="1:2" x14ac:dyDescent="0.3">
      <c r="A7729" s="7">
        <v>963750</v>
      </c>
      <c r="B7729" s="6">
        <v>-46.340600000000002</v>
      </c>
    </row>
    <row r="7730" spans="1:2" x14ac:dyDescent="0.3">
      <c r="A7730" s="7">
        <v>963880</v>
      </c>
      <c r="B7730" s="6">
        <v>-48.928100000000001</v>
      </c>
    </row>
    <row r="7731" spans="1:2" x14ac:dyDescent="0.3">
      <c r="A7731" s="7">
        <v>964000</v>
      </c>
      <c r="B7731" s="6">
        <v>-51.515599999999999</v>
      </c>
    </row>
    <row r="7732" spans="1:2" x14ac:dyDescent="0.3">
      <c r="A7732" s="7">
        <v>964120</v>
      </c>
      <c r="B7732" s="6">
        <v>-58.459400000000002</v>
      </c>
    </row>
    <row r="7733" spans="1:2" x14ac:dyDescent="0.3">
      <c r="A7733" s="7">
        <v>964250</v>
      </c>
      <c r="B7733" s="6">
        <v>-65.400000000000006</v>
      </c>
    </row>
    <row r="7734" spans="1:2" x14ac:dyDescent="0.3">
      <c r="A7734" s="7">
        <v>964380</v>
      </c>
      <c r="B7734" s="6">
        <v>-63.95</v>
      </c>
    </row>
    <row r="7735" spans="1:2" x14ac:dyDescent="0.3">
      <c r="A7735" s="7">
        <v>964500</v>
      </c>
      <c r="B7735" s="6">
        <v>-62.496899999999997</v>
      </c>
    </row>
    <row r="7736" spans="1:2" x14ac:dyDescent="0.3">
      <c r="A7736" s="7">
        <v>964620</v>
      </c>
      <c r="B7736" s="6">
        <v>-58.321899999999999</v>
      </c>
    </row>
    <row r="7737" spans="1:2" x14ac:dyDescent="0.3">
      <c r="A7737" s="7">
        <v>964750</v>
      </c>
      <c r="B7737" s="6">
        <v>-54.143700000000003</v>
      </c>
    </row>
    <row r="7738" spans="1:2" x14ac:dyDescent="0.3">
      <c r="A7738" s="7">
        <v>964880</v>
      </c>
      <c r="B7738" s="6">
        <v>-56.734400000000001</v>
      </c>
    </row>
    <row r="7739" spans="1:2" x14ac:dyDescent="0.3">
      <c r="A7739" s="7">
        <v>965000</v>
      </c>
      <c r="B7739" s="6">
        <v>-59.325000000000003</v>
      </c>
    </row>
    <row r="7740" spans="1:2" x14ac:dyDescent="0.3">
      <c r="A7740" s="7">
        <v>965120</v>
      </c>
      <c r="B7740" s="6">
        <v>-59.253100000000003</v>
      </c>
    </row>
    <row r="7741" spans="1:2" x14ac:dyDescent="0.3">
      <c r="A7741" s="7">
        <v>965250</v>
      </c>
      <c r="B7741" s="6">
        <v>-59.178100000000001</v>
      </c>
    </row>
    <row r="7742" spans="1:2" x14ac:dyDescent="0.3">
      <c r="A7742" s="7">
        <v>965380</v>
      </c>
      <c r="B7742" s="6">
        <v>-63.171900000000001</v>
      </c>
    </row>
    <row r="7743" spans="1:2" x14ac:dyDescent="0.3">
      <c r="A7743" s="7">
        <v>965500</v>
      </c>
      <c r="B7743" s="6">
        <v>-67.165599999999998</v>
      </c>
    </row>
    <row r="7744" spans="1:2" x14ac:dyDescent="0.3">
      <c r="A7744" s="7">
        <v>965620</v>
      </c>
      <c r="B7744" s="6">
        <v>-61.293799999999997</v>
      </c>
    </row>
    <row r="7745" spans="1:2" x14ac:dyDescent="0.3">
      <c r="A7745" s="7">
        <v>965750</v>
      </c>
      <c r="B7745" s="6">
        <v>-55.418799999999997</v>
      </c>
    </row>
    <row r="7746" spans="1:2" x14ac:dyDescent="0.3">
      <c r="A7746" s="7">
        <v>965880</v>
      </c>
      <c r="B7746" s="6">
        <v>-57.293799999999997</v>
      </c>
    </row>
    <row r="7747" spans="1:2" x14ac:dyDescent="0.3">
      <c r="A7747" s="7">
        <v>966000</v>
      </c>
      <c r="B7747" s="6">
        <v>-59.165599999999998</v>
      </c>
    </row>
    <row r="7748" spans="1:2" x14ac:dyDescent="0.3">
      <c r="A7748" s="7">
        <v>966120</v>
      </c>
      <c r="B7748" s="6">
        <v>-59.837499999999999</v>
      </c>
    </row>
    <row r="7749" spans="1:2" x14ac:dyDescent="0.3">
      <c r="A7749" s="7">
        <v>966250</v>
      </c>
      <c r="B7749" s="6">
        <v>-60.506300000000003</v>
      </c>
    </row>
    <row r="7750" spans="1:2" x14ac:dyDescent="0.3">
      <c r="A7750" s="7">
        <v>966380</v>
      </c>
      <c r="B7750" s="6">
        <v>-57.134399999999999</v>
      </c>
    </row>
    <row r="7751" spans="1:2" x14ac:dyDescent="0.3">
      <c r="A7751" s="7">
        <v>966500</v>
      </c>
      <c r="B7751" s="6">
        <v>-53.759399999999999</v>
      </c>
    </row>
    <row r="7752" spans="1:2" x14ac:dyDescent="0.3">
      <c r="A7752" s="7">
        <v>966620</v>
      </c>
      <c r="B7752" s="6">
        <v>-54.118699999999997</v>
      </c>
    </row>
    <row r="7753" spans="1:2" x14ac:dyDescent="0.3">
      <c r="A7753" s="7">
        <v>966750</v>
      </c>
      <c r="B7753" s="6">
        <v>-54.475000000000001</v>
      </c>
    </row>
    <row r="7754" spans="1:2" x14ac:dyDescent="0.3">
      <c r="A7754" s="7">
        <v>966880</v>
      </c>
      <c r="B7754" s="6">
        <v>-56.078099999999999</v>
      </c>
    </row>
    <row r="7755" spans="1:2" x14ac:dyDescent="0.3">
      <c r="A7755" s="7">
        <v>967000</v>
      </c>
      <c r="B7755" s="6">
        <v>-57.681199999999997</v>
      </c>
    </row>
    <row r="7756" spans="1:2" x14ac:dyDescent="0.3">
      <c r="A7756" s="7">
        <v>967120</v>
      </c>
      <c r="B7756" s="6">
        <v>-54.1</v>
      </c>
    </row>
    <row r="7757" spans="1:2" x14ac:dyDescent="0.3">
      <c r="A7757" s="7">
        <v>967250</v>
      </c>
      <c r="B7757" s="6">
        <v>-50.518700000000003</v>
      </c>
    </row>
    <row r="7758" spans="1:2" x14ac:dyDescent="0.3">
      <c r="A7758" s="7">
        <v>967380</v>
      </c>
      <c r="B7758" s="6">
        <v>-50.3</v>
      </c>
    </row>
    <row r="7759" spans="1:2" x14ac:dyDescent="0.3">
      <c r="A7759" s="7">
        <v>967500</v>
      </c>
      <c r="B7759" s="6">
        <v>-50.078099999999999</v>
      </c>
    </row>
    <row r="7760" spans="1:2" x14ac:dyDescent="0.3">
      <c r="A7760" s="7">
        <v>967620</v>
      </c>
      <c r="B7760" s="6">
        <v>-52.768700000000003</v>
      </c>
    </row>
    <row r="7761" spans="1:2" x14ac:dyDescent="0.3">
      <c r="A7761" s="7">
        <v>967750</v>
      </c>
      <c r="B7761" s="6">
        <v>-55.459400000000002</v>
      </c>
    </row>
    <row r="7762" spans="1:2" x14ac:dyDescent="0.3">
      <c r="A7762" s="7">
        <v>967880</v>
      </c>
      <c r="B7762" s="6">
        <v>-54.625</v>
      </c>
    </row>
    <row r="7763" spans="1:2" x14ac:dyDescent="0.3">
      <c r="A7763" s="7">
        <v>968000</v>
      </c>
      <c r="B7763" s="6">
        <v>-53.787500000000001</v>
      </c>
    </row>
    <row r="7764" spans="1:2" x14ac:dyDescent="0.3">
      <c r="A7764" s="7">
        <v>968120</v>
      </c>
      <c r="B7764" s="6">
        <v>-54.443800000000003</v>
      </c>
    </row>
    <row r="7765" spans="1:2" x14ac:dyDescent="0.3">
      <c r="A7765" s="7">
        <v>968250</v>
      </c>
      <c r="B7765" s="6">
        <v>-55.096899999999998</v>
      </c>
    </row>
    <row r="7766" spans="1:2" x14ac:dyDescent="0.3">
      <c r="A7766" s="7">
        <v>968380</v>
      </c>
      <c r="B7766" s="6">
        <v>-59.606299999999997</v>
      </c>
    </row>
    <row r="7767" spans="1:2" x14ac:dyDescent="0.3">
      <c r="A7767" s="7">
        <v>968500</v>
      </c>
      <c r="B7767" s="6">
        <v>-64.112499999999997</v>
      </c>
    </row>
    <row r="7768" spans="1:2" x14ac:dyDescent="0.3">
      <c r="A7768" s="7">
        <v>968620</v>
      </c>
      <c r="B7768" s="6">
        <v>-63.475000000000001</v>
      </c>
    </row>
    <row r="7769" spans="1:2" x14ac:dyDescent="0.3">
      <c r="A7769" s="7">
        <v>968750</v>
      </c>
      <c r="B7769" s="6">
        <v>-62.837499999999999</v>
      </c>
    </row>
    <row r="7770" spans="1:2" x14ac:dyDescent="0.3">
      <c r="A7770" s="7">
        <v>968880</v>
      </c>
      <c r="B7770" s="6">
        <v>-65.696899999999999</v>
      </c>
    </row>
    <row r="7771" spans="1:2" x14ac:dyDescent="0.3">
      <c r="A7771" s="7">
        <v>969000</v>
      </c>
      <c r="B7771" s="6">
        <v>-68.556299999999993</v>
      </c>
    </row>
    <row r="7772" spans="1:2" x14ac:dyDescent="0.3">
      <c r="A7772" s="7">
        <v>969120</v>
      </c>
      <c r="B7772" s="6">
        <v>-62.012500000000003</v>
      </c>
    </row>
    <row r="7773" spans="1:2" x14ac:dyDescent="0.3">
      <c r="A7773" s="7">
        <v>969250</v>
      </c>
      <c r="B7773" s="6">
        <v>-55.465600000000002</v>
      </c>
    </row>
    <row r="7774" spans="1:2" x14ac:dyDescent="0.3">
      <c r="A7774" s="7">
        <v>969380</v>
      </c>
      <c r="B7774" s="6">
        <v>-52.231299999999997</v>
      </c>
    </row>
    <row r="7775" spans="1:2" x14ac:dyDescent="0.3">
      <c r="A7775" s="7">
        <v>969500</v>
      </c>
      <c r="B7775" s="6">
        <v>-48.996899999999997</v>
      </c>
    </row>
    <row r="7776" spans="1:2" x14ac:dyDescent="0.3">
      <c r="A7776" s="7">
        <v>969620</v>
      </c>
      <c r="B7776" s="6">
        <v>-51.593800000000002</v>
      </c>
    </row>
    <row r="7777" spans="1:2" x14ac:dyDescent="0.3">
      <c r="A7777" s="7">
        <v>969750</v>
      </c>
      <c r="B7777" s="6">
        <v>-54.190600000000003</v>
      </c>
    </row>
    <row r="7778" spans="1:2" x14ac:dyDescent="0.3">
      <c r="A7778" s="7">
        <v>969880</v>
      </c>
      <c r="B7778" s="6">
        <v>-50.8125</v>
      </c>
    </row>
    <row r="7779" spans="1:2" x14ac:dyDescent="0.3">
      <c r="A7779" s="7">
        <v>970000</v>
      </c>
      <c r="B7779" s="6">
        <v>-47.431199999999997</v>
      </c>
    </row>
    <row r="7780" spans="1:2" x14ac:dyDescent="0.3">
      <c r="A7780" s="7">
        <v>970120</v>
      </c>
      <c r="B7780" s="6">
        <v>-46.35</v>
      </c>
    </row>
    <row r="7781" spans="1:2" x14ac:dyDescent="0.3">
      <c r="A7781" s="7">
        <v>970250</v>
      </c>
      <c r="B7781" s="6">
        <v>-45.265599999999999</v>
      </c>
    </row>
    <row r="7782" spans="1:2" x14ac:dyDescent="0.3">
      <c r="A7782" s="7">
        <v>970380</v>
      </c>
      <c r="B7782" s="6">
        <v>-48.265599999999999</v>
      </c>
    </row>
    <row r="7783" spans="1:2" x14ac:dyDescent="0.3">
      <c r="A7783" s="7">
        <v>970500</v>
      </c>
      <c r="B7783" s="6">
        <v>-51.262500000000003</v>
      </c>
    </row>
    <row r="7784" spans="1:2" x14ac:dyDescent="0.3">
      <c r="A7784" s="7">
        <v>970620</v>
      </c>
      <c r="B7784" s="6">
        <v>-53.756300000000003</v>
      </c>
    </row>
    <row r="7785" spans="1:2" x14ac:dyDescent="0.3">
      <c r="A7785" s="7">
        <v>970750</v>
      </c>
      <c r="B7785" s="6">
        <v>-56.246899999999997</v>
      </c>
    </row>
    <row r="7786" spans="1:2" x14ac:dyDescent="0.3">
      <c r="A7786" s="7">
        <v>970880</v>
      </c>
      <c r="B7786" s="6">
        <v>-56.487499999999997</v>
      </c>
    </row>
    <row r="7787" spans="1:2" x14ac:dyDescent="0.3">
      <c r="A7787" s="7">
        <v>971000</v>
      </c>
      <c r="B7787" s="6">
        <v>-56.725000000000001</v>
      </c>
    </row>
    <row r="7788" spans="1:2" x14ac:dyDescent="0.3">
      <c r="A7788" s="7">
        <v>971120</v>
      </c>
      <c r="B7788" s="6">
        <v>-56.440600000000003</v>
      </c>
    </row>
    <row r="7789" spans="1:2" x14ac:dyDescent="0.3">
      <c r="A7789" s="7">
        <v>971250</v>
      </c>
      <c r="B7789" s="6">
        <v>-56.156199999999998</v>
      </c>
    </row>
    <row r="7790" spans="1:2" x14ac:dyDescent="0.3">
      <c r="A7790" s="7">
        <v>971380</v>
      </c>
      <c r="B7790" s="6">
        <v>-54.371899999999997</v>
      </c>
    </row>
    <row r="7791" spans="1:2" x14ac:dyDescent="0.3">
      <c r="A7791" s="7">
        <v>971500</v>
      </c>
      <c r="B7791" s="6">
        <v>-52.587499999999999</v>
      </c>
    </row>
    <row r="7792" spans="1:2" x14ac:dyDescent="0.3">
      <c r="A7792" s="7">
        <v>971620</v>
      </c>
      <c r="B7792" s="6">
        <v>-54.131300000000003</v>
      </c>
    </row>
    <row r="7793" spans="1:2" x14ac:dyDescent="0.3">
      <c r="A7793" s="7">
        <v>971750</v>
      </c>
      <c r="B7793" s="6">
        <v>-55.674999999999997</v>
      </c>
    </row>
    <row r="7794" spans="1:2" x14ac:dyDescent="0.3">
      <c r="A7794" s="7">
        <v>971880</v>
      </c>
      <c r="B7794" s="6">
        <v>-56.243699999999997</v>
      </c>
    </row>
    <row r="7795" spans="1:2" x14ac:dyDescent="0.3">
      <c r="A7795" s="7">
        <v>972000</v>
      </c>
      <c r="B7795" s="6">
        <v>-56.809399999999997</v>
      </c>
    </row>
    <row r="7796" spans="1:2" x14ac:dyDescent="0.3">
      <c r="A7796" s="7">
        <v>972120</v>
      </c>
      <c r="B7796" s="6">
        <v>-57.728099999999998</v>
      </c>
    </row>
    <row r="7797" spans="1:2" x14ac:dyDescent="0.3">
      <c r="A7797" s="7">
        <v>972250</v>
      </c>
      <c r="B7797" s="6">
        <v>-58.643700000000003</v>
      </c>
    </row>
    <row r="7798" spans="1:2" x14ac:dyDescent="0.3">
      <c r="A7798" s="7">
        <v>972380</v>
      </c>
      <c r="B7798" s="6">
        <v>-58.25</v>
      </c>
    </row>
    <row r="7799" spans="1:2" x14ac:dyDescent="0.3">
      <c r="A7799" s="7">
        <v>972500</v>
      </c>
      <c r="B7799" s="6">
        <v>-57.853099999999998</v>
      </c>
    </row>
    <row r="7800" spans="1:2" x14ac:dyDescent="0.3">
      <c r="A7800" s="7">
        <v>972620</v>
      </c>
      <c r="B7800" s="6">
        <v>-57.590600000000002</v>
      </c>
    </row>
    <row r="7801" spans="1:2" x14ac:dyDescent="0.3">
      <c r="A7801" s="7">
        <v>972750</v>
      </c>
      <c r="B7801" s="6">
        <v>-57.325000000000003</v>
      </c>
    </row>
    <row r="7802" spans="1:2" x14ac:dyDescent="0.3">
      <c r="A7802" s="7">
        <v>972880</v>
      </c>
      <c r="B7802" s="6">
        <v>-57.609400000000001</v>
      </c>
    </row>
    <row r="7803" spans="1:2" x14ac:dyDescent="0.3">
      <c r="A7803" s="7">
        <v>973000</v>
      </c>
      <c r="B7803" s="6">
        <v>-57.893700000000003</v>
      </c>
    </row>
    <row r="7804" spans="1:2" x14ac:dyDescent="0.3">
      <c r="A7804" s="7">
        <v>973120</v>
      </c>
      <c r="B7804" s="6">
        <v>-53.4</v>
      </c>
    </row>
    <row r="7805" spans="1:2" x14ac:dyDescent="0.3">
      <c r="A7805" s="7">
        <v>973250</v>
      </c>
      <c r="B7805" s="6">
        <v>-48.903100000000002</v>
      </c>
    </row>
    <row r="7806" spans="1:2" x14ac:dyDescent="0.3">
      <c r="A7806" s="7">
        <v>973380</v>
      </c>
      <c r="B7806" s="6">
        <v>-48.003100000000003</v>
      </c>
    </row>
    <row r="7807" spans="1:2" x14ac:dyDescent="0.3">
      <c r="A7807" s="7">
        <v>973500</v>
      </c>
      <c r="B7807" s="6">
        <v>-47.103099999999998</v>
      </c>
    </row>
    <row r="7808" spans="1:2" x14ac:dyDescent="0.3">
      <c r="A7808" s="7">
        <v>973620</v>
      </c>
      <c r="B7808" s="6">
        <v>-48.628100000000003</v>
      </c>
    </row>
    <row r="7809" spans="1:2" x14ac:dyDescent="0.3">
      <c r="A7809" s="7">
        <v>973750</v>
      </c>
      <c r="B7809" s="6">
        <v>-50.153100000000002</v>
      </c>
    </row>
    <row r="7810" spans="1:2" x14ac:dyDescent="0.3">
      <c r="A7810" s="7">
        <v>973880</v>
      </c>
      <c r="B7810" s="6">
        <v>-52.012500000000003</v>
      </c>
    </row>
    <row r="7811" spans="1:2" x14ac:dyDescent="0.3">
      <c r="A7811" s="7">
        <v>974000</v>
      </c>
      <c r="B7811" s="6">
        <v>-53.871899999999997</v>
      </c>
    </row>
    <row r="7812" spans="1:2" x14ac:dyDescent="0.3">
      <c r="A7812" s="7">
        <v>974120</v>
      </c>
      <c r="B7812" s="6">
        <v>-55.090600000000002</v>
      </c>
    </row>
    <row r="7813" spans="1:2" x14ac:dyDescent="0.3">
      <c r="A7813" s="7">
        <v>974250</v>
      </c>
      <c r="B7813" s="6">
        <v>-56.306199999999997</v>
      </c>
    </row>
    <row r="7814" spans="1:2" x14ac:dyDescent="0.3">
      <c r="A7814" s="7">
        <v>974380</v>
      </c>
      <c r="B7814" s="6">
        <v>-56.837499999999999</v>
      </c>
    </row>
    <row r="7815" spans="1:2" x14ac:dyDescent="0.3">
      <c r="A7815" s="7">
        <v>974500</v>
      </c>
      <c r="B7815" s="6">
        <v>-57.365600000000001</v>
      </c>
    </row>
    <row r="7816" spans="1:2" x14ac:dyDescent="0.3">
      <c r="A7816" s="7">
        <v>974620</v>
      </c>
      <c r="B7816" s="6">
        <v>-58.115600000000001</v>
      </c>
    </row>
    <row r="7817" spans="1:2" x14ac:dyDescent="0.3">
      <c r="A7817" s="7">
        <v>974750</v>
      </c>
      <c r="B7817" s="6">
        <v>-58.865600000000001</v>
      </c>
    </row>
    <row r="7818" spans="1:2" x14ac:dyDescent="0.3">
      <c r="A7818" s="7">
        <v>974880</v>
      </c>
      <c r="B7818" s="6">
        <v>-56.609400000000001</v>
      </c>
    </row>
    <row r="7819" spans="1:2" x14ac:dyDescent="0.3">
      <c r="A7819" s="7">
        <v>975000</v>
      </c>
      <c r="B7819" s="6">
        <v>-54.353099999999998</v>
      </c>
    </row>
    <row r="7820" spans="1:2" x14ac:dyDescent="0.3">
      <c r="A7820" s="7">
        <v>975120</v>
      </c>
      <c r="B7820" s="6">
        <v>-54.875</v>
      </c>
    </row>
    <row r="7821" spans="1:2" x14ac:dyDescent="0.3">
      <c r="A7821" s="7">
        <v>975250</v>
      </c>
      <c r="B7821" s="6">
        <v>-55.396900000000002</v>
      </c>
    </row>
    <row r="7822" spans="1:2" x14ac:dyDescent="0.3">
      <c r="A7822" s="7">
        <v>975380</v>
      </c>
      <c r="B7822" s="6">
        <v>-67.568700000000007</v>
      </c>
    </row>
    <row r="7823" spans="1:2" x14ac:dyDescent="0.3">
      <c r="A7823" s="7">
        <v>975500</v>
      </c>
      <c r="B7823" s="6">
        <v>-79.737499999999997</v>
      </c>
    </row>
    <row r="7824" spans="1:2" x14ac:dyDescent="0.3">
      <c r="A7824" s="7">
        <v>975620</v>
      </c>
      <c r="B7824" s="6">
        <v>-69.724999999999994</v>
      </c>
    </row>
    <row r="7825" spans="1:2" x14ac:dyDescent="0.3">
      <c r="A7825" s="7">
        <v>975750</v>
      </c>
      <c r="B7825" s="6">
        <v>-59.709400000000002</v>
      </c>
    </row>
    <row r="7826" spans="1:2" x14ac:dyDescent="0.3">
      <c r="A7826" s="7">
        <v>975880</v>
      </c>
      <c r="B7826" s="6">
        <v>-63.343800000000002</v>
      </c>
    </row>
    <row r="7827" spans="1:2" x14ac:dyDescent="0.3">
      <c r="A7827" s="7">
        <v>976000</v>
      </c>
      <c r="B7827" s="6">
        <v>-66.974999999999994</v>
      </c>
    </row>
    <row r="7828" spans="1:2" x14ac:dyDescent="0.3">
      <c r="A7828" s="7">
        <v>976120</v>
      </c>
      <c r="B7828" s="6">
        <v>-61.337499999999999</v>
      </c>
    </row>
    <row r="7829" spans="1:2" x14ac:dyDescent="0.3">
      <c r="A7829" s="7">
        <v>976250</v>
      </c>
      <c r="B7829" s="6">
        <v>-55.696899999999999</v>
      </c>
    </row>
    <row r="7830" spans="1:2" x14ac:dyDescent="0.3">
      <c r="A7830" s="7">
        <v>976380</v>
      </c>
      <c r="B7830" s="6">
        <v>-55.178100000000001</v>
      </c>
    </row>
    <row r="7831" spans="1:2" x14ac:dyDescent="0.3">
      <c r="A7831" s="7">
        <v>976500</v>
      </c>
      <c r="B7831" s="6">
        <v>-54.656199999999998</v>
      </c>
    </row>
    <row r="7832" spans="1:2" x14ac:dyDescent="0.3">
      <c r="A7832" s="7">
        <v>976620</v>
      </c>
      <c r="B7832" s="6">
        <v>-56.903100000000002</v>
      </c>
    </row>
    <row r="7833" spans="1:2" x14ac:dyDescent="0.3">
      <c r="A7833" s="7">
        <v>976750</v>
      </c>
      <c r="B7833" s="6">
        <v>-59.15</v>
      </c>
    </row>
    <row r="7834" spans="1:2" x14ac:dyDescent="0.3">
      <c r="A7834" s="7">
        <v>976880</v>
      </c>
      <c r="B7834" s="6">
        <v>-58.512500000000003</v>
      </c>
    </row>
    <row r="7835" spans="1:2" x14ac:dyDescent="0.3">
      <c r="A7835" s="7">
        <v>977000</v>
      </c>
      <c r="B7835" s="6">
        <v>-57.875</v>
      </c>
    </row>
    <row r="7836" spans="1:2" x14ac:dyDescent="0.3">
      <c r="A7836" s="7">
        <v>977120</v>
      </c>
      <c r="B7836" s="6">
        <v>-55.396900000000002</v>
      </c>
    </row>
    <row r="7837" spans="1:2" x14ac:dyDescent="0.3">
      <c r="A7837" s="7">
        <v>977250</v>
      </c>
      <c r="B7837" s="6">
        <v>-52.915599999999998</v>
      </c>
    </row>
    <row r="7838" spans="1:2" x14ac:dyDescent="0.3">
      <c r="A7838" s="7">
        <v>977380</v>
      </c>
      <c r="B7838" s="6">
        <v>-53.771900000000002</v>
      </c>
    </row>
    <row r="7839" spans="1:2" x14ac:dyDescent="0.3">
      <c r="A7839" s="7">
        <v>977500</v>
      </c>
      <c r="B7839" s="6">
        <v>-54.625</v>
      </c>
    </row>
    <row r="7840" spans="1:2" x14ac:dyDescent="0.3">
      <c r="A7840" s="7">
        <v>977620</v>
      </c>
      <c r="B7840" s="6">
        <v>-56.45</v>
      </c>
    </row>
    <row r="7841" spans="1:2" x14ac:dyDescent="0.3">
      <c r="A7841" s="7">
        <v>977750</v>
      </c>
      <c r="B7841" s="6">
        <v>-58.274999999999999</v>
      </c>
    </row>
    <row r="7842" spans="1:2" x14ac:dyDescent="0.3">
      <c r="A7842" s="7">
        <v>977880</v>
      </c>
      <c r="B7842" s="6">
        <v>-60.659399999999998</v>
      </c>
    </row>
    <row r="7843" spans="1:2" x14ac:dyDescent="0.3">
      <c r="A7843" s="7">
        <v>978000</v>
      </c>
      <c r="B7843" s="6">
        <v>-63.043799999999997</v>
      </c>
    </row>
    <row r="7844" spans="1:2" x14ac:dyDescent="0.3">
      <c r="A7844" s="7">
        <v>978120</v>
      </c>
      <c r="B7844" s="6">
        <v>-61.034399999999998</v>
      </c>
    </row>
    <row r="7845" spans="1:2" x14ac:dyDescent="0.3">
      <c r="A7845" s="7">
        <v>978250</v>
      </c>
      <c r="B7845" s="6">
        <v>-59.024999999999999</v>
      </c>
    </row>
    <row r="7846" spans="1:2" x14ac:dyDescent="0.3">
      <c r="A7846" s="7">
        <v>978380</v>
      </c>
      <c r="B7846" s="6">
        <v>-57.771900000000002</v>
      </c>
    </row>
    <row r="7847" spans="1:2" x14ac:dyDescent="0.3">
      <c r="A7847" s="7">
        <v>978500</v>
      </c>
      <c r="B7847" s="6">
        <v>-56.518700000000003</v>
      </c>
    </row>
    <row r="7848" spans="1:2" x14ac:dyDescent="0.3">
      <c r="A7848" s="7">
        <v>978620</v>
      </c>
      <c r="B7848" s="6">
        <v>-54.290599999999998</v>
      </c>
    </row>
    <row r="7849" spans="1:2" x14ac:dyDescent="0.3">
      <c r="A7849" s="7">
        <v>978750</v>
      </c>
      <c r="B7849" s="6">
        <v>-52.059399999999997</v>
      </c>
    </row>
    <row r="7850" spans="1:2" x14ac:dyDescent="0.3">
      <c r="A7850" s="7">
        <v>978880</v>
      </c>
      <c r="B7850" s="6">
        <v>-57.362499999999997</v>
      </c>
    </row>
    <row r="7851" spans="1:2" x14ac:dyDescent="0.3">
      <c r="A7851" s="7">
        <v>979000</v>
      </c>
      <c r="B7851" s="6">
        <v>-62.662500000000001</v>
      </c>
    </row>
    <row r="7852" spans="1:2" x14ac:dyDescent="0.3">
      <c r="A7852" s="7">
        <v>979120</v>
      </c>
      <c r="B7852" s="6">
        <v>-64.821899999999999</v>
      </c>
    </row>
    <row r="7853" spans="1:2" x14ac:dyDescent="0.3">
      <c r="A7853" s="7">
        <v>979250</v>
      </c>
      <c r="B7853" s="6">
        <v>-66.978099999999998</v>
      </c>
    </row>
    <row r="7854" spans="1:2" x14ac:dyDescent="0.3">
      <c r="A7854" s="7">
        <v>979380</v>
      </c>
      <c r="B7854" s="6">
        <v>-61.337499999999999</v>
      </c>
    </row>
    <row r="7855" spans="1:2" x14ac:dyDescent="0.3">
      <c r="A7855" s="7">
        <v>979500</v>
      </c>
      <c r="B7855" s="6">
        <v>-55.696899999999999</v>
      </c>
    </row>
    <row r="7856" spans="1:2" x14ac:dyDescent="0.3">
      <c r="A7856" s="7">
        <v>979620</v>
      </c>
      <c r="B7856" s="6">
        <v>-56.356299999999997</v>
      </c>
    </row>
    <row r="7857" spans="1:2" x14ac:dyDescent="0.3">
      <c r="A7857" s="7">
        <v>979750</v>
      </c>
      <c r="B7857" s="6">
        <v>-57.015599999999999</v>
      </c>
    </row>
    <row r="7858" spans="1:2" x14ac:dyDescent="0.3">
      <c r="A7858" s="7">
        <v>979880</v>
      </c>
      <c r="B7858" s="6">
        <v>-60.259399999999999</v>
      </c>
    </row>
    <row r="7859" spans="1:2" x14ac:dyDescent="0.3">
      <c r="A7859" s="7">
        <v>980000</v>
      </c>
      <c r="B7859" s="6">
        <v>-63.5</v>
      </c>
    </row>
    <row r="7860" spans="1:2" x14ac:dyDescent="0.3">
      <c r="A7860" s="7">
        <v>980120</v>
      </c>
      <c r="B7860" s="6">
        <v>-61.318800000000003</v>
      </c>
    </row>
    <row r="7861" spans="1:2" x14ac:dyDescent="0.3">
      <c r="A7861" s="7">
        <v>980250</v>
      </c>
      <c r="B7861" s="6">
        <v>-59.137500000000003</v>
      </c>
    </row>
    <row r="7862" spans="1:2" x14ac:dyDescent="0.3">
      <c r="A7862" s="7">
        <v>980380</v>
      </c>
      <c r="B7862" s="6">
        <v>-57.406199999999998</v>
      </c>
    </row>
    <row r="7863" spans="1:2" x14ac:dyDescent="0.3">
      <c r="A7863" s="7">
        <v>980500</v>
      </c>
      <c r="B7863" s="6">
        <v>-55.674999999999997</v>
      </c>
    </row>
    <row r="7864" spans="1:2" x14ac:dyDescent="0.3">
      <c r="A7864" s="7">
        <v>980620</v>
      </c>
      <c r="B7864" s="6">
        <v>-55.090600000000002</v>
      </c>
    </row>
    <row r="7865" spans="1:2" x14ac:dyDescent="0.3">
      <c r="A7865" s="7">
        <v>980750</v>
      </c>
      <c r="B7865" s="6">
        <v>-54.503100000000003</v>
      </c>
    </row>
    <row r="7866" spans="1:2" x14ac:dyDescent="0.3">
      <c r="A7866" s="7">
        <v>980880</v>
      </c>
      <c r="B7866" s="6">
        <v>-55.843800000000002</v>
      </c>
    </row>
    <row r="7867" spans="1:2" x14ac:dyDescent="0.3">
      <c r="A7867" s="7">
        <v>981000</v>
      </c>
      <c r="B7867" s="6">
        <v>-57.184399999999997</v>
      </c>
    </row>
    <row r="7868" spans="1:2" x14ac:dyDescent="0.3">
      <c r="A7868" s="7">
        <v>981120</v>
      </c>
      <c r="B7868" s="6">
        <v>-57.693800000000003</v>
      </c>
    </row>
    <row r="7869" spans="1:2" x14ac:dyDescent="0.3">
      <c r="A7869" s="7">
        <v>981250</v>
      </c>
      <c r="B7869" s="6">
        <v>-58.203099999999999</v>
      </c>
    </row>
    <row r="7870" spans="1:2" x14ac:dyDescent="0.3">
      <c r="A7870" s="7">
        <v>981380</v>
      </c>
      <c r="B7870" s="6">
        <v>-56.196899999999999</v>
      </c>
    </row>
    <row r="7871" spans="1:2" x14ac:dyDescent="0.3">
      <c r="A7871" s="7">
        <v>981500</v>
      </c>
      <c r="B7871" s="6">
        <v>-54.190600000000003</v>
      </c>
    </row>
    <row r="7872" spans="1:2" x14ac:dyDescent="0.3">
      <c r="A7872" s="7">
        <v>981620</v>
      </c>
      <c r="B7872" s="6">
        <v>-57.271900000000002</v>
      </c>
    </row>
    <row r="7873" spans="1:2" x14ac:dyDescent="0.3">
      <c r="A7873" s="7">
        <v>981750</v>
      </c>
      <c r="B7873" s="6">
        <v>-60.35</v>
      </c>
    </row>
    <row r="7874" spans="1:2" x14ac:dyDescent="0.3">
      <c r="A7874" s="7">
        <v>981880</v>
      </c>
      <c r="B7874" s="6">
        <v>-58.890599999999999</v>
      </c>
    </row>
    <row r="7875" spans="1:2" x14ac:dyDescent="0.3">
      <c r="A7875" s="7">
        <v>982000</v>
      </c>
      <c r="B7875" s="6">
        <v>-57.428100000000001</v>
      </c>
    </row>
    <row r="7876" spans="1:2" x14ac:dyDescent="0.3">
      <c r="A7876" s="7">
        <v>982120</v>
      </c>
      <c r="B7876" s="6">
        <v>-62.618699999999997</v>
      </c>
    </row>
    <row r="7877" spans="1:2" x14ac:dyDescent="0.3">
      <c r="A7877" s="7">
        <v>982250</v>
      </c>
      <c r="B7877" s="6">
        <v>-67.809399999999997</v>
      </c>
    </row>
    <row r="7878" spans="1:2" x14ac:dyDescent="0.3">
      <c r="A7878" s="7">
        <v>982380</v>
      </c>
      <c r="B7878" s="6">
        <v>-61.996899999999997</v>
      </c>
    </row>
    <row r="7879" spans="1:2" x14ac:dyDescent="0.3">
      <c r="A7879" s="7">
        <v>982500</v>
      </c>
      <c r="B7879" s="6">
        <v>-56.184399999999997</v>
      </c>
    </row>
    <row r="7880" spans="1:2" x14ac:dyDescent="0.3">
      <c r="A7880" s="7">
        <v>982620</v>
      </c>
      <c r="B7880" s="6">
        <v>-59.156199999999998</v>
      </c>
    </row>
    <row r="7881" spans="1:2" x14ac:dyDescent="0.3">
      <c r="A7881" s="7">
        <v>982750</v>
      </c>
      <c r="B7881" s="6">
        <v>-62.125</v>
      </c>
    </row>
    <row r="7882" spans="1:2" x14ac:dyDescent="0.3">
      <c r="A7882" s="7">
        <v>982880</v>
      </c>
      <c r="B7882" s="6">
        <v>-60.818800000000003</v>
      </c>
    </row>
    <row r="7883" spans="1:2" x14ac:dyDescent="0.3">
      <c r="A7883" s="7">
        <v>983000</v>
      </c>
      <c r="B7883" s="6">
        <v>-59.512500000000003</v>
      </c>
    </row>
    <row r="7884" spans="1:2" x14ac:dyDescent="0.3">
      <c r="A7884" s="7">
        <v>983120</v>
      </c>
      <c r="B7884" s="6">
        <v>-58.131300000000003</v>
      </c>
    </row>
    <row r="7885" spans="1:2" x14ac:dyDescent="0.3">
      <c r="A7885" s="7">
        <v>983250</v>
      </c>
      <c r="B7885" s="6">
        <v>-56.75</v>
      </c>
    </row>
    <row r="7886" spans="1:2" x14ac:dyDescent="0.3">
      <c r="A7886" s="7">
        <v>983380</v>
      </c>
      <c r="B7886" s="6">
        <v>-54.578099999999999</v>
      </c>
    </row>
    <row r="7887" spans="1:2" x14ac:dyDescent="0.3">
      <c r="A7887" s="7">
        <v>983500</v>
      </c>
      <c r="B7887" s="6">
        <v>-52.403100000000002</v>
      </c>
    </row>
    <row r="7888" spans="1:2" x14ac:dyDescent="0.3">
      <c r="A7888" s="7">
        <v>983620</v>
      </c>
      <c r="B7888" s="6">
        <v>-50.803100000000001</v>
      </c>
    </row>
    <row r="7889" spans="1:2" x14ac:dyDescent="0.3">
      <c r="A7889" s="7">
        <v>983750</v>
      </c>
      <c r="B7889" s="6">
        <v>-49.2</v>
      </c>
    </row>
    <row r="7890" spans="1:2" x14ac:dyDescent="0.3">
      <c r="A7890" s="7">
        <v>983880</v>
      </c>
      <c r="B7890" s="6">
        <v>-51.509399999999999</v>
      </c>
    </row>
    <row r="7891" spans="1:2" x14ac:dyDescent="0.3">
      <c r="A7891" s="7">
        <v>984000</v>
      </c>
      <c r="B7891" s="6">
        <v>-53.815600000000003</v>
      </c>
    </row>
    <row r="7892" spans="1:2" x14ac:dyDescent="0.3">
      <c r="A7892" s="7">
        <v>984120</v>
      </c>
      <c r="B7892" s="6">
        <v>-54.103099999999998</v>
      </c>
    </row>
    <row r="7893" spans="1:2" x14ac:dyDescent="0.3">
      <c r="A7893" s="7">
        <v>984250</v>
      </c>
      <c r="B7893" s="6">
        <v>-54.390599999999999</v>
      </c>
    </row>
    <row r="7894" spans="1:2" x14ac:dyDescent="0.3">
      <c r="A7894" s="7">
        <v>984380</v>
      </c>
      <c r="B7894" s="6">
        <v>-52.862499999999997</v>
      </c>
    </row>
    <row r="7895" spans="1:2" x14ac:dyDescent="0.3">
      <c r="A7895" s="7">
        <v>984500</v>
      </c>
      <c r="B7895" s="6">
        <v>-51.331200000000003</v>
      </c>
    </row>
    <row r="7896" spans="1:2" x14ac:dyDescent="0.3">
      <c r="A7896" s="7">
        <v>984620</v>
      </c>
      <c r="B7896" s="6">
        <v>-62.037500000000001</v>
      </c>
    </row>
    <row r="7897" spans="1:2" x14ac:dyDescent="0.3">
      <c r="A7897" s="7">
        <v>984750</v>
      </c>
      <c r="B7897" s="6">
        <v>-72.740600000000001</v>
      </c>
    </row>
    <row r="7898" spans="1:2" x14ac:dyDescent="0.3">
      <c r="A7898" s="7">
        <v>984880</v>
      </c>
      <c r="B7898" s="6">
        <v>-70.281199999999998</v>
      </c>
    </row>
    <row r="7899" spans="1:2" x14ac:dyDescent="0.3">
      <c r="A7899" s="7">
        <v>985000</v>
      </c>
      <c r="B7899" s="6">
        <v>-67.821899999999999</v>
      </c>
    </row>
    <row r="7900" spans="1:2" x14ac:dyDescent="0.3">
      <c r="A7900" s="7">
        <v>985120</v>
      </c>
      <c r="B7900" s="6">
        <v>-59.793799999999997</v>
      </c>
    </row>
    <row r="7901" spans="1:2" x14ac:dyDescent="0.3">
      <c r="A7901" s="7">
        <v>985250</v>
      </c>
      <c r="B7901" s="6">
        <v>-51.765599999999999</v>
      </c>
    </row>
    <row r="7902" spans="1:2" x14ac:dyDescent="0.3">
      <c r="A7902" s="7">
        <v>985380</v>
      </c>
      <c r="B7902" s="6">
        <v>-51.381300000000003</v>
      </c>
    </row>
    <row r="7903" spans="1:2" x14ac:dyDescent="0.3">
      <c r="A7903" s="7">
        <v>985500</v>
      </c>
      <c r="B7903" s="6">
        <v>-50.993699999999997</v>
      </c>
    </row>
    <row r="7904" spans="1:2" x14ac:dyDescent="0.3">
      <c r="A7904" s="7">
        <v>985620</v>
      </c>
      <c r="B7904" s="6">
        <v>-54.731299999999997</v>
      </c>
    </row>
    <row r="7905" spans="1:2" x14ac:dyDescent="0.3">
      <c r="A7905" s="7">
        <v>985750</v>
      </c>
      <c r="B7905" s="6">
        <v>-58.465600000000002</v>
      </c>
    </row>
    <row r="7906" spans="1:2" x14ac:dyDescent="0.3">
      <c r="A7906" s="7">
        <v>985880</v>
      </c>
      <c r="B7906" s="6">
        <v>-62.709400000000002</v>
      </c>
    </row>
    <row r="7907" spans="1:2" x14ac:dyDescent="0.3">
      <c r="A7907" s="7">
        <v>986000</v>
      </c>
      <c r="B7907" s="6">
        <v>-66.953100000000006</v>
      </c>
    </row>
    <row r="7908" spans="1:2" x14ac:dyDescent="0.3">
      <c r="A7908" s="7">
        <v>986120</v>
      </c>
      <c r="B7908" s="6">
        <v>-60.7</v>
      </c>
    </row>
    <row r="7909" spans="1:2" x14ac:dyDescent="0.3">
      <c r="A7909" s="7">
        <v>986250</v>
      </c>
      <c r="B7909" s="6">
        <v>-54.446899999999999</v>
      </c>
    </row>
    <row r="7910" spans="1:2" x14ac:dyDescent="0.3">
      <c r="A7910" s="7">
        <v>986380</v>
      </c>
      <c r="B7910" s="6">
        <v>-52.7</v>
      </c>
    </row>
    <row r="7911" spans="1:2" x14ac:dyDescent="0.3">
      <c r="A7911" s="7">
        <v>986500</v>
      </c>
      <c r="B7911" s="6">
        <v>-50.95</v>
      </c>
    </row>
    <row r="7912" spans="1:2" x14ac:dyDescent="0.3">
      <c r="A7912" s="7">
        <v>986620</v>
      </c>
      <c r="B7912" s="6">
        <v>-51.903100000000002</v>
      </c>
    </row>
    <row r="7913" spans="1:2" x14ac:dyDescent="0.3">
      <c r="A7913" s="7">
        <v>986750</v>
      </c>
      <c r="B7913" s="6">
        <v>-52.853099999999998</v>
      </c>
    </row>
    <row r="7914" spans="1:2" x14ac:dyDescent="0.3">
      <c r="A7914" s="7">
        <v>986880</v>
      </c>
      <c r="B7914" s="6">
        <v>-53.424999999999997</v>
      </c>
    </row>
    <row r="7915" spans="1:2" x14ac:dyDescent="0.3">
      <c r="A7915" s="7">
        <v>987000</v>
      </c>
      <c r="B7915" s="6">
        <v>-53.993699999999997</v>
      </c>
    </row>
    <row r="7916" spans="1:2" x14ac:dyDescent="0.3">
      <c r="A7916" s="7">
        <v>987120</v>
      </c>
      <c r="B7916" s="6">
        <v>-55.6875</v>
      </c>
    </row>
    <row r="7917" spans="1:2" x14ac:dyDescent="0.3">
      <c r="A7917" s="7">
        <v>987250</v>
      </c>
      <c r="B7917" s="6">
        <v>-57.381300000000003</v>
      </c>
    </row>
    <row r="7918" spans="1:2" x14ac:dyDescent="0.3">
      <c r="A7918" s="7">
        <v>987380</v>
      </c>
      <c r="B7918" s="6">
        <v>-58.534399999999998</v>
      </c>
    </row>
    <row r="7919" spans="1:2" x14ac:dyDescent="0.3">
      <c r="A7919" s="7">
        <v>987500</v>
      </c>
      <c r="B7919" s="6">
        <v>-59.6875</v>
      </c>
    </row>
    <row r="7920" spans="1:2" x14ac:dyDescent="0.3">
      <c r="A7920" s="7">
        <v>987620</v>
      </c>
      <c r="B7920" s="6">
        <v>-63.696899999999999</v>
      </c>
    </row>
    <row r="7921" spans="1:2" x14ac:dyDescent="0.3">
      <c r="A7921" s="7">
        <v>987750</v>
      </c>
      <c r="B7921" s="6">
        <v>-67.703100000000006</v>
      </c>
    </row>
    <row r="7922" spans="1:2" x14ac:dyDescent="0.3">
      <c r="A7922" s="7">
        <v>987880</v>
      </c>
      <c r="B7922" s="6">
        <v>-63.262500000000003</v>
      </c>
    </row>
    <row r="7923" spans="1:2" x14ac:dyDescent="0.3">
      <c r="A7923" s="7">
        <v>988000</v>
      </c>
      <c r="B7923" s="6">
        <v>-58.821899999999999</v>
      </c>
    </row>
    <row r="7924" spans="1:2" x14ac:dyDescent="0.3">
      <c r="A7924" s="7">
        <v>988120</v>
      </c>
      <c r="B7924" s="6">
        <v>-59.9</v>
      </c>
    </row>
    <row r="7925" spans="1:2" x14ac:dyDescent="0.3">
      <c r="A7925" s="7">
        <v>988250</v>
      </c>
      <c r="B7925" s="6">
        <v>-60.975000000000001</v>
      </c>
    </row>
    <row r="7926" spans="1:2" x14ac:dyDescent="0.3">
      <c r="A7926" s="7">
        <v>988380</v>
      </c>
      <c r="B7926" s="6">
        <v>-56.331200000000003</v>
      </c>
    </row>
    <row r="7927" spans="1:2" x14ac:dyDescent="0.3">
      <c r="A7927" s="7">
        <v>988500</v>
      </c>
      <c r="B7927" s="6">
        <v>-51.6875</v>
      </c>
    </row>
    <row r="7928" spans="1:2" x14ac:dyDescent="0.3">
      <c r="A7928" s="7">
        <v>988620</v>
      </c>
      <c r="B7928" s="6">
        <v>-51.462499999999999</v>
      </c>
    </row>
    <row r="7929" spans="1:2" x14ac:dyDescent="0.3">
      <c r="A7929" s="7">
        <v>988750</v>
      </c>
      <c r="B7929" s="6">
        <v>-51.237499999999997</v>
      </c>
    </row>
    <row r="7930" spans="1:2" x14ac:dyDescent="0.3">
      <c r="A7930" s="7">
        <v>988880</v>
      </c>
      <c r="B7930" s="6">
        <v>-52.878100000000003</v>
      </c>
    </row>
    <row r="7931" spans="1:2" x14ac:dyDescent="0.3">
      <c r="A7931" s="7">
        <v>989000</v>
      </c>
      <c r="B7931" s="6">
        <v>-54.515599999999999</v>
      </c>
    </row>
    <row r="7932" spans="1:2" x14ac:dyDescent="0.3">
      <c r="A7932" s="7">
        <v>989120</v>
      </c>
      <c r="B7932" s="6">
        <v>-56.0625</v>
      </c>
    </row>
    <row r="7933" spans="1:2" x14ac:dyDescent="0.3">
      <c r="A7933" s="7">
        <v>989250</v>
      </c>
      <c r="B7933" s="6">
        <v>-57.609400000000001</v>
      </c>
    </row>
    <row r="7934" spans="1:2" x14ac:dyDescent="0.3">
      <c r="A7934" s="7">
        <v>989380</v>
      </c>
      <c r="B7934" s="6">
        <v>-55.109400000000001</v>
      </c>
    </row>
    <row r="7935" spans="1:2" x14ac:dyDescent="0.3">
      <c r="A7935" s="7">
        <v>989500</v>
      </c>
      <c r="B7935" s="6">
        <v>-52.606299999999997</v>
      </c>
    </row>
    <row r="7936" spans="1:2" x14ac:dyDescent="0.3">
      <c r="A7936" s="7">
        <v>989620</v>
      </c>
      <c r="B7936" s="6">
        <v>-52.246899999999997</v>
      </c>
    </row>
    <row r="7937" spans="1:2" x14ac:dyDescent="0.3">
      <c r="A7937" s="7">
        <v>989750</v>
      </c>
      <c r="B7937" s="6">
        <v>-51.887500000000003</v>
      </c>
    </row>
    <row r="7938" spans="1:2" x14ac:dyDescent="0.3">
      <c r="A7938" s="7">
        <v>989880</v>
      </c>
      <c r="B7938" s="6">
        <v>-53.403100000000002</v>
      </c>
    </row>
    <row r="7939" spans="1:2" x14ac:dyDescent="0.3">
      <c r="A7939" s="7">
        <v>990000</v>
      </c>
      <c r="B7939" s="6">
        <v>-54.915599999999998</v>
      </c>
    </row>
    <row r="7940" spans="1:2" x14ac:dyDescent="0.3">
      <c r="A7940" s="7">
        <v>990120</v>
      </c>
      <c r="B7940" s="6">
        <v>-57.746899999999997</v>
      </c>
    </row>
    <row r="7941" spans="1:2" x14ac:dyDescent="0.3">
      <c r="A7941" s="7">
        <v>990250</v>
      </c>
      <c r="B7941" s="6">
        <v>-60.578099999999999</v>
      </c>
    </row>
    <row r="7942" spans="1:2" x14ac:dyDescent="0.3">
      <c r="A7942" s="7">
        <v>990380</v>
      </c>
      <c r="B7942" s="6">
        <v>-61.296900000000001</v>
      </c>
    </row>
    <row r="7943" spans="1:2" x14ac:dyDescent="0.3">
      <c r="A7943" s="7">
        <v>990500</v>
      </c>
      <c r="B7943" s="6">
        <v>-62.012500000000003</v>
      </c>
    </row>
    <row r="7944" spans="1:2" x14ac:dyDescent="0.3">
      <c r="A7944" s="7">
        <v>990620</v>
      </c>
      <c r="B7944" s="6">
        <v>-61.981299999999997</v>
      </c>
    </row>
    <row r="7945" spans="1:2" x14ac:dyDescent="0.3">
      <c r="A7945" s="7">
        <v>990750</v>
      </c>
      <c r="B7945" s="6">
        <v>-61.95</v>
      </c>
    </row>
    <row r="7946" spans="1:2" x14ac:dyDescent="0.3">
      <c r="A7946" s="7">
        <v>990880</v>
      </c>
      <c r="B7946" s="6">
        <v>-60.093800000000002</v>
      </c>
    </row>
    <row r="7947" spans="1:2" x14ac:dyDescent="0.3">
      <c r="A7947" s="7">
        <v>991000</v>
      </c>
      <c r="B7947" s="6">
        <v>-58.234400000000001</v>
      </c>
    </row>
    <row r="7948" spans="1:2" x14ac:dyDescent="0.3">
      <c r="A7948" s="7">
        <v>991120</v>
      </c>
      <c r="B7948" s="6">
        <v>-63.040599999999998</v>
      </c>
    </row>
    <row r="7949" spans="1:2" x14ac:dyDescent="0.3">
      <c r="A7949" s="7">
        <v>991250</v>
      </c>
      <c r="B7949" s="6">
        <v>-67.843800000000002</v>
      </c>
    </row>
    <row r="7950" spans="1:2" x14ac:dyDescent="0.3">
      <c r="A7950" s="7">
        <v>991380</v>
      </c>
      <c r="B7950" s="6">
        <v>-64.515600000000006</v>
      </c>
    </row>
    <row r="7951" spans="1:2" x14ac:dyDescent="0.3">
      <c r="A7951" s="7">
        <v>991500</v>
      </c>
      <c r="B7951" s="6">
        <v>-61.184399999999997</v>
      </c>
    </row>
    <row r="7952" spans="1:2" x14ac:dyDescent="0.3">
      <c r="A7952" s="7">
        <v>991620</v>
      </c>
      <c r="B7952" s="6">
        <v>-60.796900000000001</v>
      </c>
    </row>
    <row r="7953" spans="1:2" x14ac:dyDescent="0.3">
      <c r="A7953" s="7">
        <v>991750</v>
      </c>
      <c r="B7953" s="6">
        <v>-60.406199999999998</v>
      </c>
    </row>
    <row r="7954" spans="1:2" x14ac:dyDescent="0.3">
      <c r="A7954" s="7">
        <v>991880</v>
      </c>
      <c r="B7954" s="6">
        <v>-58.975000000000001</v>
      </c>
    </row>
    <row r="7955" spans="1:2" x14ac:dyDescent="0.3">
      <c r="A7955" s="7">
        <v>992000</v>
      </c>
      <c r="B7955" s="6">
        <v>-57.543799999999997</v>
      </c>
    </row>
    <row r="7956" spans="1:2" x14ac:dyDescent="0.3">
      <c r="A7956" s="7">
        <v>992120</v>
      </c>
      <c r="B7956" s="6">
        <v>-55.571899999999999</v>
      </c>
    </row>
    <row r="7957" spans="1:2" x14ac:dyDescent="0.3">
      <c r="A7957" s="7">
        <v>992250</v>
      </c>
      <c r="B7957" s="6">
        <v>-53.596899999999998</v>
      </c>
    </row>
    <row r="7958" spans="1:2" x14ac:dyDescent="0.3">
      <c r="A7958" s="7">
        <v>992380</v>
      </c>
      <c r="B7958" s="6">
        <v>-53.831200000000003</v>
      </c>
    </row>
    <row r="7959" spans="1:2" x14ac:dyDescent="0.3">
      <c r="A7959" s="7">
        <v>992500</v>
      </c>
      <c r="B7959" s="6">
        <v>-54.0625</v>
      </c>
    </row>
    <row r="7960" spans="1:2" x14ac:dyDescent="0.3">
      <c r="A7960" s="7">
        <v>992620</v>
      </c>
      <c r="B7960" s="6">
        <v>-55.231299999999997</v>
      </c>
    </row>
    <row r="7961" spans="1:2" x14ac:dyDescent="0.3">
      <c r="A7961" s="7">
        <v>992750</v>
      </c>
      <c r="B7961" s="6">
        <v>-56.4</v>
      </c>
    </row>
    <row r="7962" spans="1:2" x14ac:dyDescent="0.3">
      <c r="A7962" s="7">
        <v>992880</v>
      </c>
      <c r="B7962" s="6">
        <v>-57.565600000000003</v>
      </c>
    </row>
    <row r="7963" spans="1:2" x14ac:dyDescent="0.3">
      <c r="A7963" s="7">
        <v>993000</v>
      </c>
      <c r="B7963" s="6">
        <v>-58.731299999999997</v>
      </c>
    </row>
    <row r="7964" spans="1:2" x14ac:dyDescent="0.3">
      <c r="A7964" s="7">
        <v>993120</v>
      </c>
      <c r="B7964" s="6">
        <v>-54.946899999999999</v>
      </c>
    </row>
    <row r="7965" spans="1:2" x14ac:dyDescent="0.3">
      <c r="A7965" s="7">
        <v>993250</v>
      </c>
      <c r="B7965" s="6">
        <v>-51.159399999999998</v>
      </c>
    </row>
    <row r="7966" spans="1:2" x14ac:dyDescent="0.3">
      <c r="A7966" s="7">
        <v>993380</v>
      </c>
      <c r="B7966" s="6">
        <v>-49.875</v>
      </c>
    </row>
    <row r="7967" spans="1:2" x14ac:dyDescent="0.3">
      <c r="A7967" s="7">
        <v>993500</v>
      </c>
      <c r="B7967" s="6">
        <v>-48.590600000000002</v>
      </c>
    </row>
    <row r="7968" spans="1:2" x14ac:dyDescent="0.3">
      <c r="A7968" s="7">
        <v>993620</v>
      </c>
      <c r="B7968" s="6">
        <v>-51.053100000000001</v>
      </c>
    </row>
    <row r="7969" spans="1:2" x14ac:dyDescent="0.3">
      <c r="A7969" s="7">
        <v>993750</v>
      </c>
      <c r="B7969" s="6">
        <v>-53.515599999999999</v>
      </c>
    </row>
    <row r="7970" spans="1:2" x14ac:dyDescent="0.3">
      <c r="A7970" s="7">
        <v>993880</v>
      </c>
      <c r="B7970" s="6">
        <v>-53.196899999999999</v>
      </c>
    </row>
    <row r="7971" spans="1:2" x14ac:dyDescent="0.3">
      <c r="A7971" s="7">
        <v>994000</v>
      </c>
      <c r="B7971" s="6">
        <v>-52.875</v>
      </c>
    </row>
    <row r="7972" spans="1:2" x14ac:dyDescent="0.3">
      <c r="A7972" s="7">
        <v>994120</v>
      </c>
      <c r="B7972" s="6">
        <v>-51.943800000000003</v>
      </c>
    </row>
    <row r="7973" spans="1:2" x14ac:dyDescent="0.3">
      <c r="A7973" s="7">
        <v>994250</v>
      </c>
      <c r="B7973" s="6">
        <v>-51.009399999999999</v>
      </c>
    </row>
    <row r="7974" spans="1:2" x14ac:dyDescent="0.3">
      <c r="A7974" s="7">
        <v>994380</v>
      </c>
      <c r="B7974" s="6">
        <v>-53.35</v>
      </c>
    </row>
    <row r="7975" spans="1:2" x14ac:dyDescent="0.3">
      <c r="A7975" s="7">
        <v>994500</v>
      </c>
      <c r="B7975" s="6">
        <v>-55.690600000000003</v>
      </c>
    </row>
    <row r="7976" spans="1:2" x14ac:dyDescent="0.3">
      <c r="A7976" s="7">
        <v>994620</v>
      </c>
      <c r="B7976" s="6">
        <v>-55.981299999999997</v>
      </c>
    </row>
    <row r="7977" spans="1:2" x14ac:dyDescent="0.3">
      <c r="A7977" s="7">
        <v>994750</v>
      </c>
      <c r="B7977" s="6">
        <v>-56.268700000000003</v>
      </c>
    </row>
    <row r="7978" spans="1:2" x14ac:dyDescent="0.3">
      <c r="A7978" s="7">
        <v>994880</v>
      </c>
      <c r="B7978" s="6">
        <v>-60.159399999999998</v>
      </c>
    </row>
    <row r="7979" spans="1:2" x14ac:dyDescent="0.3">
      <c r="A7979" s="7">
        <v>995000</v>
      </c>
      <c r="B7979" s="6">
        <v>-64.05</v>
      </c>
    </row>
    <row r="7980" spans="1:2" x14ac:dyDescent="0.3">
      <c r="A7980" s="7">
        <v>995120</v>
      </c>
      <c r="B7980" s="6">
        <v>-64.453100000000006</v>
      </c>
    </row>
    <row r="7981" spans="1:2" x14ac:dyDescent="0.3">
      <c r="A7981" s="7">
        <v>995250</v>
      </c>
      <c r="B7981" s="6">
        <v>-64.856300000000005</v>
      </c>
    </row>
    <row r="7982" spans="1:2" x14ac:dyDescent="0.3">
      <c r="A7982" s="7">
        <v>995380</v>
      </c>
      <c r="B7982" s="6">
        <v>-59.546900000000001</v>
      </c>
    </row>
    <row r="7983" spans="1:2" x14ac:dyDescent="0.3">
      <c r="A7983" s="7">
        <v>995500</v>
      </c>
      <c r="B7983" s="6">
        <v>-54.237499999999997</v>
      </c>
    </row>
    <row r="7984" spans="1:2" x14ac:dyDescent="0.3">
      <c r="A7984" s="7">
        <v>995620</v>
      </c>
      <c r="B7984" s="6">
        <v>-54.378100000000003</v>
      </c>
    </row>
    <row r="7985" spans="1:2" x14ac:dyDescent="0.3">
      <c r="A7985" s="7">
        <v>995750</v>
      </c>
      <c r="B7985" s="6">
        <v>-54.518700000000003</v>
      </c>
    </row>
    <row r="7986" spans="1:2" x14ac:dyDescent="0.3">
      <c r="A7986" s="7">
        <v>995880</v>
      </c>
      <c r="B7986" s="6">
        <v>-58.756300000000003</v>
      </c>
    </row>
    <row r="7987" spans="1:2" x14ac:dyDescent="0.3">
      <c r="A7987" s="7">
        <v>996000</v>
      </c>
      <c r="B7987" s="6">
        <v>-62.993699999999997</v>
      </c>
    </row>
    <row r="7988" spans="1:2" x14ac:dyDescent="0.3">
      <c r="A7988" s="7">
        <v>996120</v>
      </c>
      <c r="B7988" s="6">
        <v>-61.334400000000002</v>
      </c>
    </row>
    <row r="7989" spans="1:2" x14ac:dyDescent="0.3">
      <c r="A7989" s="7">
        <v>996250</v>
      </c>
      <c r="B7989" s="6">
        <v>-59.671900000000001</v>
      </c>
    </row>
    <row r="7990" spans="1:2" x14ac:dyDescent="0.3">
      <c r="A7990" s="7">
        <v>996380</v>
      </c>
      <c r="B7990" s="6">
        <v>-56.893700000000003</v>
      </c>
    </row>
    <row r="7991" spans="1:2" x14ac:dyDescent="0.3">
      <c r="A7991" s="7">
        <v>996500</v>
      </c>
      <c r="B7991" s="6">
        <v>-54.115600000000001</v>
      </c>
    </row>
    <row r="7992" spans="1:2" x14ac:dyDescent="0.3">
      <c r="A7992" s="7">
        <v>996620</v>
      </c>
      <c r="B7992" s="6">
        <v>-57.375</v>
      </c>
    </row>
    <row r="7993" spans="1:2" x14ac:dyDescent="0.3">
      <c r="A7993" s="7">
        <v>996750</v>
      </c>
      <c r="B7993" s="6">
        <v>-60.631300000000003</v>
      </c>
    </row>
    <row r="7994" spans="1:2" x14ac:dyDescent="0.3">
      <c r="A7994" s="7">
        <v>996880</v>
      </c>
      <c r="B7994" s="6">
        <v>-62.518700000000003</v>
      </c>
    </row>
    <row r="7995" spans="1:2" x14ac:dyDescent="0.3">
      <c r="A7995" s="7">
        <v>997000</v>
      </c>
      <c r="B7995" s="6">
        <v>-64.403099999999995</v>
      </c>
    </row>
    <row r="7996" spans="1:2" x14ac:dyDescent="0.3">
      <c r="A7996" s="7">
        <v>997120</v>
      </c>
      <c r="B7996" s="6">
        <v>-64.768699999999995</v>
      </c>
    </row>
    <row r="7997" spans="1:2" x14ac:dyDescent="0.3">
      <c r="A7997" s="7">
        <v>997250</v>
      </c>
      <c r="B7997" s="6">
        <v>-65.131200000000007</v>
      </c>
    </row>
    <row r="7998" spans="1:2" x14ac:dyDescent="0.3">
      <c r="A7998" s="7">
        <v>997380</v>
      </c>
      <c r="B7998" s="6">
        <v>-67.990600000000001</v>
      </c>
    </row>
    <row r="7999" spans="1:2" x14ac:dyDescent="0.3">
      <c r="A7999" s="7">
        <v>997500</v>
      </c>
      <c r="B7999" s="6">
        <v>-70.849999999999994</v>
      </c>
    </row>
    <row r="8000" spans="1:2" x14ac:dyDescent="0.3">
      <c r="A8000" s="7">
        <v>997620</v>
      </c>
      <c r="B8000" s="6">
        <v>-65.096900000000005</v>
      </c>
    </row>
    <row r="8001" spans="1:2" x14ac:dyDescent="0.3">
      <c r="A8001" s="7">
        <v>997750</v>
      </c>
      <c r="B8001" s="6">
        <v>-59.340600000000002</v>
      </c>
    </row>
    <row r="8002" spans="1:2" x14ac:dyDescent="0.3">
      <c r="A8002" s="7">
        <v>997880</v>
      </c>
      <c r="B8002" s="6">
        <v>-57.771900000000002</v>
      </c>
    </row>
    <row r="8003" spans="1:2" x14ac:dyDescent="0.3">
      <c r="A8003" s="7">
        <v>998000</v>
      </c>
      <c r="B8003" s="6">
        <v>-56.203099999999999</v>
      </c>
    </row>
    <row r="8004" spans="1:2" x14ac:dyDescent="0.3">
      <c r="A8004" s="7">
        <v>998120</v>
      </c>
      <c r="B8004" s="6">
        <v>-58.106299999999997</v>
      </c>
    </row>
    <row r="8005" spans="1:2" x14ac:dyDescent="0.3">
      <c r="A8005" s="7">
        <v>998250</v>
      </c>
      <c r="B8005" s="6">
        <v>-60.006300000000003</v>
      </c>
    </row>
    <row r="8006" spans="1:2" x14ac:dyDescent="0.3">
      <c r="A8006" s="7">
        <v>998380</v>
      </c>
      <c r="B8006" s="6">
        <v>-60.068800000000003</v>
      </c>
    </row>
    <row r="8007" spans="1:2" x14ac:dyDescent="0.3">
      <c r="A8007" s="7">
        <v>998500</v>
      </c>
      <c r="B8007" s="6">
        <v>-60.128100000000003</v>
      </c>
    </row>
    <row r="8008" spans="1:2" x14ac:dyDescent="0.3">
      <c r="A8008" s="7">
        <v>998620</v>
      </c>
      <c r="B8008" s="6">
        <v>-57.475000000000001</v>
      </c>
    </row>
    <row r="8009" spans="1:2" x14ac:dyDescent="0.3">
      <c r="A8009" s="7">
        <v>998750</v>
      </c>
      <c r="B8009" s="6">
        <v>-54.821899999999999</v>
      </c>
    </row>
    <row r="8010" spans="1:2" x14ac:dyDescent="0.3">
      <c r="A8010" s="7">
        <v>998880</v>
      </c>
      <c r="B8010" s="6">
        <v>-56.906199999999998</v>
      </c>
    </row>
    <row r="8011" spans="1:2" x14ac:dyDescent="0.3">
      <c r="A8011" s="7">
        <v>999000</v>
      </c>
      <c r="B8011" s="6">
        <v>-58.987499999999997</v>
      </c>
    </row>
    <row r="8012" spans="1:2" x14ac:dyDescent="0.3">
      <c r="A8012" s="7">
        <v>999120</v>
      </c>
      <c r="B8012" s="6">
        <v>-58.631300000000003</v>
      </c>
    </row>
    <row r="8013" spans="1:2" x14ac:dyDescent="0.3">
      <c r="A8013" s="7">
        <v>999250</v>
      </c>
      <c r="B8013" s="6">
        <v>-58.271900000000002</v>
      </c>
    </row>
    <row r="8014" spans="1:2" x14ac:dyDescent="0.3">
      <c r="A8014" s="7">
        <v>999380</v>
      </c>
      <c r="B8014" s="6">
        <v>-56.337499999999999</v>
      </c>
    </row>
    <row r="8015" spans="1:2" x14ac:dyDescent="0.3">
      <c r="A8015" s="7">
        <v>999500</v>
      </c>
      <c r="B8015" s="6">
        <v>-54.4</v>
      </c>
    </row>
    <row r="8016" spans="1:2" x14ac:dyDescent="0.3">
      <c r="A8016" s="7">
        <v>999620</v>
      </c>
      <c r="B8016" s="6">
        <v>-58.590600000000002</v>
      </c>
    </row>
    <row r="8017" spans="1:2" x14ac:dyDescent="0.3">
      <c r="A8017" s="7">
        <v>999750</v>
      </c>
      <c r="B8017" s="6">
        <v>-62.778100000000002</v>
      </c>
    </row>
    <row r="8018" spans="1:2" x14ac:dyDescent="0.3">
      <c r="A8018" s="7">
        <v>999880</v>
      </c>
      <c r="B8018" s="6">
        <v>-62.893700000000003</v>
      </c>
    </row>
    <row r="8019" spans="1:2" x14ac:dyDescent="0.3">
      <c r="A8019" s="7">
        <v>1000000</v>
      </c>
      <c r="B8019" s="6">
        <v>-63.006300000000003</v>
      </c>
    </row>
    <row r="8020" spans="1:2" x14ac:dyDescent="0.3">
      <c r="A8020" s="7">
        <v>1000100</v>
      </c>
      <c r="B8020" s="6">
        <v>-60.768700000000003</v>
      </c>
    </row>
    <row r="8021" spans="1:2" x14ac:dyDescent="0.3">
      <c r="A8021" s="7">
        <v>1000200</v>
      </c>
      <c r="B8021" s="6">
        <v>-58.531199999999998</v>
      </c>
    </row>
    <row r="8022" spans="1:2" x14ac:dyDescent="0.3">
      <c r="A8022" s="7">
        <v>1000400</v>
      </c>
      <c r="B8022" s="6">
        <v>-54.712499999999999</v>
      </c>
    </row>
    <row r="8023" spans="1:2" x14ac:dyDescent="0.3">
      <c r="A8023" s="7">
        <v>1000500</v>
      </c>
      <c r="B8023" s="6">
        <v>-50.893700000000003</v>
      </c>
    </row>
    <row r="8024" spans="1:2" x14ac:dyDescent="0.3">
      <c r="A8024" s="7">
        <v>1000600</v>
      </c>
      <c r="B8024" s="6">
        <v>-51.993699999999997</v>
      </c>
    </row>
    <row r="8025" spans="1:2" x14ac:dyDescent="0.3">
      <c r="A8025" s="7">
        <v>1000800</v>
      </c>
      <c r="B8025" s="6">
        <v>-53.090600000000002</v>
      </c>
    </row>
    <row r="8026" spans="1:2" x14ac:dyDescent="0.3">
      <c r="A8026" s="7">
        <v>1000900</v>
      </c>
      <c r="B8026" s="6">
        <v>-54.818800000000003</v>
      </c>
    </row>
    <row r="8027" spans="1:2" x14ac:dyDescent="0.3">
      <c r="A8027" s="7">
        <v>1001000</v>
      </c>
      <c r="B8027" s="6">
        <v>-56.546900000000001</v>
      </c>
    </row>
    <row r="8028" spans="1:2" x14ac:dyDescent="0.3">
      <c r="A8028" s="7">
        <v>1001100</v>
      </c>
      <c r="B8028" s="6">
        <v>-53.771900000000002</v>
      </c>
    </row>
    <row r="8029" spans="1:2" x14ac:dyDescent="0.3">
      <c r="A8029" s="7">
        <v>1001200</v>
      </c>
      <c r="B8029" s="6">
        <v>-50.993699999999997</v>
      </c>
    </row>
    <row r="8030" spans="1:2" x14ac:dyDescent="0.3">
      <c r="A8030" s="7">
        <v>1001400</v>
      </c>
      <c r="B8030" s="6">
        <v>-51.4375</v>
      </c>
    </row>
    <row r="8031" spans="1:2" x14ac:dyDescent="0.3">
      <c r="A8031" s="7">
        <v>1001500</v>
      </c>
      <c r="B8031" s="6">
        <v>-51.878100000000003</v>
      </c>
    </row>
    <row r="8032" spans="1:2" x14ac:dyDescent="0.3">
      <c r="A8032" s="7">
        <v>1001600</v>
      </c>
      <c r="B8032" s="6">
        <v>-53.896900000000002</v>
      </c>
    </row>
    <row r="8033" spans="1:2" x14ac:dyDescent="0.3">
      <c r="A8033" s="7">
        <v>1001800</v>
      </c>
      <c r="B8033" s="6">
        <v>-55.912500000000001</v>
      </c>
    </row>
    <row r="8034" spans="1:2" x14ac:dyDescent="0.3">
      <c r="A8034" s="7">
        <v>1001900</v>
      </c>
      <c r="B8034" s="6">
        <v>-57.981299999999997</v>
      </c>
    </row>
    <row r="8035" spans="1:2" x14ac:dyDescent="0.3">
      <c r="A8035" s="7">
        <v>1002000</v>
      </c>
      <c r="B8035" s="6">
        <v>-60.05</v>
      </c>
    </row>
    <row r="8036" spans="1:2" x14ac:dyDescent="0.3">
      <c r="A8036" s="7">
        <v>1002100</v>
      </c>
      <c r="B8036" s="6">
        <v>-57.578099999999999</v>
      </c>
    </row>
    <row r="8037" spans="1:2" x14ac:dyDescent="0.3">
      <c r="A8037" s="7">
        <v>1002200</v>
      </c>
      <c r="B8037" s="6">
        <v>-55.106299999999997</v>
      </c>
    </row>
    <row r="8038" spans="1:2" x14ac:dyDescent="0.3">
      <c r="A8038" s="7">
        <v>1002400</v>
      </c>
      <c r="B8038" s="6">
        <v>-54.821899999999999</v>
      </c>
    </row>
    <row r="8039" spans="1:2" x14ac:dyDescent="0.3">
      <c r="A8039" s="7">
        <v>1002500</v>
      </c>
      <c r="B8039" s="6">
        <v>-54.534399999999998</v>
      </c>
    </row>
    <row r="8040" spans="1:2" x14ac:dyDescent="0.3">
      <c r="A8040" s="7">
        <v>1002600</v>
      </c>
      <c r="B8040" s="6">
        <v>-57.403100000000002</v>
      </c>
    </row>
    <row r="8041" spans="1:2" x14ac:dyDescent="0.3">
      <c r="A8041" s="7">
        <v>1002800</v>
      </c>
      <c r="B8041" s="6">
        <v>-60.268700000000003</v>
      </c>
    </row>
    <row r="8042" spans="1:2" x14ac:dyDescent="0.3">
      <c r="A8042" s="7">
        <v>1002900</v>
      </c>
      <c r="B8042" s="6">
        <v>-63.462499999999999</v>
      </c>
    </row>
    <row r="8043" spans="1:2" x14ac:dyDescent="0.3">
      <c r="A8043" s="7">
        <v>1003000</v>
      </c>
      <c r="B8043" s="6">
        <v>-66.656199999999998</v>
      </c>
    </row>
    <row r="8044" spans="1:2" x14ac:dyDescent="0.3">
      <c r="A8044" s="7">
        <v>1003100</v>
      </c>
      <c r="B8044" s="6">
        <v>-60.290599999999998</v>
      </c>
    </row>
    <row r="8045" spans="1:2" x14ac:dyDescent="0.3">
      <c r="A8045" s="7">
        <v>1003200</v>
      </c>
      <c r="B8045" s="6">
        <v>-53.921900000000001</v>
      </c>
    </row>
    <row r="8046" spans="1:2" x14ac:dyDescent="0.3">
      <c r="A8046" s="7">
        <v>1003400</v>
      </c>
      <c r="B8046" s="6">
        <v>-53.790599999999998</v>
      </c>
    </row>
    <row r="8047" spans="1:2" x14ac:dyDescent="0.3">
      <c r="A8047" s="7">
        <v>1003500</v>
      </c>
      <c r="B8047" s="6">
        <v>-53.659399999999998</v>
      </c>
    </row>
    <row r="8048" spans="1:2" x14ac:dyDescent="0.3">
      <c r="A8048" s="7">
        <v>1003600</v>
      </c>
      <c r="B8048" s="6">
        <v>-57.409399999999998</v>
      </c>
    </row>
    <row r="8049" spans="1:2" x14ac:dyDescent="0.3">
      <c r="A8049" s="7">
        <v>1003800</v>
      </c>
      <c r="B8049" s="6">
        <v>-61.159399999999998</v>
      </c>
    </row>
    <row r="8050" spans="1:2" x14ac:dyDescent="0.3">
      <c r="A8050" s="7">
        <v>1003900</v>
      </c>
      <c r="B8050" s="6">
        <v>-60.743699999999997</v>
      </c>
    </row>
    <row r="8051" spans="1:2" x14ac:dyDescent="0.3">
      <c r="A8051" s="7">
        <v>1004000</v>
      </c>
      <c r="B8051" s="6">
        <v>-60.325000000000003</v>
      </c>
    </row>
    <row r="8052" spans="1:2" x14ac:dyDescent="0.3">
      <c r="A8052" s="7">
        <v>1004100</v>
      </c>
      <c r="B8052" s="6">
        <v>-57.628100000000003</v>
      </c>
    </row>
    <row r="8053" spans="1:2" x14ac:dyDescent="0.3">
      <c r="A8053" s="7">
        <v>1004200</v>
      </c>
      <c r="B8053" s="6">
        <v>-54.928100000000001</v>
      </c>
    </row>
    <row r="8054" spans="1:2" x14ac:dyDescent="0.3">
      <c r="A8054" s="7">
        <v>1004400</v>
      </c>
      <c r="B8054" s="6">
        <v>-59.462499999999999</v>
      </c>
    </row>
    <row r="8055" spans="1:2" x14ac:dyDescent="0.3">
      <c r="A8055" s="7">
        <v>1004500</v>
      </c>
      <c r="B8055" s="6">
        <v>-63.996899999999997</v>
      </c>
    </row>
    <row r="8056" spans="1:2" x14ac:dyDescent="0.3">
      <c r="A8056" s="7">
        <v>1004600</v>
      </c>
      <c r="B8056" s="6">
        <v>-58.578099999999999</v>
      </c>
    </row>
    <row r="8057" spans="1:2" x14ac:dyDescent="0.3">
      <c r="A8057" s="7">
        <v>1004800</v>
      </c>
      <c r="B8057" s="6">
        <v>-53.156199999999998</v>
      </c>
    </row>
    <row r="8058" spans="1:2" x14ac:dyDescent="0.3">
      <c r="A8058" s="7">
        <v>1004900</v>
      </c>
      <c r="B8058" s="6">
        <v>-51.803100000000001</v>
      </c>
    </row>
    <row r="8059" spans="1:2" x14ac:dyDescent="0.3">
      <c r="A8059" s="7">
        <v>1005000</v>
      </c>
      <c r="B8059" s="6">
        <v>-50.446899999999999</v>
      </c>
    </row>
    <row r="8060" spans="1:2" x14ac:dyDescent="0.3">
      <c r="A8060" s="7">
        <v>1005100</v>
      </c>
      <c r="B8060" s="6">
        <v>-53.165599999999998</v>
      </c>
    </row>
    <row r="8061" spans="1:2" x14ac:dyDescent="0.3">
      <c r="A8061" s="7">
        <v>1005200</v>
      </c>
      <c r="B8061" s="6">
        <v>-55.884399999999999</v>
      </c>
    </row>
    <row r="8062" spans="1:2" x14ac:dyDescent="0.3">
      <c r="A8062" s="7">
        <v>1005400</v>
      </c>
      <c r="B8062" s="6">
        <v>-60.037500000000001</v>
      </c>
    </row>
    <row r="8063" spans="1:2" x14ac:dyDescent="0.3">
      <c r="A8063" s="7">
        <v>1005500</v>
      </c>
      <c r="B8063" s="6">
        <v>-64.1875</v>
      </c>
    </row>
    <row r="8064" spans="1:2" x14ac:dyDescent="0.3">
      <c r="A8064" s="7">
        <v>1005600</v>
      </c>
      <c r="B8064" s="6">
        <v>-59.878100000000003</v>
      </c>
    </row>
    <row r="8065" spans="1:2" x14ac:dyDescent="0.3">
      <c r="A8065" s="7">
        <v>1005800</v>
      </c>
      <c r="B8065" s="6">
        <v>-55.568800000000003</v>
      </c>
    </row>
    <row r="8066" spans="1:2" x14ac:dyDescent="0.3">
      <c r="A8066" s="7">
        <v>1005900</v>
      </c>
      <c r="B8066" s="6">
        <v>-54.359400000000001</v>
      </c>
    </row>
    <row r="8067" spans="1:2" x14ac:dyDescent="0.3">
      <c r="A8067" s="7">
        <v>1006000</v>
      </c>
      <c r="B8067" s="6">
        <v>-53.146900000000002</v>
      </c>
    </row>
    <row r="8068" spans="1:2" x14ac:dyDescent="0.3">
      <c r="A8068" s="7">
        <v>1006100</v>
      </c>
      <c r="B8068" s="6">
        <v>-58.665599999999998</v>
      </c>
    </row>
    <row r="8069" spans="1:2" x14ac:dyDescent="0.3">
      <c r="A8069" s="7">
        <v>1006200</v>
      </c>
      <c r="B8069" s="6">
        <v>-64.181299999999993</v>
      </c>
    </row>
    <row r="8070" spans="1:2" x14ac:dyDescent="0.3">
      <c r="A8070" s="7">
        <v>1006400</v>
      </c>
      <c r="B8070" s="6">
        <v>-59.162500000000001</v>
      </c>
    </row>
    <row r="8071" spans="1:2" x14ac:dyDescent="0.3">
      <c r="A8071" s="7">
        <v>1006500</v>
      </c>
      <c r="B8071" s="6">
        <v>-54.140599999999999</v>
      </c>
    </row>
    <row r="8072" spans="1:2" x14ac:dyDescent="0.3">
      <c r="A8072" s="7">
        <v>1006600</v>
      </c>
      <c r="B8072" s="6">
        <v>-55.278100000000002</v>
      </c>
    </row>
    <row r="8073" spans="1:2" x14ac:dyDescent="0.3">
      <c r="A8073" s="7">
        <v>1006800</v>
      </c>
      <c r="B8073" s="6">
        <v>-56.412500000000001</v>
      </c>
    </row>
    <row r="8074" spans="1:2" x14ac:dyDescent="0.3">
      <c r="A8074" s="7">
        <v>1006900</v>
      </c>
      <c r="B8074" s="6">
        <v>-54.956200000000003</v>
      </c>
    </row>
    <row r="8075" spans="1:2" x14ac:dyDescent="0.3">
      <c r="A8075" s="7">
        <v>1007000</v>
      </c>
      <c r="B8075" s="6">
        <v>-53.5</v>
      </c>
    </row>
    <row r="8076" spans="1:2" x14ac:dyDescent="0.3">
      <c r="A8076" s="7">
        <v>1007100</v>
      </c>
      <c r="B8076" s="6">
        <v>-55.581200000000003</v>
      </c>
    </row>
    <row r="8077" spans="1:2" x14ac:dyDescent="0.3">
      <c r="A8077" s="7">
        <v>1007200</v>
      </c>
      <c r="B8077" s="6">
        <v>-57.659399999999998</v>
      </c>
    </row>
    <row r="8078" spans="1:2" x14ac:dyDescent="0.3">
      <c r="A8078" s="7">
        <v>1007400</v>
      </c>
      <c r="B8078" s="6">
        <v>-60.256300000000003</v>
      </c>
    </row>
    <row r="8079" spans="1:2" x14ac:dyDescent="0.3">
      <c r="A8079" s="7">
        <v>1007500</v>
      </c>
      <c r="B8079" s="6">
        <v>-62.853099999999998</v>
      </c>
    </row>
    <row r="8080" spans="1:2" x14ac:dyDescent="0.3">
      <c r="A8080" s="7">
        <v>1007600</v>
      </c>
      <c r="B8080" s="6">
        <v>-61.337499999999999</v>
      </c>
    </row>
    <row r="8081" spans="1:2" x14ac:dyDescent="0.3">
      <c r="A8081" s="7">
        <v>1007800</v>
      </c>
      <c r="B8081" s="6">
        <v>-59.821899999999999</v>
      </c>
    </row>
    <row r="8082" spans="1:2" x14ac:dyDescent="0.3">
      <c r="A8082" s="7">
        <v>1007900</v>
      </c>
      <c r="B8082" s="6">
        <v>-58.509399999999999</v>
      </c>
    </row>
    <row r="8083" spans="1:2" x14ac:dyDescent="0.3">
      <c r="A8083" s="7">
        <v>1008000</v>
      </c>
      <c r="B8083" s="6">
        <v>-57.193800000000003</v>
      </c>
    </row>
    <row r="8084" spans="1:2" x14ac:dyDescent="0.3">
      <c r="A8084" s="7">
        <v>1008100</v>
      </c>
      <c r="B8084" s="6">
        <v>-60.212499999999999</v>
      </c>
    </row>
    <row r="8085" spans="1:2" x14ac:dyDescent="0.3">
      <c r="A8085" s="7">
        <v>1008200</v>
      </c>
      <c r="B8085" s="6">
        <v>-63.228099999999998</v>
      </c>
    </row>
    <row r="8086" spans="1:2" x14ac:dyDescent="0.3">
      <c r="A8086" s="7">
        <v>1008400</v>
      </c>
      <c r="B8086" s="6">
        <v>-62.225000000000001</v>
      </c>
    </row>
    <row r="8087" spans="1:2" x14ac:dyDescent="0.3">
      <c r="A8087" s="7">
        <v>1008500</v>
      </c>
      <c r="B8087" s="6">
        <v>-61.218800000000002</v>
      </c>
    </row>
    <row r="8088" spans="1:2" x14ac:dyDescent="0.3">
      <c r="A8088" s="7">
        <v>1008600</v>
      </c>
      <c r="B8088" s="6">
        <v>-58.674999999999997</v>
      </c>
    </row>
    <row r="8089" spans="1:2" x14ac:dyDescent="0.3">
      <c r="A8089" s="7">
        <v>1008800</v>
      </c>
      <c r="B8089" s="6">
        <v>-56.128100000000003</v>
      </c>
    </row>
    <row r="8090" spans="1:2" x14ac:dyDescent="0.3">
      <c r="A8090" s="7">
        <v>1008900</v>
      </c>
      <c r="B8090" s="6">
        <v>-58.990600000000001</v>
      </c>
    </row>
    <row r="8091" spans="1:2" x14ac:dyDescent="0.3">
      <c r="A8091" s="7">
        <v>1009000</v>
      </c>
      <c r="B8091" s="6">
        <v>-61.85</v>
      </c>
    </row>
    <row r="8092" spans="1:2" x14ac:dyDescent="0.3">
      <c r="A8092" s="7">
        <v>1009100</v>
      </c>
      <c r="B8092" s="6">
        <v>-59.846899999999998</v>
      </c>
    </row>
    <row r="8093" spans="1:2" x14ac:dyDescent="0.3">
      <c r="A8093" s="7">
        <v>1009200</v>
      </c>
      <c r="B8093" s="6">
        <v>-57.843800000000002</v>
      </c>
    </row>
    <row r="8094" spans="1:2" x14ac:dyDescent="0.3">
      <c r="A8094" s="7">
        <v>1009400</v>
      </c>
      <c r="B8094" s="6">
        <v>-55.406199999999998</v>
      </c>
    </row>
    <row r="8095" spans="1:2" x14ac:dyDescent="0.3">
      <c r="A8095" s="7">
        <v>1009500</v>
      </c>
      <c r="B8095" s="6">
        <v>-52.965600000000002</v>
      </c>
    </row>
    <row r="8096" spans="1:2" x14ac:dyDescent="0.3">
      <c r="A8096" s="7">
        <v>1009600</v>
      </c>
      <c r="B8096" s="6">
        <v>-52.118699999999997</v>
      </c>
    </row>
    <row r="8097" spans="1:2" x14ac:dyDescent="0.3">
      <c r="A8097" s="7">
        <v>1009800</v>
      </c>
      <c r="B8097" s="6">
        <v>-51.271900000000002</v>
      </c>
    </row>
    <row r="8098" spans="1:2" x14ac:dyDescent="0.3">
      <c r="A8098" s="7">
        <v>1009900</v>
      </c>
      <c r="B8098" s="6">
        <v>-53.640599999999999</v>
      </c>
    </row>
    <row r="8099" spans="1:2" x14ac:dyDescent="0.3">
      <c r="A8099" s="7">
        <v>1010000</v>
      </c>
      <c r="B8099" s="6">
        <v>-56.006300000000003</v>
      </c>
    </row>
    <row r="8100" spans="1:2" x14ac:dyDescent="0.3">
      <c r="A8100" s="7">
        <v>1010100</v>
      </c>
      <c r="B8100" s="6">
        <v>-57.587499999999999</v>
      </c>
    </row>
    <row r="8101" spans="1:2" x14ac:dyDescent="0.3">
      <c r="A8101" s="7">
        <v>1010200</v>
      </c>
      <c r="B8101" s="6">
        <v>-59.168799999999997</v>
      </c>
    </row>
    <row r="8102" spans="1:2" x14ac:dyDescent="0.3">
      <c r="A8102" s="7">
        <v>1010400</v>
      </c>
      <c r="B8102" s="6">
        <v>-61.456200000000003</v>
      </c>
    </row>
    <row r="8103" spans="1:2" x14ac:dyDescent="0.3">
      <c r="A8103" s="7">
        <v>1010500</v>
      </c>
      <c r="B8103" s="6">
        <v>-63.740600000000001</v>
      </c>
    </row>
    <row r="8104" spans="1:2" x14ac:dyDescent="0.3">
      <c r="A8104" s="7">
        <v>1010600</v>
      </c>
      <c r="B8104" s="6">
        <v>-63.303100000000001</v>
      </c>
    </row>
    <row r="8105" spans="1:2" x14ac:dyDescent="0.3">
      <c r="A8105" s="7">
        <v>1010800</v>
      </c>
      <c r="B8105" s="6">
        <v>-62.862499999999997</v>
      </c>
    </row>
    <row r="8106" spans="1:2" x14ac:dyDescent="0.3">
      <c r="A8106" s="7">
        <v>1010900</v>
      </c>
      <c r="B8106" s="6">
        <v>-62.971899999999998</v>
      </c>
    </row>
    <row r="8107" spans="1:2" x14ac:dyDescent="0.3">
      <c r="A8107" s="7">
        <v>1011000</v>
      </c>
      <c r="B8107" s="6">
        <v>-63.081200000000003</v>
      </c>
    </row>
    <row r="8108" spans="1:2" x14ac:dyDescent="0.3">
      <c r="A8108" s="7">
        <v>1011100</v>
      </c>
      <c r="B8108" s="6">
        <v>-64.424999999999997</v>
      </c>
    </row>
    <row r="8109" spans="1:2" x14ac:dyDescent="0.3">
      <c r="A8109" s="7">
        <v>1011200</v>
      </c>
      <c r="B8109" s="6">
        <v>-65.765600000000006</v>
      </c>
    </row>
    <row r="8110" spans="1:2" x14ac:dyDescent="0.3">
      <c r="A8110" s="7">
        <v>1011400</v>
      </c>
      <c r="B8110" s="6">
        <v>-62.015599999999999</v>
      </c>
    </row>
    <row r="8111" spans="1:2" x14ac:dyDescent="0.3">
      <c r="A8111" s="7">
        <v>1011500</v>
      </c>
      <c r="B8111" s="6">
        <v>-58.265599999999999</v>
      </c>
    </row>
    <row r="8112" spans="1:2" x14ac:dyDescent="0.3">
      <c r="A8112" s="7">
        <v>1011600</v>
      </c>
      <c r="B8112" s="6">
        <v>-57.524999999999999</v>
      </c>
    </row>
    <row r="8113" spans="1:2" x14ac:dyDescent="0.3">
      <c r="A8113" s="7">
        <v>1011800</v>
      </c>
      <c r="B8113" s="6">
        <v>-56.781199999999998</v>
      </c>
    </row>
    <row r="8114" spans="1:2" x14ac:dyDescent="0.3">
      <c r="A8114" s="7">
        <v>1011900</v>
      </c>
      <c r="B8114" s="6">
        <v>-59.609400000000001</v>
      </c>
    </row>
    <row r="8115" spans="1:2" x14ac:dyDescent="0.3">
      <c r="A8115" s="7">
        <v>1012000</v>
      </c>
      <c r="B8115" s="6">
        <v>-62.4375</v>
      </c>
    </row>
    <row r="8116" spans="1:2" x14ac:dyDescent="0.3">
      <c r="A8116" s="7">
        <v>1012100</v>
      </c>
      <c r="B8116" s="6">
        <v>-58.609400000000001</v>
      </c>
    </row>
    <row r="8117" spans="1:2" x14ac:dyDescent="0.3">
      <c r="A8117" s="7">
        <v>1012200</v>
      </c>
      <c r="B8117" s="6">
        <v>-54.781199999999998</v>
      </c>
    </row>
    <row r="8118" spans="1:2" x14ac:dyDescent="0.3">
      <c r="A8118" s="7">
        <v>1012400</v>
      </c>
      <c r="B8118" s="6">
        <v>-52.993699999999997</v>
      </c>
    </row>
    <row r="8119" spans="1:2" x14ac:dyDescent="0.3">
      <c r="A8119" s="7">
        <v>1012500</v>
      </c>
      <c r="B8119" s="6">
        <v>-51.203099999999999</v>
      </c>
    </row>
    <row r="8120" spans="1:2" x14ac:dyDescent="0.3">
      <c r="A8120" s="7">
        <v>1012600</v>
      </c>
      <c r="B8120" s="6">
        <v>-53.940600000000003</v>
      </c>
    </row>
    <row r="8121" spans="1:2" x14ac:dyDescent="0.3">
      <c r="A8121" s="7">
        <v>1012800</v>
      </c>
      <c r="B8121" s="6">
        <v>-56.678100000000001</v>
      </c>
    </row>
    <row r="8122" spans="1:2" x14ac:dyDescent="0.3">
      <c r="A8122" s="7">
        <v>1012900</v>
      </c>
      <c r="B8122" s="6">
        <v>-65.6875</v>
      </c>
    </row>
    <row r="8123" spans="1:2" x14ac:dyDescent="0.3">
      <c r="A8123" s="7">
        <v>1013000</v>
      </c>
      <c r="B8123" s="6">
        <v>-74.693700000000007</v>
      </c>
    </row>
    <row r="8124" spans="1:2" x14ac:dyDescent="0.3">
      <c r="A8124" s="7">
        <v>1013100</v>
      </c>
      <c r="B8124" s="6">
        <v>-64.818700000000007</v>
      </c>
    </row>
    <row r="8125" spans="1:2" x14ac:dyDescent="0.3">
      <c r="A8125" s="7">
        <v>1013200</v>
      </c>
      <c r="B8125" s="6">
        <v>-54.940600000000003</v>
      </c>
    </row>
    <row r="8126" spans="1:2" x14ac:dyDescent="0.3">
      <c r="A8126" s="7">
        <v>1013400</v>
      </c>
      <c r="B8126" s="6">
        <v>-53.218800000000002</v>
      </c>
    </row>
    <row r="8127" spans="1:2" x14ac:dyDescent="0.3">
      <c r="A8127" s="7">
        <v>1013500</v>
      </c>
      <c r="B8127" s="6">
        <v>-51.493699999999997</v>
      </c>
    </row>
    <row r="8128" spans="1:2" x14ac:dyDescent="0.3">
      <c r="A8128" s="7">
        <v>1013600</v>
      </c>
      <c r="B8128" s="6">
        <v>-54.290599999999998</v>
      </c>
    </row>
    <row r="8129" spans="1:2" x14ac:dyDescent="0.3">
      <c r="A8129" s="7">
        <v>1013800</v>
      </c>
      <c r="B8129" s="6">
        <v>-57.084400000000002</v>
      </c>
    </row>
    <row r="8130" spans="1:2" x14ac:dyDescent="0.3">
      <c r="A8130" s="7">
        <v>1013900</v>
      </c>
      <c r="B8130" s="6">
        <v>-62.815600000000003</v>
      </c>
    </row>
    <row r="8131" spans="1:2" x14ac:dyDescent="0.3">
      <c r="A8131" s="7">
        <v>1014000</v>
      </c>
      <c r="B8131" s="6">
        <v>-68.543800000000005</v>
      </c>
    </row>
    <row r="8132" spans="1:2" x14ac:dyDescent="0.3">
      <c r="A8132" s="7">
        <v>1014100</v>
      </c>
      <c r="B8132" s="6">
        <v>-67.262500000000003</v>
      </c>
    </row>
    <row r="8133" spans="1:2" x14ac:dyDescent="0.3">
      <c r="A8133" s="7">
        <v>1014200</v>
      </c>
      <c r="B8133" s="6">
        <v>-65.981300000000005</v>
      </c>
    </row>
    <row r="8134" spans="1:2" x14ac:dyDescent="0.3">
      <c r="A8134" s="7">
        <v>1014400</v>
      </c>
      <c r="B8134" s="6">
        <v>-60.862499999999997</v>
      </c>
    </row>
    <row r="8135" spans="1:2" x14ac:dyDescent="0.3">
      <c r="A8135" s="7">
        <v>1014500</v>
      </c>
      <c r="B8135" s="6">
        <v>-55.740600000000001</v>
      </c>
    </row>
    <row r="8136" spans="1:2" x14ac:dyDescent="0.3">
      <c r="A8136" s="7">
        <v>1014600</v>
      </c>
      <c r="B8136" s="6">
        <v>-55.318800000000003</v>
      </c>
    </row>
    <row r="8137" spans="1:2" x14ac:dyDescent="0.3">
      <c r="A8137" s="7">
        <v>1014800</v>
      </c>
      <c r="B8137" s="6">
        <v>-54.896900000000002</v>
      </c>
    </row>
    <row r="8138" spans="1:2" x14ac:dyDescent="0.3">
      <c r="A8138" s="7">
        <v>1014900</v>
      </c>
      <c r="B8138" s="6">
        <v>-55.174999999999997</v>
      </c>
    </row>
    <row r="8139" spans="1:2" x14ac:dyDescent="0.3">
      <c r="A8139" s="7">
        <v>1015000</v>
      </c>
      <c r="B8139" s="6">
        <v>-55.45</v>
      </c>
    </row>
    <row r="8140" spans="1:2" x14ac:dyDescent="0.3">
      <c r="A8140" s="7">
        <v>1015100</v>
      </c>
      <c r="B8140" s="6">
        <v>-52.693800000000003</v>
      </c>
    </row>
    <row r="8141" spans="1:2" x14ac:dyDescent="0.3">
      <c r="A8141" s="7">
        <v>1015200</v>
      </c>
      <c r="B8141" s="6">
        <v>-49.9375</v>
      </c>
    </row>
    <row r="8142" spans="1:2" x14ac:dyDescent="0.3">
      <c r="A8142" s="7">
        <v>1015400</v>
      </c>
      <c r="B8142" s="6">
        <v>-54.696899999999999</v>
      </c>
    </row>
    <row r="8143" spans="1:2" x14ac:dyDescent="0.3">
      <c r="A8143" s="7">
        <v>1015500</v>
      </c>
      <c r="B8143" s="6">
        <v>-59.456200000000003</v>
      </c>
    </row>
    <row r="8144" spans="1:2" x14ac:dyDescent="0.3">
      <c r="A8144" s="7">
        <v>1015600</v>
      </c>
      <c r="B8144" s="6">
        <v>-58.571899999999999</v>
      </c>
    </row>
    <row r="8145" spans="1:2" x14ac:dyDescent="0.3">
      <c r="A8145" s="7">
        <v>1015800</v>
      </c>
      <c r="B8145" s="6">
        <v>-57.684399999999997</v>
      </c>
    </row>
    <row r="8146" spans="1:2" x14ac:dyDescent="0.3">
      <c r="A8146" s="7">
        <v>1015900</v>
      </c>
      <c r="B8146" s="6">
        <v>-67.006200000000007</v>
      </c>
    </row>
    <row r="8147" spans="1:2" x14ac:dyDescent="0.3">
      <c r="A8147" s="7">
        <v>1016000</v>
      </c>
      <c r="B8147" s="6">
        <v>-76.325000000000003</v>
      </c>
    </row>
    <row r="8148" spans="1:2" x14ac:dyDescent="0.3">
      <c r="A8148" s="7">
        <v>1016100</v>
      </c>
      <c r="B8148" s="6">
        <v>-65.806299999999993</v>
      </c>
    </row>
    <row r="8149" spans="1:2" x14ac:dyDescent="0.3">
      <c r="A8149" s="7">
        <v>1016200</v>
      </c>
      <c r="B8149" s="6">
        <v>-55.287500000000001</v>
      </c>
    </row>
    <row r="8150" spans="1:2" x14ac:dyDescent="0.3">
      <c r="A8150" s="7">
        <v>1016400</v>
      </c>
      <c r="B8150" s="6">
        <v>-56.506300000000003</v>
      </c>
    </row>
    <row r="8151" spans="1:2" x14ac:dyDescent="0.3">
      <c r="A8151" s="7">
        <v>1016500</v>
      </c>
      <c r="B8151" s="6">
        <v>-57.725000000000001</v>
      </c>
    </row>
    <row r="8152" spans="1:2" x14ac:dyDescent="0.3">
      <c r="A8152" s="7">
        <v>1016600</v>
      </c>
      <c r="B8152" s="6">
        <v>-58.1875</v>
      </c>
    </row>
    <row r="8153" spans="1:2" x14ac:dyDescent="0.3">
      <c r="A8153" s="7">
        <v>1016800</v>
      </c>
      <c r="B8153" s="6">
        <v>-58.65</v>
      </c>
    </row>
    <row r="8154" spans="1:2" x14ac:dyDescent="0.3">
      <c r="A8154" s="7">
        <v>1016900</v>
      </c>
      <c r="B8154" s="6">
        <v>-56.815600000000003</v>
      </c>
    </row>
    <row r="8155" spans="1:2" x14ac:dyDescent="0.3">
      <c r="A8155" s="7">
        <v>1017000</v>
      </c>
      <c r="B8155" s="6">
        <v>-54.981299999999997</v>
      </c>
    </row>
    <row r="8156" spans="1:2" x14ac:dyDescent="0.3">
      <c r="A8156" s="7">
        <v>1017100</v>
      </c>
      <c r="B8156" s="6">
        <v>-57.090600000000002</v>
      </c>
    </row>
    <row r="8157" spans="1:2" x14ac:dyDescent="0.3">
      <c r="A8157" s="7">
        <v>1017200</v>
      </c>
      <c r="B8157" s="6">
        <v>-59.2</v>
      </c>
    </row>
    <row r="8158" spans="1:2" x14ac:dyDescent="0.3">
      <c r="A8158" s="7">
        <v>1017400</v>
      </c>
      <c r="B8158" s="6">
        <v>-58.137500000000003</v>
      </c>
    </row>
    <row r="8159" spans="1:2" x14ac:dyDescent="0.3">
      <c r="A8159" s="7">
        <v>1017500</v>
      </c>
      <c r="B8159" s="6">
        <v>-57.071899999999999</v>
      </c>
    </row>
    <row r="8160" spans="1:2" x14ac:dyDescent="0.3">
      <c r="A8160" s="7">
        <v>1017600</v>
      </c>
      <c r="B8160" s="6">
        <v>-55.875</v>
      </c>
    </row>
    <row r="8161" spans="1:2" x14ac:dyDescent="0.3">
      <c r="A8161" s="7">
        <v>1017800</v>
      </c>
      <c r="B8161" s="6">
        <v>-54.678100000000001</v>
      </c>
    </row>
    <row r="8162" spans="1:2" x14ac:dyDescent="0.3">
      <c r="A8162" s="7">
        <v>1017900</v>
      </c>
      <c r="B8162" s="6">
        <v>-56.912500000000001</v>
      </c>
    </row>
    <row r="8163" spans="1:2" x14ac:dyDescent="0.3">
      <c r="A8163" s="7">
        <v>1018000</v>
      </c>
      <c r="B8163" s="6">
        <v>-59.143700000000003</v>
      </c>
    </row>
    <row r="8164" spans="1:2" x14ac:dyDescent="0.3">
      <c r="A8164" s="7">
        <v>1018100</v>
      </c>
      <c r="B8164" s="6">
        <v>-56.234400000000001</v>
      </c>
    </row>
    <row r="8165" spans="1:2" x14ac:dyDescent="0.3">
      <c r="A8165" s="7">
        <v>1018200</v>
      </c>
      <c r="B8165" s="6">
        <v>-53.321899999999999</v>
      </c>
    </row>
    <row r="8166" spans="1:2" x14ac:dyDescent="0.3">
      <c r="A8166" s="7">
        <v>1018400</v>
      </c>
      <c r="B8166" s="6">
        <v>-52.1875</v>
      </c>
    </row>
    <row r="8167" spans="1:2" x14ac:dyDescent="0.3">
      <c r="A8167" s="7">
        <v>1018500</v>
      </c>
      <c r="B8167" s="6">
        <v>-51.053100000000001</v>
      </c>
    </row>
    <row r="8168" spans="1:2" x14ac:dyDescent="0.3">
      <c r="A8168" s="7">
        <v>1018600</v>
      </c>
      <c r="B8168" s="6">
        <v>-52.278100000000002</v>
      </c>
    </row>
    <row r="8169" spans="1:2" x14ac:dyDescent="0.3">
      <c r="A8169" s="7">
        <v>1018800</v>
      </c>
      <c r="B8169" s="6">
        <v>-53.503100000000003</v>
      </c>
    </row>
    <row r="8170" spans="1:2" x14ac:dyDescent="0.3">
      <c r="A8170" s="7">
        <v>1018900</v>
      </c>
      <c r="B8170" s="6">
        <v>-53.403100000000002</v>
      </c>
    </row>
    <row r="8171" spans="1:2" x14ac:dyDescent="0.3">
      <c r="A8171" s="7">
        <v>1019000</v>
      </c>
      <c r="B8171" s="6">
        <v>-53.3</v>
      </c>
    </row>
    <row r="8172" spans="1:2" x14ac:dyDescent="0.3">
      <c r="A8172" s="7">
        <v>1019100</v>
      </c>
      <c r="B8172" s="6">
        <v>-53.337499999999999</v>
      </c>
    </row>
    <row r="8173" spans="1:2" x14ac:dyDescent="0.3">
      <c r="A8173" s="7">
        <v>1019200</v>
      </c>
      <c r="B8173" s="6">
        <v>-53.371899999999997</v>
      </c>
    </row>
    <row r="8174" spans="1:2" x14ac:dyDescent="0.3">
      <c r="A8174" s="7">
        <v>1019400</v>
      </c>
      <c r="B8174" s="6">
        <v>-53.881300000000003</v>
      </c>
    </row>
    <row r="8175" spans="1:2" x14ac:dyDescent="0.3">
      <c r="A8175" s="7">
        <v>1019500</v>
      </c>
      <c r="B8175" s="6">
        <v>-54.390599999999999</v>
      </c>
    </row>
    <row r="8176" spans="1:2" x14ac:dyDescent="0.3">
      <c r="A8176" s="7">
        <v>1019600</v>
      </c>
      <c r="B8176" s="6">
        <v>-54.984400000000001</v>
      </c>
    </row>
    <row r="8177" spans="1:2" x14ac:dyDescent="0.3">
      <c r="A8177" s="7">
        <v>1019800</v>
      </c>
      <c r="B8177" s="6">
        <v>-55.578099999999999</v>
      </c>
    </row>
    <row r="8178" spans="1:2" x14ac:dyDescent="0.3">
      <c r="A8178" s="7">
        <v>1019900</v>
      </c>
      <c r="B8178" s="6">
        <v>-55.684399999999997</v>
      </c>
    </row>
    <row r="8179" spans="1:2" x14ac:dyDescent="0.3">
      <c r="A8179" s="7">
        <v>1020000</v>
      </c>
      <c r="B8179" s="6">
        <v>-55.787500000000001</v>
      </c>
    </row>
    <row r="8180" spans="1:2" x14ac:dyDescent="0.3">
      <c r="A8180" s="7">
        <v>1020100</v>
      </c>
      <c r="B8180" s="6">
        <v>-55.243699999999997</v>
      </c>
    </row>
    <row r="8181" spans="1:2" x14ac:dyDescent="0.3">
      <c r="A8181" s="7">
        <v>1020200</v>
      </c>
      <c r="B8181" s="6">
        <v>-54.7</v>
      </c>
    </row>
    <row r="8182" spans="1:2" x14ac:dyDescent="0.3">
      <c r="A8182" s="7">
        <v>1020400</v>
      </c>
      <c r="B8182" s="6">
        <v>-54.024999999999999</v>
      </c>
    </row>
    <row r="8183" spans="1:2" x14ac:dyDescent="0.3">
      <c r="A8183" s="7">
        <v>1020500</v>
      </c>
      <c r="B8183" s="6">
        <v>-53.35</v>
      </c>
    </row>
    <row r="8184" spans="1:2" x14ac:dyDescent="0.3">
      <c r="A8184" s="7">
        <v>1020600</v>
      </c>
      <c r="B8184" s="6">
        <v>-54.353099999999998</v>
      </c>
    </row>
    <row r="8185" spans="1:2" x14ac:dyDescent="0.3">
      <c r="A8185" s="7">
        <v>1020800</v>
      </c>
      <c r="B8185" s="6">
        <v>-55.356299999999997</v>
      </c>
    </row>
    <row r="8186" spans="1:2" x14ac:dyDescent="0.3">
      <c r="A8186" s="7">
        <v>1020900</v>
      </c>
      <c r="B8186" s="6">
        <v>-57.862499999999997</v>
      </c>
    </row>
    <row r="8187" spans="1:2" x14ac:dyDescent="0.3">
      <c r="A8187" s="7">
        <v>1021000</v>
      </c>
      <c r="B8187" s="6">
        <v>-60.365600000000001</v>
      </c>
    </row>
    <row r="8188" spans="1:2" x14ac:dyDescent="0.3">
      <c r="A8188" s="7">
        <v>1021100</v>
      </c>
      <c r="B8188" s="6">
        <v>-63.034399999999998</v>
      </c>
    </row>
    <row r="8189" spans="1:2" x14ac:dyDescent="0.3">
      <c r="A8189" s="7">
        <v>1021200</v>
      </c>
      <c r="B8189" s="6">
        <v>-65.7</v>
      </c>
    </row>
    <row r="8190" spans="1:2" x14ac:dyDescent="0.3">
      <c r="A8190" s="7">
        <v>1021400</v>
      </c>
      <c r="B8190" s="6">
        <v>-60.715600000000002</v>
      </c>
    </row>
    <row r="8191" spans="1:2" x14ac:dyDescent="0.3">
      <c r="A8191" s="7">
        <v>1021500</v>
      </c>
      <c r="B8191" s="6">
        <v>-55.731299999999997</v>
      </c>
    </row>
    <row r="8192" spans="1:2" x14ac:dyDescent="0.3">
      <c r="A8192" s="7">
        <v>1021600</v>
      </c>
      <c r="B8192" s="6">
        <v>-54.678100000000001</v>
      </c>
    </row>
    <row r="8193" spans="1:2" x14ac:dyDescent="0.3">
      <c r="A8193" s="7">
        <v>1021800</v>
      </c>
      <c r="B8193" s="6">
        <v>-53.625</v>
      </c>
    </row>
    <row r="8194" spans="1:2" x14ac:dyDescent="0.3">
      <c r="A8194" s="7">
        <v>1021900</v>
      </c>
      <c r="B8194" s="6">
        <v>-56.912500000000001</v>
      </c>
    </row>
    <row r="8195" spans="1:2" x14ac:dyDescent="0.3">
      <c r="A8195" s="7">
        <v>1022000</v>
      </c>
      <c r="B8195" s="6">
        <v>-60.2</v>
      </c>
    </row>
    <row r="8196" spans="1:2" x14ac:dyDescent="0.3">
      <c r="A8196" s="7">
        <v>1022100</v>
      </c>
      <c r="B8196" s="6">
        <v>-60.221899999999998</v>
      </c>
    </row>
    <row r="8197" spans="1:2" x14ac:dyDescent="0.3">
      <c r="A8197" s="7">
        <v>1022200</v>
      </c>
      <c r="B8197" s="6">
        <v>-60.243699999999997</v>
      </c>
    </row>
    <row r="8198" spans="1:2" x14ac:dyDescent="0.3">
      <c r="A8198" s="7">
        <v>1022400</v>
      </c>
      <c r="B8198" s="6">
        <v>-63.053100000000001</v>
      </c>
    </row>
    <row r="8199" spans="1:2" x14ac:dyDescent="0.3">
      <c r="A8199" s="7">
        <v>1022500</v>
      </c>
      <c r="B8199" s="6">
        <v>-65.862499999999997</v>
      </c>
    </row>
    <row r="8200" spans="1:2" x14ac:dyDescent="0.3">
      <c r="A8200" s="7">
        <v>1022600</v>
      </c>
      <c r="B8200" s="6">
        <v>-64.096900000000005</v>
      </c>
    </row>
    <row r="8201" spans="1:2" x14ac:dyDescent="0.3">
      <c r="A8201" s="7">
        <v>1022800</v>
      </c>
      <c r="B8201" s="6">
        <v>-62.328099999999999</v>
      </c>
    </row>
    <row r="8202" spans="1:2" x14ac:dyDescent="0.3">
      <c r="A8202" s="7">
        <v>1022900</v>
      </c>
      <c r="B8202" s="6">
        <v>-59.656199999999998</v>
      </c>
    </row>
    <row r="8203" spans="1:2" x14ac:dyDescent="0.3">
      <c r="A8203" s="7">
        <v>1023000</v>
      </c>
      <c r="B8203" s="6">
        <v>-56.981299999999997</v>
      </c>
    </row>
    <row r="8204" spans="1:2" x14ac:dyDescent="0.3">
      <c r="A8204" s="7">
        <v>1023100</v>
      </c>
      <c r="B8204" s="6">
        <v>-59.268700000000003</v>
      </c>
    </row>
    <row r="8205" spans="1:2" x14ac:dyDescent="0.3">
      <c r="A8205" s="7">
        <v>1023200</v>
      </c>
      <c r="B8205" s="6">
        <v>-61.556199999999997</v>
      </c>
    </row>
    <row r="8206" spans="1:2" x14ac:dyDescent="0.3">
      <c r="A8206" s="7">
        <v>1023400</v>
      </c>
      <c r="B8206" s="6">
        <v>-60.825000000000003</v>
      </c>
    </row>
    <row r="8207" spans="1:2" x14ac:dyDescent="0.3">
      <c r="A8207" s="7">
        <v>1023500</v>
      </c>
      <c r="B8207" s="6">
        <v>-60.090600000000002</v>
      </c>
    </row>
    <row r="8208" spans="1:2" x14ac:dyDescent="0.3">
      <c r="A8208" s="7">
        <v>1023600</v>
      </c>
      <c r="B8208" s="6">
        <v>-61.540599999999998</v>
      </c>
    </row>
    <row r="8209" spans="1:2" x14ac:dyDescent="0.3">
      <c r="A8209" s="7">
        <v>1023800</v>
      </c>
      <c r="B8209" s="6">
        <v>-62.987499999999997</v>
      </c>
    </row>
    <row r="8210" spans="1:2" x14ac:dyDescent="0.3">
      <c r="A8210" s="7">
        <v>1023900</v>
      </c>
      <c r="B8210" s="6">
        <v>-61.378100000000003</v>
      </c>
    </row>
    <row r="8211" spans="1:2" x14ac:dyDescent="0.3">
      <c r="A8211" s="7">
        <v>1024000</v>
      </c>
      <c r="B8211" s="6">
        <v>-59.765599999999999</v>
      </c>
    </row>
    <row r="8212" spans="1:2" x14ac:dyDescent="0.3">
      <c r="A8212" s="7">
        <v>1024100</v>
      </c>
      <c r="B8212" s="6">
        <v>-56.728099999999998</v>
      </c>
    </row>
    <row r="8213" spans="1:2" x14ac:dyDescent="0.3">
      <c r="A8213" s="7">
        <v>1024200</v>
      </c>
      <c r="B8213" s="6">
        <v>-53.6875</v>
      </c>
    </row>
    <row r="8214" spans="1:2" x14ac:dyDescent="0.3">
      <c r="A8214" s="7">
        <v>1024400</v>
      </c>
      <c r="B8214" s="6">
        <v>-53.168799999999997</v>
      </c>
    </row>
    <row r="8215" spans="1:2" x14ac:dyDescent="0.3">
      <c r="A8215" s="7">
        <v>1024500</v>
      </c>
      <c r="B8215" s="6">
        <v>-52.65</v>
      </c>
    </row>
    <row r="8216" spans="1:2" x14ac:dyDescent="0.3">
      <c r="A8216" s="7">
        <v>1024600</v>
      </c>
      <c r="B8216" s="6">
        <v>-53.381300000000003</v>
      </c>
    </row>
    <row r="8217" spans="1:2" x14ac:dyDescent="0.3">
      <c r="A8217" s="7">
        <v>1024800</v>
      </c>
      <c r="B8217" s="6">
        <v>-54.112499999999997</v>
      </c>
    </row>
    <row r="8218" spans="1:2" x14ac:dyDescent="0.3">
      <c r="A8218" s="7">
        <v>1024900</v>
      </c>
      <c r="B8218" s="6">
        <v>-54.853099999999998</v>
      </c>
    </row>
    <row r="8219" spans="1:2" x14ac:dyDescent="0.3">
      <c r="A8219" s="7">
        <v>1025000</v>
      </c>
      <c r="B8219" s="6">
        <v>-55.590600000000002</v>
      </c>
    </row>
    <row r="8220" spans="1:2" x14ac:dyDescent="0.3">
      <c r="A8220" s="7">
        <v>1025100</v>
      </c>
      <c r="B8220" s="6">
        <v>-59.406199999999998</v>
      </c>
    </row>
    <row r="8221" spans="1:2" x14ac:dyDescent="0.3">
      <c r="A8221" s="7">
        <v>1025200</v>
      </c>
      <c r="B8221" s="6">
        <v>-63.218800000000002</v>
      </c>
    </row>
    <row r="8222" spans="1:2" x14ac:dyDescent="0.3">
      <c r="A8222" s="7">
        <v>1025400</v>
      </c>
      <c r="B8222" s="6">
        <v>-60.803100000000001</v>
      </c>
    </row>
    <row r="8223" spans="1:2" x14ac:dyDescent="0.3">
      <c r="A8223" s="7">
        <v>1025500</v>
      </c>
      <c r="B8223" s="6">
        <v>-58.384399999999999</v>
      </c>
    </row>
    <row r="8224" spans="1:2" x14ac:dyDescent="0.3">
      <c r="A8224" s="7">
        <v>1025600</v>
      </c>
      <c r="B8224" s="6">
        <v>-57.609400000000001</v>
      </c>
    </row>
    <row r="8225" spans="1:2" x14ac:dyDescent="0.3">
      <c r="A8225" s="7">
        <v>1025800</v>
      </c>
      <c r="B8225" s="6">
        <v>-56.831200000000003</v>
      </c>
    </row>
    <row r="8226" spans="1:2" x14ac:dyDescent="0.3">
      <c r="A8226" s="7">
        <v>1025900</v>
      </c>
      <c r="B8226" s="6">
        <v>-58.696899999999999</v>
      </c>
    </row>
    <row r="8227" spans="1:2" x14ac:dyDescent="0.3">
      <c r="A8227" s="7">
        <v>1026000</v>
      </c>
      <c r="B8227" s="6">
        <v>-60.559399999999997</v>
      </c>
    </row>
    <row r="8228" spans="1:2" x14ac:dyDescent="0.3">
      <c r="A8228" s="7">
        <v>1026100</v>
      </c>
      <c r="B8228" s="6">
        <v>-59.021900000000002</v>
      </c>
    </row>
    <row r="8229" spans="1:2" x14ac:dyDescent="0.3">
      <c r="A8229" s="7">
        <v>1026200</v>
      </c>
      <c r="B8229" s="6">
        <v>-57.484400000000001</v>
      </c>
    </row>
    <row r="8230" spans="1:2" x14ac:dyDescent="0.3">
      <c r="A8230" s="7">
        <v>1026400</v>
      </c>
      <c r="B8230" s="6">
        <v>-55.984400000000001</v>
      </c>
    </row>
    <row r="8231" spans="1:2" x14ac:dyDescent="0.3">
      <c r="A8231" s="7">
        <v>1026500</v>
      </c>
      <c r="B8231" s="6">
        <v>-54.481299999999997</v>
      </c>
    </row>
    <row r="8232" spans="1:2" x14ac:dyDescent="0.3">
      <c r="A8232" s="7">
        <v>1026600</v>
      </c>
      <c r="B8232" s="6">
        <v>-57.421900000000001</v>
      </c>
    </row>
    <row r="8233" spans="1:2" x14ac:dyDescent="0.3">
      <c r="A8233" s="7">
        <v>1026800</v>
      </c>
      <c r="B8233" s="6">
        <v>-60.359400000000001</v>
      </c>
    </row>
    <row r="8234" spans="1:2" x14ac:dyDescent="0.3">
      <c r="A8234" s="7">
        <v>1026900</v>
      </c>
      <c r="B8234" s="6">
        <v>-56.828099999999999</v>
      </c>
    </row>
    <row r="8235" spans="1:2" x14ac:dyDescent="0.3">
      <c r="A8235" s="7">
        <v>1027000</v>
      </c>
      <c r="B8235" s="6">
        <v>-53.296900000000001</v>
      </c>
    </row>
    <row r="8236" spans="1:2" x14ac:dyDescent="0.3">
      <c r="A8236" s="7">
        <v>1027100</v>
      </c>
      <c r="B8236" s="6">
        <v>-57.828099999999999</v>
      </c>
    </row>
    <row r="8237" spans="1:2" x14ac:dyDescent="0.3">
      <c r="A8237" s="7">
        <v>1027200</v>
      </c>
      <c r="B8237" s="6">
        <v>-62.359400000000001</v>
      </c>
    </row>
    <row r="8238" spans="1:2" x14ac:dyDescent="0.3">
      <c r="A8238" s="7">
        <v>1027400</v>
      </c>
      <c r="B8238" s="6">
        <v>-66.428100000000001</v>
      </c>
    </row>
    <row r="8239" spans="1:2" x14ac:dyDescent="0.3">
      <c r="A8239" s="7">
        <v>1027500</v>
      </c>
      <c r="B8239" s="6">
        <v>-70.496899999999997</v>
      </c>
    </row>
    <row r="8240" spans="1:2" x14ac:dyDescent="0.3">
      <c r="A8240" s="7">
        <v>1027600</v>
      </c>
      <c r="B8240" s="6">
        <v>-64.762500000000003</v>
      </c>
    </row>
    <row r="8241" spans="1:2" x14ac:dyDescent="0.3">
      <c r="A8241" s="7">
        <v>1027800</v>
      </c>
      <c r="B8241" s="6">
        <v>-59.028100000000002</v>
      </c>
    </row>
    <row r="8242" spans="1:2" x14ac:dyDescent="0.3">
      <c r="A8242" s="7">
        <v>1027900</v>
      </c>
      <c r="B8242" s="6">
        <v>-56.8</v>
      </c>
    </row>
    <row r="8243" spans="1:2" x14ac:dyDescent="0.3">
      <c r="A8243" s="7">
        <v>1028000</v>
      </c>
      <c r="B8243" s="6">
        <v>-54.568800000000003</v>
      </c>
    </row>
    <row r="8244" spans="1:2" x14ac:dyDescent="0.3">
      <c r="A8244" s="7">
        <v>1028100</v>
      </c>
      <c r="B8244" s="6">
        <v>-54.612499999999997</v>
      </c>
    </row>
    <row r="8245" spans="1:2" x14ac:dyDescent="0.3">
      <c r="A8245" s="7">
        <v>1028200</v>
      </c>
      <c r="B8245" s="6">
        <v>-54.653100000000002</v>
      </c>
    </row>
    <row r="8246" spans="1:2" x14ac:dyDescent="0.3">
      <c r="A8246" s="7">
        <v>1028400</v>
      </c>
      <c r="B8246" s="6">
        <v>-55.409399999999998</v>
      </c>
    </row>
    <row r="8247" spans="1:2" x14ac:dyDescent="0.3">
      <c r="A8247" s="7">
        <v>1028500</v>
      </c>
      <c r="B8247" s="6">
        <v>-56.162500000000001</v>
      </c>
    </row>
    <row r="8248" spans="1:2" x14ac:dyDescent="0.3">
      <c r="A8248" s="7">
        <v>1028600</v>
      </c>
      <c r="B8248" s="6">
        <v>-55.993699999999997</v>
      </c>
    </row>
    <row r="8249" spans="1:2" x14ac:dyDescent="0.3">
      <c r="A8249" s="7">
        <v>1028800</v>
      </c>
      <c r="B8249" s="6">
        <v>-55.825000000000003</v>
      </c>
    </row>
    <row r="8250" spans="1:2" x14ac:dyDescent="0.3">
      <c r="A8250" s="7">
        <v>1028900</v>
      </c>
      <c r="B8250" s="6">
        <v>-56.375</v>
      </c>
    </row>
    <row r="8251" spans="1:2" x14ac:dyDescent="0.3">
      <c r="A8251" s="7">
        <v>1029000</v>
      </c>
      <c r="B8251" s="6">
        <v>-56.924999999999997</v>
      </c>
    </row>
    <row r="8252" spans="1:2" x14ac:dyDescent="0.3">
      <c r="A8252" s="7">
        <v>1029100</v>
      </c>
      <c r="B8252" s="6">
        <v>-58.109400000000001</v>
      </c>
    </row>
    <row r="8253" spans="1:2" x14ac:dyDescent="0.3">
      <c r="A8253" s="7">
        <v>1029200</v>
      </c>
      <c r="B8253" s="6">
        <v>-59.290599999999998</v>
      </c>
    </row>
    <row r="8254" spans="1:2" x14ac:dyDescent="0.3">
      <c r="A8254" s="7">
        <v>1029400</v>
      </c>
      <c r="B8254" s="6">
        <v>-59.371899999999997</v>
      </c>
    </row>
    <row r="8255" spans="1:2" x14ac:dyDescent="0.3">
      <c r="A8255" s="7">
        <v>1029500</v>
      </c>
      <c r="B8255" s="6">
        <v>-59.453099999999999</v>
      </c>
    </row>
    <row r="8256" spans="1:2" x14ac:dyDescent="0.3">
      <c r="A8256" s="7">
        <v>1029600</v>
      </c>
      <c r="B8256" s="6">
        <v>-59.934399999999997</v>
      </c>
    </row>
    <row r="8257" spans="1:2" x14ac:dyDescent="0.3">
      <c r="A8257" s="7">
        <v>1029800</v>
      </c>
      <c r="B8257" s="6">
        <v>-60.412500000000001</v>
      </c>
    </row>
    <row r="8258" spans="1:2" x14ac:dyDescent="0.3">
      <c r="A8258" s="7">
        <v>1029900</v>
      </c>
      <c r="B8258" s="6">
        <v>-58.815600000000003</v>
      </c>
    </row>
    <row r="8259" spans="1:2" x14ac:dyDescent="0.3">
      <c r="A8259" s="7">
        <v>1030000</v>
      </c>
      <c r="B8259" s="6">
        <v>-57.218800000000002</v>
      </c>
    </row>
    <row r="8260" spans="1:2" x14ac:dyDescent="0.3">
      <c r="A8260" s="7">
        <v>1030100</v>
      </c>
      <c r="B8260" s="6">
        <v>-58.603099999999998</v>
      </c>
    </row>
    <row r="8261" spans="1:2" x14ac:dyDescent="0.3">
      <c r="A8261" s="7">
        <v>1030200</v>
      </c>
      <c r="B8261" s="6">
        <v>-59.987499999999997</v>
      </c>
    </row>
    <row r="8262" spans="1:2" x14ac:dyDescent="0.3">
      <c r="A8262" s="7">
        <v>1030400</v>
      </c>
      <c r="B8262" s="6">
        <v>-59.725000000000001</v>
      </c>
    </row>
    <row r="8263" spans="1:2" x14ac:dyDescent="0.3">
      <c r="A8263" s="7">
        <v>1030500</v>
      </c>
      <c r="B8263" s="6">
        <v>-59.459400000000002</v>
      </c>
    </row>
    <row r="8264" spans="1:2" x14ac:dyDescent="0.3">
      <c r="A8264" s="7">
        <v>1030600</v>
      </c>
      <c r="B8264" s="6">
        <v>-56.871899999999997</v>
      </c>
    </row>
    <row r="8265" spans="1:2" x14ac:dyDescent="0.3">
      <c r="A8265" s="7">
        <v>1030800</v>
      </c>
      <c r="B8265" s="6">
        <v>-54.281199999999998</v>
      </c>
    </row>
    <row r="8266" spans="1:2" x14ac:dyDescent="0.3">
      <c r="A8266" s="7">
        <v>1030900</v>
      </c>
      <c r="B8266" s="6">
        <v>-55.218800000000002</v>
      </c>
    </row>
    <row r="8267" spans="1:2" x14ac:dyDescent="0.3">
      <c r="A8267" s="7">
        <v>1031000</v>
      </c>
      <c r="B8267" s="6">
        <v>-56.153100000000002</v>
      </c>
    </row>
    <row r="8268" spans="1:2" x14ac:dyDescent="0.3">
      <c r="A8268" s="7">
        <v>1031100</v>
      </c>
      <c r="B8268" s="6">
        <v>-55.209400000000002</v>
      </c>
    </row>
    <row r="8269" spans="1:2" x14ac:dyDescent="0.3">
      <c r="A8269" s="7">
        <v>1031200</v>
      </c>
      <c r="B8269" s="6">
        <v>-54.262500000000003</v>
      </c>
    </row>
    <row r="8270" spans="1:2" x14ac:dyDescent="0.3">
      <c r="A8270" s="7">
        <v>1031400</v>
      </c>
      <c r="B8270" s="6">
        <v>-55.296900000000001</v>
      </c>
    </row>
    <row r="8271" spans="1:2" x14ac:dyDescent="0.3">
      <c r="A8271" s="7">
        <v>1031500</v>
      </c>
      <c r="B8271" s="6">
        <v>-56.331200000000003</v>
      </c>
    </row>
    <row r="8272" spans="1:2" x14ac:dyDescent="0.3">
      <c r="A8272" s="7">
        <v>1031600</v>
      </c>
      <c r="B8272" s="6">
        <v>-62.6875</v>
      </c>
    </row>
    <row r="8273" spans="1:2" x14ac:dyDescent="0.3">
      <c r="A8273" s="7">
        <v>1031800</v>
      </c>
      <c r="B8273" s="6">
        <v>-69.043800000000005</v>
      </c>
    </row>
    <row r="8274" spans="1:2" x14ac:dyDescent="0.3">
      <c r="A8274" s="7">
        <v>1031900</v>
      </c>
      <c r="B8274" s="6">
        <v>-62.906199999999998</v>
      </c>
    </row>
    <row r="8275" spans="1:2" x14ac:dyDescent="0.3">
      <c r="A8275" s="7">
        <v>1032000</v>
      </c>
      <c r="B8275" s="6">
        <v>-56.768700000000003</v>
      </c>
    </row>
    <row r="8276" spans="1:2" x14ac:dyDescent="0.3">
      <c r="A8276" s="7">
        <v>1032100</v>
      </c>
      <c r="B8276" s="6">
        <v>-55.837499999999999</v>
      </c>
    </row>
    <row r="8277" spans="1:2" x14ac:dyDescent="0.3">
      <c r="A8277" s="7">
        <v>1032200</v>
      </c>
      <c r="B8277" s="6">
        <v>-54.906199999999998</v>
      </c>
    </row>
    <row r="8278" spans="1:2" x14ac:dyDescent="0.3">
      <c r="A8278" s="7">
        <v>1032400</v>
      </c>
      <c r="B8278" s="6">
        <v>-57.981299999999997</v>
      </c>
    </row>
    <row r="8279" spans="1:2" x14ac:dyDescent="0.3">
      <c r="A8279" s="7">
        <v>1032500</v>
      </c>
      <c r="B8279" s="6">
        <v>-61.056199999999997</v>
      </c>
    </row>
    <row r="8280" spans="1:2" x14ac:dyDescent="0.3">
      <c r="A8280" s="7">
        <v>1032600</v>
      </c>
      <c r="B8280" s="6">
        <v>-67.471900000000005</v>
      </c>
    </row>
    <row r="8281" spans="1:2" x14ac:dyDescent="0.3">
      <c r="A8281" s="7">
        <v>1032800</v>
      </c>
      <c r="B8281" s="6">
        <v>-73.887500000000003</v>
      </c>
    </row>
    <row r="8282" spans="1:2" x14ac:dyDescent="0.3">
      <c r="A8282" s="7">
        <v>1032900</v>
      </c>
      <c r="B8282" s="6">
        <v>-70.465599999999995</v>
      </c>
    </row>
    <row r="8283" spans="1:2" x14ac:dyDescent="0.3">
      <c r="A8283" s="7">
        <v>1033000</v>
      </c>
      <c r="B8283" s="6">
        <v>-67.043800000000005</v>
      </c>
    </row>
    <row r="8284" spans="1:2" x14ac:dyDescent="0.3">
      <c r="A8284" s="7">
        <v>1033100</v>
      </c>
      <c r="B8284" s="6">
        <v>-61.903100000000002</v>
      </c>
    </row>
    <row r="8285" spans="1:2" x14ac:dyDescent="0.3">
      <c r="A8285" s="7">
        <v>1033200</v>
      </c>
      <c r="B8285" s="6">
        <v>-56.762500000000003</v>
      </c>
    </row>
    <row r="8286" spans="1:2" x14ac:dyDescent="0.3">
      <c r="A8286" s="7">
        <v>1033400</v>
      </c>
      <c r="B8286" s="6">
        <v>-55.256300000000003</v>
      </c>
    </row>
    <row r="8287" spans="1:2" x14ac:dyDescent="0.3">
      <c r="A8287" s="7">
        <v>1033500</v>
      </c>
      <c r="B8287" s="6">
        <v>-53.75</v>
      </c>
    </row>
    <row r="8288" spans="1:2" x14ac:dyDescent="0.3">
      <c r="A8288" s="7">
        <v>1033600</v>
      </c>
      <c r="B8288" s="6">
        <v>-54.693800000000003</v>
      </c>
    </row>
    <row r="8289" spans="1:2" x14ac:dyDescent="0.3">
      <c r="A8289" s="7">
        <v>1033800</v>
      </c>
      <c r="B8289" s="6">
        <v>-55.637500000000003</v>
      </c>
    </row>
    <row r="8290" spans="1:2" x14ac:dyDescent="0.3">
      <c r="A8290" s="7">
        <v>1033900</v>
      </c>
      <c r="B8290" s="6">
        <v>-57.618699999999997</v>
      </c>
    </row>
    <row r="8291" spans="1:2" x14ac:dyDescent="0.3">
      <c r="A8291" s="7">
        <v>1034000</v>
      </c>
      <c r="B8291" s="6">
        <v>-59.6</v>
      </c>
    </row>
    <row r="8292" spans="1:2" x14ac:dyDescent="0.3">
      <c r="A8292" s="7">
        <v>1034100</v>
      </c>
      <c r="B8292" s="6">
        <v>-60.293799999999997</v>
      </c>
    </row>
    <row r="8293" spans="1:2" x14ac:dyDescent="0.3">
      <c r="A8293" s="7">
        <v>1034200</v>
      </c>
      <c r="B8293" s="6">
        <v>-60.987499999999997</v>
      </c>
    </row>
    <row r="8294" spans="1:2" x14ac:dyDescent="0.3">
      <c r="A8294" s="7">
        <v>1034400</v>
      </c>
      <c r="B8294" s="6">
        <v>-59.446899999999999</v>
      </c>
    </row>
    <row r="8295" spans="1:2" x14ac:dyDescent="0.3">
      <c r="A8295" s="7">
        <v>1034500</v>
      </c>
      <c r="B8295" s="6">
        <v>-57.906199999999998</v>
      </c>
    </row>
    <row r="8296" spans="1:2" x14ac:dyDescent="0.3">
      <c r="A8296" s="7">
        <v>1034600</v>
      </c>
      <c r="B8296" s="6">
        <v>-58.043799999999997</v>
      </c>
    </row>
    <row r="8297" spans="1:2" x14ac:dyDescent="0.3">
      <c r="A8297" s="7">
        <v>1034800</v>
      </c>
      <c r="B8297" s="6">
        <v>-58.178100000000001</v>
      </c>
    </row>
    <row r="8298" spans="1:2" x14ac:dyDescent="0.3">
      <c r="A8298" s="7">
        <v>1034900</v>
      </c>
      <c r="B8298" s="6">
        <v>-56.681199999999997</v>
      </c>
    </row>
    <row r="8299" spans="1:2" x14ac:dyDescent="0.3">
      <c r="A8299" s="7">
        <v>1035000</v>
      </c>
      <c r="B8299" s="6">
        <v>-55.184399999999997</v>
      </c>
    </row>
    <row r="8300" spans="1:2" x14ac:dyDescent="0.3">
      <c r="A8300" s="7">
        <v>1035100</v>
      </c>
      <c r="B8300" s="6">
        <v>-56.737499999999997</v>
      </c>
    </row>
    <row r="8301" spans="1:2" x14ac:dyDescent="0.3">
      <c r="A8301" s="7">
        <v>1035200</v>
      </c>
      <c r="B8301" s="6">
        <v>-58.287500000000001</v>
      </c>
    </row>
    <row r="8302" spans="1:2" x14ac:dyDescent="0.3">
      <c r="A8302" s="7">
        <v>1035400</v>
      </c>
      <c r="B8302" s="6">
        <v>-71.306299999999993</v>
      </c>
    </row>
    <row r="8303" spans="1:2" x14ac:dyDescent="0.3">
      <c r="A8303" s="7">
        <v>1035500</v>
      </c>
      <c r="B8303" s="6">
        <v>-84.325000000000003</v>
      </c>
    </row>
    <row r="8304" spans="1:2" x14ac:dyDescent="0.3">
      <c r="A8304" s="7">
        <v>1035600</v>
      </c>
      <c r="B8304" s="6">
        <v>-74.724999999999994</v>
      </c>
    </row>
    <row r="8305" spans="1:2" x14ac:dyDescent="0.3">
      <c r="A8305" s="7">
        <v>1035800</v>
      </c>
      <c r="B8305" s="6">
        <v>-65.121899999999997</v>
      </c>
    </row>
    <row r="8306" spans="1:2" x14ac:dyDescent="0.3">
      <c r="A8306" s="7">
        <v>1035900</v>
      </c>
      <c r="B8306" s="6">
        <v>-60.293799999999997</v>
      </c>
    </row>
    <row r="8307" spans="1:2" x14ac:dyDescent="0.3">
      <c r="A8307" s="7">
        <v>1036000</v>
      </c>
      <c r="B8307" s="6">
        <v>-55.462499999999999</v>
      </c>
    </row>
    <row r="8308" spans="1:2" x14ac:dyDescent="0.3">
      <c r="A8308" s="7">
        <v>1036100</v>
      </c>
      <c r="B8308" s="6">
        <v>-54.696899999999999</v>
      </c>
    </row>
    <row r="8309" spans="1:2" x14ac:dyDescent="0.3">
      <c r="A8309" s="7">
        <v>1036200</v>
      </c>
      <c r="B8309" s="6">
        <v>-53.931199999999997</v>
      </c>
    </row>
    <row r="8310" spans="1:2" x14ac:dyDescent="0.3">
      <c r="A8310" s="7">
        <v>1036400</v>
      </c>
      <c r="B8310" s="6">
        <v>-60.731299999999997</v>
      </c>
    </row>
    <row r="8311" spans="1:2" x14ac:dyDescent="0.3">
      <c r="A8311" s="7">
        <v>1036500</v>
      </c>
      <c r="B8311" s="6">
        <v>-67.531199999999998</v>
      </c>
    </row>
    <row r="8312" spans="1:2" x14ac:dyDescent="0.3">
      <c r="A8312" s="7">
        <v>1036600</v>
      </c>
      <c r="B8312" s="6">
        <v>-61.643700000000003</v>
      </c>
    </row>
    <row r="8313" spans="1:2" x14ac:dyDescent="0.3">
      <c r="A8313" s="7">
        <v>1036800</v>
      </c>
      <c r="B8313" s="6">
        <v>-55.753100000000003</v>
      </c>
    </row>
    <row r="8314" spans="1:2" x14ac:dyDescent="0.3">
      <c r="A8314" s="7">
        <v>1036900</v>
      </c>
      <c r="B8314" s="6">
        <v>-56.125</v>
      </c>
    </row>
    <row r="8315" spans="1:2" x14ac:dyDescent="0.3">
      <c r="A8315" s="7">
        <v>1037000</v>
      </c>
      <c r="B8315" s="6">
        <v>-56.496899999999997</v>
      </c>
    </row>
    <row r="8316" spans="1:2" x14ac:dyDescent="0.3">
      <c r="A8316" s="7">
        <v>1037100</v>
      </c>
      <c r="B8316" s="6">
        <v>-56.693800000000003</v>
      </c>
    </row>
    <row r="8317" spans="1:2" x14ac:dyDescent="0.3">
      <c r="A8317" s="7">
        <v>1037200</v>
      </c>
      <c r="B8317" s="6">
        <v>-56.890599999999999</v>
      </c>
    </row>
    <row r="8318" spans="1:2" x14ac:dyDescent="0.3">
      <c r="A8318" s="7">
        <v>1037400</v>
      </c>
      <c r="B8318" s="6">
        <v>-56.531199999999998</v>
      </c>
    </row>
    <row r="8319" spans="1:2" x14ac:dyDescent="0.3">
      <c r="A8319" s="7">
        <v>1037500</v>
      </c>
      <c r="B8319" s="6">
        <v>-56.168799999999997</v>
      </c>
    </row>
    <row r="8320" spans="1:2" x14ac:dyDescent="0.3">
      <c r="A8320" s="7">
        <v>1037600</v>
      </c>
      <c r="B8320" s="6">
        <v>-57.021900000000002</v>
      </c>
    </row>
    <row r="8321" spans="1:2" x14ac:dyDescent="0.3">
      <c r="A8321" s="7">
        <v>1037800</v>
      </c>
      <c r="B8321" s="6">
        <v>-57.875</v>
      </c>
    </row>
    <row r="8322" spans="1:2" x14ac:dyDescent="0.3">
      <c r="A8322" s="7">
        <v>1037900</v>
      </c>
      <c r="B8322" s="6">
        <v>-60.565600000000003</v>
      </c>
    </row>
    <row r="8323" spans="1:2" x14ac:dyDescent="0.3">
      <c r="A8323" s="7">
        <v>1038000</v>
      </c>
      <c r="B8323" s="6">
        <v>-63.253100000000003</v>
      </c>
    </row>
    <row r="8324" spans="1:2" x14ac:dyDescent="0.3">
      <c r="A8324" s="7">
        <v>1038100</v>
      </c>
      <c r="B8324" s="6">
        <v>-59.196899999999999</v>
      </c>
    </row>
    <row r="8325" spans="1:2" x14ac:dyDescent="0.3">
      <c r="A8325" s="7">
        <v>1038200</v>
      </c>
      <c r="B8325" s="6">
        <v>-55.137500000000003</v>
      </c>
    </row>
    <row r="8326" spans="1:2" x14ac:dyDescent="0.3">
      <c r="A8326" s="7">
        <v>1038400</v>
      </c>
      <c r="B8326" s="6">
        <v>-57.146900000000002</v>
      </c>
    </row>
    <row r="8327" spans="1:2" x14ac:dyDescent="0.3">
      <c r="A8327" s="7">
        <v>1038500</v>
      </c>
      <c r="B8327" s="6">
        <v>-59.156199999999998</v>
      </c>
    </row>
    <row r="8328" spans="1:2" x14ac:dyDescent="0.3">
      <c r="A8328" s="7">
        <v>1038600</v>
      </c>
      <c r="B8328" s="6">
        <v>-58.490600000000001</v>
      </c>
    </row>
    <row r="8329" spans="1:2" x14ac:dyDescent="0.3">
      <c r="A8329" s="7">
        <v>1038800</v>
      </c>
      <c r="B8329" s="6">
        <v>-57.825000000000003</v>
      </c>
    </row>
    <row r="8330" spans="1:2" x14ac:dyDescent="0.3">
      <c r="A8330" s="7">
        <v>1038900</v>
      </c>
      <c r="B8330" s="6">
        <v>-62.987499999999997</v>
      </c>
    </row>
    <row r="8331" spans="1:2" x14ac:dyDescent="0.3">
      <c r="A8331" s="7">
        <v>1039000</v>
      </c>
      <c r="B8331" s="6">
        <v>-68.146900000000002</v>
      </c>
    </row>
    <row r="8332" spans="1:2" x14ac:dyDescent="0.3">
      <c r="A8332" s="7">
        <v>1039100</v>
      </c>
      <c r="B8332" s="6">
        <v>-64.509399999999999</v>
      </c>
    </row>
    <row r="8333" spans="1:2" x14ac:dyDescent="0.3">
      <c r="A8333" s="7">
        <v>1039200</v>
      </c>
      <c r="B8333" s="6">
        <v>-60.871899999999997</v>
      </c>
    </row>
    <row r="8334" spans="1:2" x14ac:dyDescent="0.3">
      <c r="A8334" s="7">
        <v>1039400</v>
      </c>
      <c r="B8334" s="6">
        <v>-67.215599999999995</v>
      </c>
    </row>
    <row r="8335" spans="1:2" x14ac:dyDescent="0.3">
      <c r="A8335" s="7">
        <v>1039500</v>
      </c>
      <c r="B8335" s="6">
        <v>-73.559399999999997</v>
      </c>
    </row>
    <row r="8336" spans="1:2" x14ac:dyDescent="0.3">
      <c r="A8336" s="7">
        <v>1039600</v>
      </c>
      <c r="B8336" s="6">
        <v>-71.55</v>
      </c>
    </row>
    <row r="8337" spans="1:2" x14ac:dyDescent="0.3">
      <c r="A8337" s="7">
        <v>1039800</v>
      </c>
      <c r="B8337" s="6">
        <v>-69.537499999999994</v>
      </c>
    </row>
    <row r="8338" spans="1:2" x14ac:dyDescent="0.3">
      <c r="A8338" s="7">
        <v>1039900</v>
      </c>
      <c r="B8338" s="6">
        <v>-74.337500000000006</v>
      </c>
    </row>
    <row r="8339" spans="1:2" x14ac:dyDescent="0.3">
      <c r="A8339" s="7">
        <v>1040000</v>
      </c>
      <c r="B8339" s="6">
        <v>-79.134399999999999</v>
      </c>
    </row>
    <row r="8340" spans="1:2" x14ac:dyDescent="0.3">
      <c r="A8340" s="7">
        <v>1040100</v>
      </c>
      <c r="B8340" s="6">
        <v>-70.671899999999994</v>
      </c>
    </row>
    <row r="8341" spans="1:2" x14ac:dyDescent="0.3">
      <c r="A8341" s="7">
        <v>1040200</v>
      </c>
      <c r="B8341" s="6">
        <v>-62.206200000000003</v>
      </c>
    </row>
    <row r="8342" spans="1:2" x14ac:dyDescent="0.3">
      <c r="A8342" s="7">
        <v>1040400</v>
      </c>
      <c r="B8342" s="6">
        <v>-59.075000000000003</v>
      </c>
    </row>
    <row r="8343" spans="1:2" x14ac:dyDescent="0.3">
      <c r="A8343" s="7">
        <v>1040500</v>
      </c>
      <c r="B8343" s="6">
        <v>-55.940600000000003</v>
      </c>
    </row>
    <row r="8344" spans="1:2" x14ac:dyDescent="0.3">
      <c r="A8344" s="7">
        <v>1040600</v>
      </c>
      <c r="B8344" s="6">
        <v>-56.825000000000003</v>
      </c>
    </row>
    <row r="8345" spans="1:2" x14ac:dyDescent="0.3">
      <c r="A8345" s="7">
        <v>1040800</v>
      </c>
      <c r="B8345" s="6">
        <v>-57.706200000000003</v>
      </c>
    </row>
    <row r="8346" spans="1:2" x14ac:dyDescent="0.3">
      <c r="A8346" s="7">
        <v>1040900</v>
      </c>
      <c r="B8346" s="6">
        <v>-55.265599999999999</v>
      </c>
    </row>
    <row r="8347" spans="1:2" x14ac:dyDescent="0.3">
      <c r="A8347" s="7">
        <v>1041000</v>
      </c>
      <c r="B8347" s="6">
        <v>-52.825000000000003</v>
      </c>
    </row>
    <row r="8348" spans="1:2" x14ac:dyDescent="0.3">
      <c r="A8348" s="7">
        <v>1041100</v>
      </c>
      <c r="B8348" s="6">
        <v>-53.637500000000003</v>
      </c>
    </row>
    <row r="8349" spans="1:2" x14ac:dyDescent="0.3">
      <c r="A8349" s="7">
        <v>1041200</v>
      </c>
      <c r="B8349" s="6">
        <v>-54.45</v>
      </c>
    </row>
    <row r="8350" spans="1:2" x14ac:dyDescent="0.3">
      <c r="A8350" s="7">
        <v>1041400</v>
      </c>
      <c r="B8350" s="6">
        <v>-53.559399999999997</v>
      </c>
    </row>
    <row r="8351" spans="1:2" x14ac:dyDescent="0.3">
      <c r="A8351" s="7">
        <v>1041500</v>
      </c>
      <c r="B8351" s="6">
        <v>-52.668799999999997</v>
      </c>
    </row>
    <row r="8352" spans="1:2" x14ac:dyDescent="0.3">
      <c r="A8352" s="7">
        <v>1041600</v>
      </c>
      <c r="B8352" s="6">
        <v>-53.256300000000003</v>
      </c>
    </row>
    <row r="8353" spans="1:2" x14ac:dyDescent="0.3">
      <c r="A8353" s="7">
        <v>1041800</v>
      </c>
      <c r="B8353" s="6">
        <v>-53.843800000000002</v>
      </c>
    </row>
    <row r="8354" spans="1:2" x14ac:dyDescent="0.3">
      <c r="A8354" s="7">
        <v>1041900</v>
      </c>
      <c r="B8354" s="6">
        <v>-56.778100000000002</v>
      </c>
    </row>
    <row r="8355" spans="1:2" x14ac:dyDescent="0.3">
      <c r="A8355" s="7">
        <v>1042000</v>
      </c>
      <c r="B8355" s="6">
        <v>-59.709400000000002</v>
      </c>
    </row>
    <row r="8356" spans="1:2" x14ac:dyDescent="0.3">
      <c r="A8356" s="7">
        <v>1042100</v>
      </c>
      <c r="B8356" s="6">
        <v>-61.953099999999999</v>
      </c>
    </row>
    <row r="8357" spans="1:2" x14ac:dyDescent="0.3">
      <c r="A8357" s="7">
        <v>1042200</v>
      </c>
      <c r="B8357" s="6">
        <v>-64.193700000000007</v>
      </c>
    </row>
    <row r="8358" spans="1:2" x14ac:dyDescent="0.3">
      <c r="A8358" s="7">
        <v>1042400</v>
      </c>
      <c r="B8358" s="6">
        <v>-59.809399999999997</v>
      </c>
    </row>
    <row r="8359" spans="1:2" x14ac:dyDescent="0.3">
      <c r="A8359" s="7">
        <v>1042500</v>
      </c>
      <c r="B8359" s="6">
        <v>-55.424999999999997</v>
      </c>
    </row>
    <row r="8360" spans="1:2" x14ac:dyDescent="0.3">
      <c r="A8360" s="7">
        <v>1042600</v>
      </c>
      <c r="B8360" s="6">
        <v>-56.393700000000003</v>
      </c>
    </row>
    <row r="8361" spans="1:2" x14ac:dyDescent="0.3">
      <c r="A8361" s="7">
        <v>1042800</v>
      </c>
      <c r="B8361" s="6">
        <v>-57.362499999999997</v>
      </c>
    </row>
    <row r="8362" spans="1:2" x14ac:dyDescent="0.3">
      <c r="A8362" s="7">
        <v>1042900</v>
      </c>
      <c r="B8362" s="6">
        <v>-61.406199999999998</v>
      </c>
    </row>
    <row r="8363" spans="1:2" x14ac:dyDescent="0.3">
      <c r="A8363" s="7">
        <v>1043000</v>
      </c>
      <c r="B8363" s="6">
        <v>-65.45</v>
      </c>
    </row>
    <row r="8364" spans="1:2" x14ac:dyDescent="0.3">
      <c r="A8364" s="7">
        <v>1043100</v>
      </c>
      <c r="B8364" s="6">
        <v>-60.3</v>
      </c>
    </row>
    <row r="8365" spans="1:2" x14ac:dyDescent="0.3">
      <c r="A8365" s="7">
        <v>1043200</v>
      </c>
      <c r="B8365" s="6">
        <v>-55.146900000000002</v>
      </c>
    </row>
    <row r="8366" spans="1:2" x14ac:dyDescent="0.3">
      <c r="A8366" s="7">
        <v>1043400</v>
      </c>
      <c r="B8366" s="6">
        <v>-57.334400000000002</v>
      </c>
    </row>
    <row r="8367" spans="1:2" x14ac:dyDescent="0.3">
      <c r="A8367" s="7">
        <v>1043500</v>
      </c>
      <c r="B8367" s="6">
        <v>-59.518700000000003</v>
      </c>
    </row>
    <row r="8368" spans="1:2" x14ac:dyDescent="0.3">
      <c r="A8368" s="7">
        <v>1043600</v>
      </c>
      <c r="B8368" s="6">
        <v>-57.768700000000003</v>
      </c>
    </row>
    <row r="8369" spans="1:2" x14ac:dyDescent="0.3">
      <c r="A8369" s="7">
        <v>1043800</v>
      </c>
      <c r="B8369" s="6">
        <v>-56.015599999999999</v>
      </c>
    </row>
    <row r="8370" spans="1:2" x14ac:dyDescent="0.3">
      <c r="A8370" s="7">
        <v>1043900</v>
      </c>
      <c r="B8370" s="6">
        <v>-65.146900000000002</v>
      </c>
    </row>
    <row r="8371" spans="1:2" x14ac:dyDescent="0.3">
      <c r="A8371" s="7">
        <v>1044000</v>
      </c>
      <c r="B8371" s="6">
        <v>-74.278099999999995</v>
      </c>
    </row>
    <row r="8372" spans="1:2" x14ac:dyDescent="0.3">
      <c r="A8372" s="7">
        <v>1044100</v>
      </c>
      <c r="B8372" s="6">
        <v>-63.465600000000002</v>
      </c>
    </row>
    <row r="8373" spans="1:2" x14ac:dyDescent="0.3">
      <c r="A8373" s="7">
        <v>1044200</v>
      </c>
      <c r="B8373" s="6">
        <v>-52.653100000000002</v>
      </c>
    </row>
    <row r="8374" spans="1:2" x14ac:dyDescent="0.3">
      <c r="A8374" s="7">
        <v>1044400</v>
      </c>
      <c r="B8374" s="6">
        <v>-56.428100000000001</v>
      </c>
    </row>
    <row r="8375" spans="1:2" x14ac:dyDescent="0.3">
      <c r="A8375" s="7">
        <v>1044500</v>
      </c>
      <c r="B8375" s="6">
        <v>-60.203099999999999</v>
      </c>
    </row>
    <row r="8376" spans="1:2" x14ac:dyDescent="0.3">
      <c r="A8376" s="7">
        <v>1044600</v>
      </c>
      <c r="B8376" s="6">
        <v>-58.881300000000003</v>
      </c>
    </row>
    <row r="8377" spans="1:2" x14ac:dyDescent="0.3">
      <c r="A8377" s="7">
        <v>1044800</v>
      </c>
      <c r="B8377" s="6">
        <v>-57.556199999999997</v>
      </c>
    </row>
    <row r="8378" spans="1:2" x14ac:dyDescent="0.3">
      <c r="A8378" s="7">
        <v>1044900</v>
      </c>
      <c r="B8378" s="6">
        <v>-57.95</v>
      </c>
    </row>
    <row r="8379" spans="1:2" x14ac:dyDescent="0.3">
      <c r="A8379" s="7">
        <v>1045000</v>
      </c>
      <c r="B8379" s="6">
        <v>-58.340600000000002</v>
      </c>
    </row>
    <row r="8380" spans="1:2" x14ac:dyDescent="0.3">
      <c r="A8380" s="7">
        <v>1045100</v>
      </c>
      <c r="B8380" s="6">
        <v>-59.653100000000002</v>
      </c>
    </row>
    <row r="8381" spans="1:2" x14ac:dyDescent="0.3">
      <c r="A8381" s="7">
        <v>1045200</v>
      </c>
      <c r="B8381" s="6">
        <v>-60.962499999999999</v>
      </c>
    </row>
    <row r="8382" spans="1:2" x14ac:dyDescent="0.3">
      <c r="A8382" s="7">
        <v>1045400</v>
      </c>
      <c r="B8382" s="6">
        <v>-59.631300000000003</v>
      </c>
    </row>
    <row r="8383" spans="1:2" x14ac:dyDescent="0.3">
      <c r="A8383" s="7">
        <v>1045500</v>
      </c>
      <c r="B8383" s="6">
        <v>-58.296900000000001</v>
      </c>
    </row>
    <row r="8384" spans="1:2" x14ac:dyDescent="0.3">
      <c r="A8384" s="7">
        <v>1045600</v>
      </c>
      <c r="B8384" s="6">
        <v>-57.953099999999999</v>
      </c>
    </row>
    <row r="8385" spans="1:2" x14ac:dyDescent="0.3">
      <c r="A8385" s="7">
        <v>1045800</v>
      </c>
      <c r="B8385" s="6">
        <v>-57.606299999999997</v>
      </c>
    </row>
    <row r="8386" spans="1:2" x14ac:dyDescent="0.3">
      <c r="A8386" s="7">
        <v>1045900</v>
      </c>
      <c r="B8386" s="6">
        <v>-58.631300000000003</v>
      </c>
    </row>
    <row r="8387" spans="1:2" x14ac:dyDescent="0.3">
      <c r="A8387" s="7">
        <v>1046000</v>
      </c>
      <c r="B8387" s="6">
        <v>-59.653100000000002</v>
      </c>
    </row>
    <row r="8388" spans="1:2" x14ac:dyDescent="0.3">
      <c r="A8388" s="7">
        <v>1046100</v>
      </c>
      <c r="B8388" s="6">
        <v>-62.365600000000001</v>
      </c>
    </row>
    <row r="8389" spans="1:2" x14ac:dyDescent="0.3">
      <c r="A8389" s="7">
        <v>1046200</v>
      </c>
      <c r="B8389" s="6">
        <v>-65.078100000000006</v>
      </c>
    </row>
    <row r="8390" spans="1:2" x14ac:dyDescent="0.3">
      <c r="A8390" s="7">
        <v>1046400</v>
      </c>
      <c r="B8390" s="6">
        <v>-62.343800000000002</v>
      </c>
    </row>
    <row r="8391" spans="1:2" x14ac:dyDescent="0.3">
      <c r="A8391" s="7">
        <v>1046500</v>
      </c>
      <c r="B8391" s="6">
        <v>-59.609400000000001</v>
      </c>
    </row>
    <row r="8392" spans="1:2" x14ac:dyDescent="0.3">
      <c r="A8392" s="7">
        <v>1046600</v>
      </c>
      <c r="B8392" s="6">
        <v>-54.946899999999999</v>
      </c>
    </row>
    <row r="8393" spans="1:2" x14ac:dyDescent="0.3">
      <c r="A8393" s="7">
        <v>1046800</v>
      </c>
      <c r="B8393" s="6">
        <v>-50.281199999999998</v>
      </c>
    </row>
    <row r="8394" spans="1:2" x14ac:dyDescent="0.3">
      <c r="A8394" s="7">
        <v>1046900</v>
      </c>
      <c r="B8394" s="6">
        <v>-49.143700000000003</v>
      </c>
    </row>
    <row r="8395" spans="1:2" x14ac:dyDescent="0.3">
      <c r="A8395" s="7">
        <v>1047000</v>
      </c>
      <c r="B8395" s="6">
        <v>-48.006300000000003</v>
      </c>
    </row>
    <row r="8396" spans="1:2" x14ac:dyDescent="0.3">
      <c r="A8396" s="7">
        <v>1047100</v>
      </c>
      <c r="B8396" s="6">
        <v>-49.059399999999997</v>
      </c>
    </row>
    <row r="8397" spans="1:2" x14ac:dyDescent="0.3">
      <c r="A8397" s="7">
        <v>1047200</v>
      </c>
      <c r="B8397" s="6">
        <v>-50.112499999999997</v>
      </c>
    </row>
    <row r="8398" spans="1:2" x14ac:dyDescent="0.3">
      <c r="A8398" s="7">
        <v>1047400</v>
      </c>
      <c r="B8398" s="6">
        <v>-52.15</v>
      </c>
    </row>
    <row r="8399" spans="1:2" x14ac:dyDescent="0.3">
      <c r="A8399" s="7">
        <v>1047500</v>
      </c>
      <c r="B8399" s="6">
        <v>-54.184399999999997</v>
      </c>
    </row>
    <row r="8400" spans="1:2" x14ac:dyDescent="0.3">
      <c r="A8400" s="7">
        <v>1047600</v>
      </c>
      <c r="B8400" s="6">
        <v>-55.093800000000002</v>
      </c>
    </row>
    <row r="8401" spans="1:2" x14ac:dyDescent="0.3">
      <c r="A8401" s="7">
        <v>1047800</v>
      </c>
      <c r="B8401" s="6">
        <v>-56.003100000000003</v>
      </c>
    </row>
    <row r="8402" spans="1:2" x14ac:dyDescent="0.3">
      <c r="A8402" s="7">
        <v>1047900</v>
      </c>
      <c r="B8402" s="6">
        <v>-55.3</v>
      </c>
    </row>
    <row r="8403" spans="1:2" x14ac:dyDescent="0.3">
      <c r="A8403" s="7">
        <v>1048000</v>
      </c>
      <c r="B8403" s="6">
        <v>-54.596899999999998</v>
      </c>
    </row>
    <row r="8404" spans="1:2" x14ac:dyDescent="0.3">
      <c r="A8404" s="7">
        <v>1048100</v>
      </c>
      <c r="B8404" s="6">
        <v>-55.043799999999997</v>
      </c>
    </row>
    <row r="8405" spans="1:2" x14ac:dyDescent="0.3">
      <c r="A8405" s="7">
        <v>1048200</v>
      </c>
      <c r="B8405" s="6">
        <v>-55.487499999999997</v>
      </c>
    </row>
    <row r="8406" spans="1:2" x14ac:dyDescent="0.3">
      <c r="A8406" s="7">
        <v>1048400</v>
      </c>
      <c r="B8406" s="6">
        <v>-55.371899999999997</v>
      </c>
    </row>
    <row r="8407" spans="1:2" x14ac:dyDescent="0.3">
      <c r="A8407" s="7">
        <v>1048500</v>
      </c>
      <c r="B8407" s="6">
        <v>-55.253100000000003</v>
      </c>
    </row>
    <row r="8408" spans="1:2" x14ac:dyDescent="0.3">
      <c r="A8408" s="7">
        <v>1048600</v>
      </c>
      <c r="B8408" s="6">
        <v>-58.318800000000003</v>
      </c>
    </row>
    <row r="8409" spans="1:2" x14ac:dyDescent="0.3">
      <c r="A8409" s="7">
        <v>1048800</v>
      </c>
      <c r="B8409" s="6">
        <v>-61.384399999999999</v>
      </c>
    </row>
    <row r="8410" spans="1:2" x14ac:dyDescent="0.3">
      <c r="A8410" s="7">
        <v>1048900</v>
      </c>
      <c r="B8410" s="6">
        <v>-57.387500000000003</v>
      </c>
    </row>
    <row r="8411" spans="1:2" x14ac:dyDescent="0.3">
      <c r="A8411" s="7">
        <v>1049000</v>
      </c>
      <c r="B8411" s="6">
        <v>-53.387500000000003</v>
      </c>
    </row>
    <row r="8412" spans="1:2" x14ac:dyDescent="0.3">
      <c r="A8412" s="7">
        <v>1049100</v>
      </c>
      <c r="B8412" s="6">
        <v>-49.159399999999998</v>
      </c>
    </row>
    <row r="8413" spans="1:2" x14ac:dyDescent="0.3">
      <c r="A8413" s="7">
        <v>1049200</v>
      </c>
      <c r="B8413" s="6">
        <v>-44.928100000000001</v>
      </c>
    </row>
    <row r="8414" spans="1:2" x14ac:dyDescent="0.3">
      <c r="A8414" s="7">
        <v>1049400</v>
      </c>
      <c r="B8414" s="6">
        <v>-43.681199999999997</v>
      </c>
    </row>
    <row r="8415" spans="1:2" x14ac:dyDescent="0.3">
      <c r="A8415" s="7">
        <v>1049500</v>
      </c>
      <c r="B8415" s="6">
        <v>-42.431199999999997</v>
      </c>
    </row>
    <row r="8416" spans="1:2" x14ac:dyDescent="0.3">
      <c r="A8416" s="7">
        <v>1049600</v>
      </c>
      <c r="B8416" s="6">
        <v>-44.534399999999998</v>
      </c>
    </row>
    <row r="8417" spans="1:2" x14ac:dyDescent="0.3">
      <c r="A8417" s="7">
        <v>1049800</v>
      </c>
      <c r="B8417" s="6">
        <v>-46.634399999999999</v>
      </c>
    </row>
    <row r="8418" spans="1:2" x14ac:dyDescent="0.3">
      <c r="A8418" s="7">
        <v>1049900</v>
      </c>
      <c r="B8418" s="6">
        <v>-52.659399999999998</v>
      </c>
    </row>
    <row r="8419" spans="1:2" x14ac:dyDescent="0.3">
      <c r="A8419" s="7">
        <v>1050000</v>
      </c>
      <c r="B8419" s="6">
        <v>-58.681199999999997</v>
      </c>
    </row>
    <row r="8420" spans="1:2" x14ac:dyDescent="0.3">
      <c r="A8420" s="7">
        <v>1050100</v>
      </c>
      <c r="B8420" s="6">
        <v>-60.462499999999999</v>
      </c>
    </row>
    <row r="8421" spans="1:2" x14ac:dyDescent="0.3">
      <c r="A8421" s="7">
        <v>1050200</v>
      </c>
      <c r="B8421" s="6">
        <v>-62.240600000000001</v>
      </c>
    </row>
    <row r="8422" spans="1:2" x14ac:dyDescent="0.3">
      <c r="A8422" s="7">
        <v>1050400</v>
      </c>
      <c r="B8422" s="6">
        <v>-60.024999999999999</v>
      </c>
    </row>
    <row r="8423" spans="1:2" x14ac:dyDescent="0.3">
      <c r="A8423" s="7">
        <v>1050500</v>
      </c>
      <c r="B8423" s="6">
        <v>-57.809399999999997</v>
      </c>
    </row>
    <row r="8424" spans="1:2" x14ac:dyDescent="0.3">
      <c r="A8424" s="7">
        <v>1050600</v>
      </c>
      <c r="B8424" s="6">
        <v>-59.168799999999997</v>
      </c>
    </row>
    <row r="8425" spans="1:2" x14ac:dyDescent="0.3">
      <c r="A8425" s="7">
        <v>1050800</v>
      </c>
      <c r="B8425" s="6">
        <v>-60.528100000000002</v>
      </c>
    </row>
    <row r="8426" spans="1:2" x14ac:dyDescent="0.3">
      <c r="A8426" s="7">
        <v>1050900</v>
      </c>
      <c r="B8426" s="6">
        <v>-59.081200000000003</v>
      </c>
    </row>
    <row r="8427" spans="1:2" x14ac:dyDescent="0.3">
      <c r="A8427" s="7">
        <v>1051000</v>
      </c>
      <c r="B8427" s="6">
        <v>-57.634399999999999</v>
      </c>
    </row>
    <row r="8428" spans="1:2" x14ac:dyDescent="0.3">
      <c r="A8428" s="7">
        <v>1051100</v>
      </c>
      <c r="B8428" s="6">
        <v>-58.781199999999998</v>
      </c>
    </row>
    <row r="8429" spans="1:2" x14ac:dyDescent="0.3">
      <c r="A8429" s="7">
        <v>1051200</v>
      </c>
      <c r="B8429" s="6">
        <v>-59.928100000000001</v>
      </c>
    </row>
    <row r="8430" spans="1:2" x14ac:dyDescent="0.3">
      <c r="A8430" s="7">
        <v>1051400</v>
      </c>
      <c r="B8430" s="6">
        <v>-56.190600000000003</v>
      </c>
    </row>
    <row r="8431" spans="1:2" x14ac:dyDescent="0.3">
      <c r="A8431" s="7">
        <v>1051500</v>
      </c>
      <c r="B8431" s="6">
        <v>-52.45</v>
      </c>
    </row>
    <row r="8432" spans="1:2" x14ac:dyDescent="0.3">
      <c r="A8432" s="7">
        <v>1051600</v>
      </c>
      <c r="B8432" s="6">
        <v>-52.621899999999997</v>
      </c>
    </row>
    <row r="8433" spans="1:2" x14ac:dyDescent="0.3">
      <c r="A8433" s="7">
        <v>1051800</v>
      </c>
      <c r="B8433" s="6">
        <v>-52.790599999999998</v>
      </c>
    </row>
    <row r="8434" spans="1:2" x14ac:dyDescent="0.3">
      <c r="A8434" s="7">
        <v>1051900</v>
      </c>
      <c r="B8434" s="6">
        <v>-52.615600000000001</v>
      </c>
    </row>
    <row r="8435" spans="1:2" x14ac:dyDescent="0.3">
      <c r="A8435" s="7">
        <v>1052000</v>
      </c>
      <c r="B8435" s="6">
        <v>-52.440600000000003</v>
      </c>
    </row>
    <row r="8436" spans="1:2" x14ac:dyDescent="0.3">
      <c r="A8436" s="7">
        <v>1052100</v>
      </c>
      <c r="B8436" s="6">
        <v>-54.071899999999999</v>
      </c>
    </row>
    <row r="8437" spans="1:2" x14ac:dyDescent="0.3">
      <c r="A8437" s="7">
        <v>1052200</v>
      </c>
      <c r="B8437" s="6">
        <v>-55.7</v>
      </c>
    </row>
    <row r="8438" spans="1:2" x14ac:dyDescent="0.3">
      <c r="A8438" s="7">
        <v>1052400</v>
      </c>
      <c r="B8438" s="6">
        <v>-58.65</v>
      </c>
    </row>
    <row r="8439" spans="1:2" x14ac:dyDescent="0.3">
      <c r="A8439" s="7">
        <v>1052500</v>
      </c>
      <c r="B8439" s="6">
        <v>-61.6</v>
      </c>
    </row>
    <row r="8440" spans="1:2" x14ac:dyDescent="0.3">
      <c r="A8440" s="7">
        <v>1052600</v>
      </c>
      <c r="B8440" s="6">
        <v>-59.875</v>
      </c>
    </row>
    <row r="8441" spans="1:2" x14ac:dyDescent="0.3">
      <c r="A8441" s="7">
        <v>1052800</v>
      </c>
      <c r="B8441" s="6">
        <v>-58.15</v>
      </c>
    </row>
    <row r="8442" spans="1:2" x14ac:dyDescent="0.3">
      <c r="A8442" s="7">
        <v>1052900</v>
      </c>
      <c r="B8442" s="6">
        <v>-57.703099999999999</v>
      </c>
    </row>
    <row r="8443" spans="1:2" x14ac:dyDescent="0.3">
      <c r="A8443" s="7">
        <v>1053000</v>
      </c>
      <c r="B8443" s="6">
        <v>-57.253100000000003</v>
      </c>
    </row>
    <row r="8444" spans="1:2" x14ac:dyDescent="0.3">
      <c r="A8444" s="7">
        <v>1053100</v>
      </c>
      <c r="B8444" s="6">
        <v>-56.406199999999998</v>
      </c>
    </row>
    <row r="8445" spans="1:2" x14ac:dyDescent="0.3">
      <c r="A8445" s="7">
        <v>1053200</v>
      </c>
      <c r="B8445" s="6">
        <v>-55.559399999999997</v>
      </c>
    </row>
    <row r="8446" spans="1:2" x14ac:dyDescent="0.3">
      <c r="A8446" s="7">
        <v>1053400</v>
      </c>
      <c r="B8446" s="6">
        <v>-54.243699999999997</v>
      </c>
    </row>
    <row r="8447" spans="1:2" x14ac:dyDescent="0.3">
      <c r="A8447" s="7">
        <v>1053500</v>
      </c>
      <c r="B8447" s="6">
        <v>-52.928100000000001</v>
      </c>
    </row>
    <row r="8448" spans="1:2" x14ac:dyDescent="0.3">
      <c r="A8448" s="7">
        <v>1053600</v>
      </c>
      <c r="B8448" s="6">
        <v>-54.2</v>
      </c>
    </row>
    <row r="8449" spans="1:2" x14ac:dyDescent="0.3">
      <c r="A8449" s="7">
        <v>1053800</v>
      </c>
      <c r="B8449" s="6">
        <v>-55.471899999999998</v>
      </c>
    </row>
    <row r="8450" spans="1:2" x14ac:dyDescent="0.3">
      <c r="A8450" s="7">
        <v>1053900</v>
      </c>
      <c r="B8450" s="6">
        <v>-56.928100000000001</v>
      </c>
    </row>
    <row r="8451" spans="1:2" x14ac:dyDescent="0.3">
      <c r="A8451" s="7">
        <v>1054000</v>
      </c>
      <c r="B8451" s="6">
        <v>-58.381300000000003</v>
      </c>
    </row>
    <row r="8452" spans="1:2" x14ac:dyDescent="0.3">
      <c r="A8452" s="7">
        <v>1054100</v>
      </c>
      <c r="B8452" s="6">
        <v>-57.696899999999999</v>
      </c>
    </row>
    <row r="8453" spans="1:2" x14ac:dyDescent="0.3">
      <c r="A8453" s="7">
        <v>1054200</v>
      </c>
      <c r="B8453" s="6">
        <v>-57.009399999999999</v>
      </c>
    </row>
    <row r="8454" spans="1:2" x14ac:dyDescent="0.3">
      <c r="A8454" s="7">
        <v>1054400</v>
      </c>
      <c r="B8454" s="6">
        <v>-53.274999999999999</v>
      </c>
    </row>
    <row r="8455" spans="1:2" x14ac:dyDescent="0.3">
      <c r="A8455" s="7">
        <v>1054500</v>
      </c>
      <c r="B8455" s="6">
        <v>-49.537500000000001</v>
      </c>
    </row>
    <row r="8456" spans="1:2" x14ac:dyDescent="0.3">
      <c r="A8456" s="7">
        <v>1054600</v>
      </c>
      <c r="B8456" s="6">
        <v>-49.462499999999999</v>
      </c>
    </row>
    <row r="8457" spans="1:2" x14ac:dyDescent="0.3">
      <c r="A8457" s="7">
        <v>1054800</v>
      </c>
      <c r="B8457" s="6">
        <v>-49.384399999999999</v>
      </c>
    </row>
    <row r="8458" spans="1:2" x14ac:dyDescent="0.3">
      <c r="A8458" s="7">
        <v>1054900</v>
      </c>
      <c r="B8458" s="6">
        <v>-52.065600000000003</v>
      </c>
    </row>
    <row r="8459" spans="1:2" x14ac:dyDescent="0.3">
      <c r="A8459" s="7">
        <v>1055000</v>
      </c>
      <c r="B8459" s="6">
        <v>-54.746899999999997</v>
      </c>
    </row>
    <row r="8460" spans="1:2" x14ac:dyDescent="0.3">
      <c r="A8460" s="7">
        <v>1055100</v>
      </c>
      <c r="B8460" s="6">
        <v>-59.690600000000003</v>
      </c>
    </row>
    <row r="8461" spans="1:2" x14ac:dyDescent="0.3">
      <c r="A8461" s="7">
        <v>1055200</v>
      </c>
      <c r="B8461" s="6">
        <v>-64.634399999999999</v>
      </c>
    </row>
    <row r="8462" spans="1:2" x14ac:dyDescent="0.3">
      <c r="A8462" s="7">
        <v>1055400</v>
      </c>
      <c r="B8462" s="6">
        <v>-62.962499999999999</v>
      </c>
    </row>
    <row r="8463" spans="1:2" x14ac:dyDescent="0.3">
      <c r="A8463" s="7">
        <v>1055500</v>
      </c>
      <c r="B8463" s="6">
        <v>-61.290599999999998</v>
      </c>
    </row>
    <row r="8464" spans="1:2" x14ac:dyDescent="0.3">
      <c r="A8464" s="7">
        <v>1055600</v>
      </c>
      <c r="B8464" s="6">
        <v>-60.321899999999999</v>
      </c>
    </row>
    <row r="8465" spans="1:2" x14ac:dyDescent="0.3">
      <c r="A8465" s="7">
        <v>1055800</v>
      </c>
      <c r="B8465" s="6">
        <v>-59.353099999999998</v>
      </c>
    </row>
    <row r="8466" spans="1:2" x14ac:dyDescent="0.3">
      <c r="A8466" s="7">
        <v>1055900</v>
      </c>
      <c r="B8466" s="6">
        <v>-57.568800000000003</v>
      </c>
    </row>
    <row r="8467" spans="1:2" x14ac:dyDescent="0.3">
      <c r="A8467" s="7">
        <v>1056000</v>
      </c>
      <c r="B8467" s="6">
        <v>-55.781199999999998</v>
      </c>
    </row>
    <row r="8468" spans="1:2" x14ac:dyDescent="0.3">
      <c r="A8468" s="7">
        <v>1056100</v>
      </c>
      <c r="B8468" s="6">
        <v>-55.165599999999998</v>
      </c>
    </row>
    <row r="8469" spans="1:2" x14ac:dyDescent="0.3">
      <c r="A8469" s="7">
        <v>1056200</v>
      </c>
      <c r="B8469" s="6">
        <v>-54.546900000000001</v>
      </c>
    </row>
    <row r="8470" spans="1:2" x14ac:dyDescent="0.3">
      <c r="A8470" s="7">
        <v>1056400</v>
      </c>
      <c r="B8470" s="6">
        <v>-56.759399999999999</v>
      </c>
    </row>
    <row r="8471" spans="1:2" x14ac:dyDescent="0.3">
      <c r="A8471" s="7">
        <v>1056500</v>
      </c>
      <c r="B8471" s="6">
        <v>-58.968800000000002</v>
      </c>
    </row>
    <row r="8472" spans="1:2" x14ac:dyDescent="0.3">
      <c r="A8472" s="7">
        <v>1056600</v>
      </c>
      <c r="B8472" s="6">
        <v>-61.440600000000003</v>
      </c>
    </row>
    <row r="8473" spans="1:2" x14ac:dyDescent="0.3">
      <c r="A8473" s="7">
        <v>1056800</v>
      </c>
      <c r="B8473" s="6">
        <v>-63.909399999999998</v>
      </c>
    </row>
    <row r="8474" spans="1:2" x14ac:dyDescent="0.3">
      <c r="A8474" s="7">
        <v>1056900</v>
      </c>
      <c r="B8474" s="6">
        <v>-63.134399999999999</v>
      </c>
    </row>
    <row r="8475" spans="1:2" x14ac:dyDescent="0.3">
      <c r="A8475" s="7">
        <v>1057000</v>
      </c>
      <c r="B8475" s="6">
        <v>-62.359400000000001</v>
      </c>
    </row>
    <row r="8476" spans="1:2" x14ac:dyDescent="0.3">
      <c r="A8476" s="7">
        <v>1057100</v>
      </c>
      <c r="B8476" s="6">
        <v>-59.181199999999997</v>
      </c>
    </row>
    <row r="8477" spans="1:2" x14ac:dyDescent="0.3">
      <c r="A8477" s="7">
        <v>1057200</v>
      </c>
      <c r="B8477" s="6">
        <v>-56.003100000000003</v>
      </c>
    </row>
    <row r="8478" spans="1:2" x14ac:dyDescent="0.3">
      <c r="A8478" s="7">
        <v>1057400</v>
      </c>
      <c r="B8478" s="6">
        <v>-56.528100000000002</v>
      </c>
    </row>
    <row r="8479" spans="1:2" x14ac:dyDescent="0.3">
      <c r="A8479" s="7">
        <v>1057500</v>
      </c>
      <c r="B8479" s="6">
        <v>-57.05</v>
      </c>
    </row>
    <row r="8480" spans="1:2" x14ac:dyDescent="0.3">
      <c r="A8480" s="7">
        <v>1057600</v>
      </c>
      <c r="B8480" s="6">
        <v>-56.896900000000002</v>
      </c>
    </row>
    <row r="8481" spans="1:2" x14ac:dyDescent="0.3">
      <c r="A8481" s="7">
        <v>1057800</v>
      </c>
      <c r="B8481" s="6">
        <v>-56.740600000000001</v>
      </c>
    </row>
    <row r="8482" spans="1:2" x14ac:dyDescent="0.3">
      <c r="A8482" s="7">
        <v>1057900</v>
      </c>
      <c r="B8482" s="6">
        <v>-58.140599999999999</v>
      </c>
    </row>
    <row r="8483" spans="1:2" x14ac:dyDescent="0.3">
      <c r="A8483" s="7">
        <v>1058000</v>
      </c>
      <c r="B8483" s="6">
        <v>-59.540599999999998</v>
      </c>
    </row>
    <row r="8484" spans="1:2" x14ac:dyDescent="0.3">
      <c r="A8484" s="7">
        <v>1058100</v>
      </c>
      <c r="B8484" s="6">
        <v>-59.596899999999998</v>
      </c>
    </row>
    <row r="8485" spans="1:2" x14ac:dyDescent="0.3">
      <c r="A8485" s="7">
        <v>1058200</v>
      </c>
      <c r="B8485" s="6">
        <v>-59.653100000000002</v>
      </c>
    </row>
    <row r="8486" spans="1:2" x14ac:dyDescent="0.3">
      <c r="A8486" s="7">
        <v>1058400</v>
      </c>
      <c r="B8486" s="6">
        <v>-60.115600000000001</v>
      </c>
    </row>
    <row r="8487" spans="1:2" x14ac:dyDescent="0.3">
      <c r="A8487" s="7">
        <v>1058500</v>
      </c>
      <c r="B8487" s="6">
        <v>-60.575000000000003</v>
      </c>
    </row>
    <row r="8488" spans="1:2" x14ac:dyDescent="0.3">
      <c r="A8488" s="7">
        <v>1058600</v>
      </c>
      <c r="B8488" s="6">
        <v>-57.906199999999998</v>
      </c>
    </row>
    <row r="8489" spans="1:2" x14ac:dyDescent="0.3">
      <c r="A8489" s="7">
        <v>1058800</v>
      </c>
      <c r="B8489" s="6">
        <v>-55.234400000000001</v>
      </c>
    </row>
    <row r="8490" spans="1:2" x14ac:dyDescent="0.3">
      <c r="A8490" s="7">
        <v>1058900</v>
      </c>
      <c r="B8490" s="6">
        <v>-54.778100000000002</v>
      </c>
    </row>
    <row r="8491" spans="1:2" x14ac:dyDescent="0.3">
      <c r="A8491" s="7">
        <v>1059000</v>
      </c>
      <c r="B8491" s="6">
        <v>-54.321899999999999</v>
      </c>
    </row>
    <row r="8492" spans="1:2" x14ac:dyDescent="0.3">
      <c r="A8492" s="7">
        <v>1059100</v>
      </c>
      <c r="B8492" s="6">
        <v>-54.3125</v>
      </c>
    </row>
    <row r="8493" spans="1:2" x14ac:dyDescent="0.3">
      <c r="A8493" s="7">
        <v>1059200</v>
      </c>
      <c r="B8493" s="6">
        <v>-54.303100000000001</v>
      </c>
    </row>
    <row r="8494" spans="1:2" x14ac:dyDescent="0.3">
      <c r="A8494" s="7">
        <v>1059400</v>
      </c>
      <c r="B8494" s="6">
        <v>-56.756300000000003</v>
      </c>
    </row>
    <row r="8495" spans="1:2" x14ac:dyDescent="0.3">
      <c r="A8495" s="7">
        <v>1059500</v>
      </c>
      <c r="B8495" s="6">
        <v>-59.206200000000003</v>
      </c>
    </row>
    <row r="8496" spans="1:2" x14ac:dyDescent="0.3">
      <c r="A8496" s="7">
        <v>1059600</v>
      </c>
      <c r="B8496" s="6">
        <v>-58.140599999999999</v>
      </c>
    </row>
    <row r="8497" spans="1:2" x14ac:dyDescent="0.3">
      <c r="A8497" s="7">
        <v>1059800</v>
      </c>
      <c r="B8497" s="6">
        <v>-57.075000000000003</v>
      </c>
    </row>
    <row r="8498" spans="1:2" x14ac:dyDescent="0.3">
      <c r="A8498" s="7">
        <v>1059900</v>
      </c>
      <c r="B8498" s="6">
        <v>-57.881300000000003</v>
      </c>
    </row>
    <row r="8499" spans="1:2" x14ac:dyDescent="0.3">
      <c r="A8499" s="7">
        <v>1060000</v>
      </c>
      <c r="B8499" s="6">
        <v>-58.6875</v>
      </c>
    </row>
    <row r="8500" spans="1:2" x14ac:dyDescent="0.3">
      <c r="A8500" s="7">
        <v>1060100</v>
      </c>
      <c r="B8500" s="6">
        <v>-60.306199999999997</v>
      </c>
    </row>
    <row r="8501" spans="1:2" x14ac:dyDescent="0.3">
      <c r="A8501" s="7">
        <v>1060200</v>
      </c>
      <c r="B8501" s="6">
        <v>-61.921900000000001</v>
      </c>
    </row>
    <row r="8502" spans="1:2" x14ac:dyDescent="0.3">
      <c r="A8502" s="7">
        <v>1060400</v>
      </c>
      <c r="B8502" s="6">
        <v>-57.953099999999999</v>
      </c>
    </row>
    <row r="8503" spans="1:2" x14ac:dyDescent="0.3">
      <c r="A8503" s="7">
        <v>1060500</v>
      </c>
      <c r="B8503" s="6">
        <v>-53.984400000000001</v>
      </c>
    </row>
    <row r="8504" spans="1:2" x14ac:dyDescent="0.3">
      <c r="A8504" s="7">
        <v>1060600</v>
      </c>
      <c r="B8504" s="6">
        <v>-52.6875</v>
      </c>
    </row>
    <row r="8505" spans="1:2" x14ac:dyDescent="0.3">
      <c r="A8505" s="7">
        <v>1060800</v>
      </c>
      <c r="B8505" s="6">
        <v>-51.387500000000003</v>
      </c>
    </row>
    <row r="8506" spans="1:2" x14ac:dyDescent="0.3">
      <c r="A8506" s="7">
        <v>1060900</v>
      </c>
      <c r="B8506" s="6">
        <v>-55.346899999999998</v>
      </c>
    </row>
    <row r="8507" spans="1:2" x14ac:dyDescent="0.3">
      <c r="A8507" s="7">
        <v>1061000</v>
      </c>
      <c r="B8507" s="6">
        <v>-59.303100000000001</v>
      </c>
    </row>
    <row r="8508" spans="1:2" x14ac:dyDescent="0.3">
      <c r="A8508" s="7">
        <v>1061100</v>
      </c>
      <c r="B8508" s="6">
        <v>-55.475000000000001</v>
      </c>
    </row>
    <row r="8509" spans="1:2" x14ac:dyDescent="0.3">
      <c r="A8509" s="7">
        <v>1061200</v>
      </c>
      <c r="B8509" s="6">
        <v>-51.646900000000002</v>
      </c>
    </row>
    <row r="8510" spans="1:2" x14ac:dyDescent="0.3">
      <c r="A8510" s="7">
        <v>1061400</v>
      </c>
      <c r="B8510" s="6">
        <v>-50.859400000000001</v>
      </c>
    </row>
    <row r="8511" spans="1:2" x14ac:dyDescent="0.3">
      <c r="A8511" s="7">
        <v>1061500</v>
      </c>
      <c r="B8511" s="6">
        <v>-50.068800000000003</v>
      </c>
    </row>
    <row r="8512" spans="1:2" x14ac:dyDescent="0.3">
      <c r="A8512" s="7">
        <v>1061600</v>
      </c>
      <c r="B8512" s="6">
        <v>-52.781199999999998</v>
      </c>
    </row>
    <row r="8513" spans="1:2" x14ac:dyDescent="0.3">
      <c r="A8513" s="7">
        <v>1061800</v>
      </c>
      <c r="B8513" s="6">
        <v>-55.493699999999997</v>
      </c>
    </row>
    <row r="8514" spans="1:2" x14ac:dyDescent="0.3">
      <c r="A8514" s="7">
        <v>1061900</v>
      </c>
      <c r="B8514" s="6">
        <v>-60.981299999999997</v>
      </c>
    </row>
    <row r="8515" spans="1:2" x14ac:dyDescent="0.3">
      <c r="A8515" s="7">
        <v>1062000</v>
      </c>
      <c r="B8515" s="6">
        <v>-66.468800000000002</v>
      </c>
    </row>
    <row r="8516" spans="1:2" x14ac:dyDescent="0.3">
      <c r="A8516" s="7">
        <v>1062100</v>
      </c>
      <c r="B8516" s="6">
        <v>-60.637500000000003</v>
      </c>
    </row>
    <row r="8517" spans="1:2" x14ac:dyDescent="0.3">
      <c r="A8517" s="7">
        <v>1062200</v>
      </c>
      <c r="B8517" s="6">
        <v>-54.803100000000001</v>
      </c>
    </row>
    <row r="8518" spans="1:2" x14ac:dyDescent="0.3">
      <c r="A8518" s="7">
        <v>1062400</v>
      </c>
      <c r="B8518" s="6">
        <v>-53.3</v>
      </c>
    </row>
    <row r="8519" spans="1:2" x14ac:dyDescent="0.3">
      <c r="A8519" s="7">
        <v>1062500</v>
      </c>
      <c r="B8519" s="6">
        <v>-51.793799999999997</v>
      </c>
    </row>
    <row r="8520" spans="1:2" x14ac:dyDescent="0.3">
      <c r="A8520" s="7">
        <v>1062600</v>
      </c>
      <c r="B8520" s="6">
        <v>-56.209400000000002</v>
      </c>
    </row>
    <row r="8521" spans="1:2" x14ac:dyDescent="0.3">
      <c r="A8521" s="7">
        <v>1062800</v>
      </c>
      <c r="B8521" s="6">
        <v>-60.625</v>
      </c>
    </row>
    <row r="8522" spans="1:2" x14ac:dyDescent="0.3">
      <c r="A8522" s="7">
        <v>1062900</v>
      </c>
      <c r="B8522" s="6">
        <v>-54.95</v>
      </c>
    </row>
    <row r="8523" spans="1:2" x14ac:dyDescent="0.3">
      <c r="A8523" s="7">
        <v>1063000</v>
      </c>
      <c r="B8523" s="6">
        <v>-49.271900000000002</v>
      </c>
    </row>
    <row r="8524" spans="1:2" x14ac:dyDescent="0.3">
      <c r="A8524" s="7">
        <v>1063100</v>
      </c>
      <c r="B8524" s="6">
        <v>-49.178100000000001</v>
      </c>
    </row>
    <row r="8525" spans="1:2" x14ac:dyDescent="0.3">
      <c r="A8525" s="7">
        <v>1063200</v>
      </c>
      <c r="B8525" s="6">
        <v>-49.084400000000002</v>
      </c>
    </row>
    <row r="8526" spans="1:2" x14ac:dyDescent="0.3">
      <c r="A8526" s="7">
        <v>1063400</v>
      </c>
      <c r="B8526" s="6">
        <v>-54.703099999999999</v>
      </c>
    </row>
    <row r="8527" spans="1:2" x14ac:dyDescent="0.3">
      <c r="A8527" s="7">
        <v>1063500</v>
      </c>
      <c r="B8527" s="6">
        <v>-60.318800000000003</v>
      </c>
    </row>
    <row r="8528" spans="1:2" x14ac:dyDescent="0.3">
      <c r="A8528" s="7">
        <v>1063600</v>
      </c>
      <c r="B8528" s="6">
        <v>-59.337499999999999</v>
      </c>
    </row>
    <row r="8529" spans="1:2" x14ac:dyDescent="0.3">
      <c r="A8529" s="7">
        <v>1063800</v>
      </c>
      <c r="B8529" s="6">
        <v>-58.353099999999998</v>
      </c>
    </row>
    <row r="8530" spans="1:2" x14ac:dyDescent="0.3">
      <c r="A8530" s="7">
        <v>1063900</v>
      </c>
      <c r="B8530" s="6">
        <v>-55.284399999999998</v>
      </c>
    </row>
    <row r="8531" spans="1:2" x14ac:dyDescent="0.3">
      <c r="A8531" s="7">
        <v>1064000</v>
      </c>
      <c r="B8531" s="6">
        <v>-52.212499999999999</v>
      </c>
    </row>
    <row r="8532" spans="1:2" x14ac:dyDescent="0.3">
      <c r="A8532" s="7">
        <v>1064100</v>
      </c>
      <c r="B8532" s="6">
        <v>-52.784399999999998</v>
      </c>
    </row>
    <row r="8533" spans="1:2" x14ac:dyDescent="0.3">
      <c r="A8533" s="7">
        <v>1064200</v>
      </c>
      <c r="B8533" s="6">
        <v>-53.356299999999997</v>
      </c>
    </row>
    <row r="8534" spans="1:2" x14ac:dyDescent="0.3">
      <c r="A8534" s="7">
        <v>1064400</v>
      </c>
      <c r="B8534" s="6">
        <v>-55.878100000000003</v>
      </c>
    </row>
    <row r="8535" spans="1:2" x14ac:dyDescent="0.3">
      <c r="A8535" s="7">
        <v>1064500</v>
      </c>
      <c r="B8535" s="6">
        <v>-58.396900000000002</v>
      </c>
    </row>
    <row r="8536" spans="1:2" x14ac:dyDescent="0.3">
      <c r="A8536" s="7">
        <v>1064600</v>
      </c>
      <c r="B8536" s="6">
        <v>-67.178100000000001</v>
      </c>
    </row>
    <row r="8537" spans="1:2" x14ac:dyDescent="0.3">
      <c r="A8537" s="7">
        <v>1064800</v>
      </c>
      <c r="B8537" s="6">
        <v>-75.959400000000002</v>
      </c>
    </row>
    <row r="8538" spans="1:2" x14ac:dyDescent="0.3">
      <c r="A8538" s="7">
        <v>1064900</v>
      </c>
      <c r="B8538" s="6">
        <v>-67.4375</v>
      </c>
    </row>
    <row r="8539" spans="1:2" x14ac:dyDescent="0.3">
      <c r="A8539" s="7">
        <v>1065000</v>
      </c>
      <c r="B8539" s="6">
        <v>-58.915599999999998</v>
      </c>
    </row>
    <row r="8540" spans="1:2" x14ac:dyDescent="0.3">
      <c r="A8540" s="7">
        <v>1065100</v>
      </c>
      <c r="B8540" s="6">
        <v>-55.803100000000001</v>
      </c>
    </row>
    <row r="8541" spans="1:2" x14ac:dyDescent="0.3">
      <c r="A8541" s="7">
        <v>1065200</v>
      </c>
      <c r="B8541" s="6">
        <v>-52.6875</v>
      </c>
    </row>
    <row r="8542" spans="1:2" x14ac:dyDescent="0.3">
      <c r="A8542" s="7">
        <v>1065400</v>
      </c>
      <c r="B8542" s="6">
        <v>-52.818800000000003</v>
      </c>
    </row>
    <row r="8543" spans="1:2" x14ac:dyDescent="0.3">
      <c r="A8543" s="7">
        <v>1065500</v>
      </c>
      <c r="B8543" s="6">
        <v>-52.946899999999999</v>
      </c>
    </row>
    <row r="8544" spans="1:2" x14ac:dyDescent="0.3">
      <c r="A8544" s="7">
        <v>1065600</v>
      </c>
      <c r="B8544" s="6">
        <v>-57.881300000000003</v>
      </c>
    </row>
    <row r="8545" spans="1:2" x14ac:dyDescent="0.3">
      <c r="A8545" s="7">
        <v>1065800</v>
      </c>
      <c r="B8545" s="6">
        <v>-62.815600000000003</v>
      </c>
    </row>
    <row r="8546" spans="1:2" x14ac:dyDescent="0.3">
      <c r="A8546" s="7">
        <v>1065900</v>
      </c>
      <c r="B8546" s="6">
        <v>-57.75</v>
      </c>
    </row>
    <row r="8547" spans="1:2" x14ac:dyDescent="0.3">
      <c r="A8547" s="7">
        <v>1066000</v>
      </c>
      <c r="B8547" s="6">
        <v>-52.681199999999997</v>
      </c>
    </row>
    <row r="8548" spans="1:2" x14ac:dyDescent="0.3">
      <c r="A8548" s="7">
        <v>1066100</v>
      </c>
      <c r="B8548" s="6">
        <v>-52.734400000000001</v>
      </c>
    </row>
    <row r="8549" spans="1:2" x14ac:dyDescent="0.3">
      <c r="A8549" s="7">
        <v>1066200</v>
      </c>
      <c r="B8549" s="6">
        <v>-52.787500000000001</v>
      </c>
    </row>
    <row r="8550" spans="1:2" x14ac:dyDescent="0.3">
      <c r="A8550" s="7">
        <v>1066400</v>
      </c>
      <c r="B8550" s="6">
        <v>-53.159399999999998</v>
      </c>
    </row>
    <row r="8551" spans="1:2" x14ac:dyDescent="0.3">
      <c r="A8551" s="7">
        <v>1066500</v>
      </c>
      <c r="B8551" s="6">
        <v>-53.528100000000002</v>
      </c>
    </row>
    <row r="8552" spans="1:2" x14ac:dyDescent="0.3">
      <c r="A8552" s="7">
        <v>1066600</v>
      </c>
      <c r="B8552" s="6">
        <v>-55.171900000000001</v>
      </c>
    </row>
    <row r="8553" spans="1:2" x14ac:dyDescent="0.3">
      <c r="A8553" s="7">
        <v>1066800</v>
      </c>
      <c r="B8553" s="6">
        <v>-56.815600000000003</v>
      </c>
    </row>
    <row r="8554" spans="1:2" x14ac:dyDescent="0.3">
      <c r="A8554" s="7">
        <v>1066900</v>
      </c>
      <c r="B8554" s="6">
        <v>-58.646900000000002</v>
      </c>
    </row>
    <row r="8555" spans="1:2" x14ac:dyDescent="0.3">
      <c r="A8555" s="7">
        <v>1067000</v>
      </c>
      <c r="B8555" s="6">
        <v>-60.478099999999998</v>
      </c>
    </row>
    <row r="8556" spans="1:2" x14ac:dyDescent="0.3">
      <c r="A8556" s="7">
        <v>1067100</v>
      </c>
      <c r="B8556" s="6">
        <v>-72.512500000000003</v>
      </c>
    </row>
    <row r="8557" spans="1:2" x14ac:dyDescent="0.3">
      <c r="A8557" s="7">
        <v>1067200</v>
      </c>
      <c r="B8557" s="6">
        <v>-84.546899999999994</v>
      </c>
    </row>
    <row r="8558" spans="1:2" x14ac:dyDescent="0.3">
      <c r="A8558" s="7">
        <v>1067400</v>
      </c>
      <c r="B8558" s="6">
        <v>-70.587500000000006</v>
      </c>
    </row>
    <row r="8559" spans="1:2" x14ac:dyDescent="0.3">
      <c r="A8559" s="7">
        <v>1067500</v>
      </c>
      <c r="B8559" s="6">
        <v>-56.625</v>
      </c>
    </row>
    <row r="8560" spans="1:2" x14ac:dyDescent="0.3">
      <c r="A8560" s="7">
        <v>1067600</v>
      </c>
      <c r="B8560" s="6">
        <v>-53.778100000000002</v>
      </c>
    </row>
    <row r="8561" spans="1:2" x14ac:dyDescent="0.3">
      <c r="A8561" s="7">
        <v>1067800</v>
      </c>
      <c r="B8561" s="6">
        <v>-50.931199999999997</v>
      </c>
    </row>
    <row r="8562" spans="1:2" x14ac:dyDescent="0.3">
      <c r="A8562" s="7">
        <v>1067900</v>
      </c>
      <c r="B8562" s="6">
        <v>-49.962499999999999</v>
      </c>
    </row>
    <row r="8563" spans="1:2" x14ac:dyDescent="0.3">
      <c r="A8563" s="7">
        <v>1068000</v>
      </c>
      <c r="B8563" s="6">
        <v>-48.993699999999997</v>
      </c>
    </row>
    <row r="8564" spans="1:2" x14ac:dyDescent="0.3">
      <c r="A8564" s="7">
        <v>1068100</v>
      </c>
      <c r="B8564" s="6">
        <v>-50.271900000000002</v>
      </c>
    </row>
    <row r="8565" spans="1:2" x14ac:dyDescent="0.3">
      <c r="A8565" s="7">
        <v>1068200</v>
      </c>
      <c r="B8565" s="6">
        <v>-51.546900000000001</v>
      </c>
    </row>
    <row r="8566" spans="1:2" x14ac:dyDescent="0.3">
      <c r="A8566" s="7">
        <v>1068400</v>
      </c>
      <c r="B8566" s="6">
        <v>-55.662500000000001</v>
      </c>
    </row>
    <row r="8567" spans="1:2" x14ac:dyDescent="0.3">
      <c r="A8567" s="7">
        <v>1068500</v>
      </c>
      <c r="B8567" s="6">
        <v>-59.778100000000002</v>
      </c>
    </row>
    <row r="8568" spans="1:2" x14ac:dyDescent="0.3">
      <c r="A8568" s="7">
        <v>1068600</v>
      </c>
      <c r="B8568" s="6">
        <v>-57.418799999999997</v>
      </c>
    </row>
    <row r="8569" spans="1:2" x14ac:dyDescent="0.3">
      <c r="A8569" s="7">
        <v>1068800</v>
      </c>
      <c r="B8569" s="6">
        <v>-55.056199999999997</v>
      </c>
    </row>
    <row r="8570" spans="1:2" x14ac:dyDescent="0.3">
      <c r="A8570" s="7">
        <v>1068900</v>
      </c>
      <c r="B8570" s="6">
        <v>-54.625</v>
      </c>
    </row>
    <row r="8571" spans="1:2" x14ac:dyDescent="0.3">
      <c r="A8571" s="7">
        <v>1069000</v>
      </c>
      <c r="B8571" s="6">
        <v>-54.190600000000003</v>
      </c>
    </row>
    <row r="8572" spans="1:2" x14ac:dyDescent="0.3">
      <c r="A8572" s="7">
        <v>1069100</v>
      </c>
      <c r="B8572" s="6">
        <v>-53.618699999999997</v>
      </c>
    </row>
    <row r="8573" spans="1:2" x14ac:dyDescent="0.3">
      <c r="A8573" s="7">
        <v>1069200</v>
      </c>
      <c r="B8573" s="6">
        <v>-53.043799999999997</v>
      </c>
    </row>
    <row r="8574" spans="1:2" x14ac:dyDescent="0.3">
      <c r="A8574" s="7">
        <v>1069400</v>
      </c>
      <c r="B8574" s="6">
        <v>-52.584400000000002</v>
      </c>
    </row>
    <row r="8575" spans="1:2" x14ac:dyDescent="0.3">
      <c r="A8575" s="7">
        <v>1069500</v>
      </c>
      <c r="B8575" s="6">
        <v>-52.125</v>
      </c>
    </row>
    <row r="8576" spans="1:2" x14ac:dyDescent="0.3">
      <c r="A8576" s="7">
        <v>1069600</v>
      </c>
      <c r="B8576" s="6">
        <v>-57.637500000000003</v>
      </c>
    </row>
    <row r="8577" spans="1:2" x14ac:dyDescent="0.3">
      <c r="A8577" s="7">
        <v>1069800</v>
      </c>
      <c r="B8577" s="6">
        <v>-63.15</v>
      </c>
    </row>
    <row r="8578" spans="1:2" x14ac:dyDescent="0.3">
      <c r="A8578" s="7">
        <v>1069900</v>
      </c>
      <c r="B8578" s="6">
        <v>-57.496899999999997</v>
      </c>
    </row>
    <row r="8579" spans="1:2" x14ac:dyDescent="0.3">
      <c r="A8579" s="7">
        <v>1070000</v>
      </c>
      <c r="B8579" s="6">
        <v>-51.840600000000002</v>
      </c>
    </row>
    <row r="8580" spans="1:2" x14ac:dyDescent="0.3">
      <c r="A8580" s="7">
        <v>1070100</v>
      </c>
      <c r="B8580" s="6">
        <v>-53.678100000000001</v>
      </c>
    </row>
    <row r="8581" spans="1:2" x14ac:dyDescent="0.3">
      <c r="A8581" s="7">
        <v>1070200</v>
      </c>
      <c r="B8581" s="6">
        <v>-55.515599999999999</v>
      </c>
    </row>
    <row r="8582" spans="1:2" x14ac:dyDescent="0.3">
      <c r="A8582" s="7">
        <v>1070400</v>
      </c>
      <c r="B8582" s="6">
        <v>-55.406199999999998</v>
      </c>
    </row>
    <row r="8583" spans="1:2" x14ac:dyDescent="0.3">
      <c r="A8583" s="7">
        <v>1070500</v>
      </c>
      <c r="B8583" s="6">
        <v>-55.293799999999997</v>
      </c>
    </row>
    <row r="8584" spans="1:2" x14ac:dyDescent="0.3">
      <c r="A8584" s="7">
        <v>1070600</v>
      </c>
      <c r="B8584" s="6">
        <v>-57.5</v>
      </c>
    </row>
    <row r="8585" spans="1:2" x14ac:dyDescent="0.3">
      <c r="A8585" s="7">
        <v>1070800</v>
      </c>
      <c r="B8585" s="6">
        <v>-59.703099999999999</v>
      </c>
    </row>
    <row r="8586" spans="1:2" x14ac:dyDescent="0.3">
      <c r="A8586" s="7">
        <v>1070900</v>
      </c>
      <c r="B8586" s="6">
        <v>-60.434399999999997</v>
      </c>
    </row>
    <row r="8587" spans="1:2" x14ac:dyDescent="0.3">
      <c r="A8587" s="7">
        <v>1071000</v>
      </c>
      <c r="B8587" s="6">
        <v>-61.162500000000001</v>
      </c>
    </row>
    <row r="8588" spans="1:2" x14ac:dyDescent="0.3">
      <c r="A8588" s="7">
        <v>1071100</v>
      </c>
      <c r="B8588" s="6">
        <v>-59.637500000000003</v>
      </c>
    </row>
    <row r="8589" spans="1:2" x14ac:dyDescent="0.3">
      <c r="A8589" s="7">
        <v>1071200</v>
      </c>
      <c r="B8589" s="6">
        <v>-58.109400000000001</v>
      </c>
    </row>
    <row r="8590" spans="1:2" x14ac:dyDescent="0.3">
      <c r="A8590" s="7">
        <v>1071400</v>
      </c>
      <c r="B8590" s="6">
        <v>-58.1</v>
      </c>
    </row>
    <row r="8591" spans="1:2" x14ac:dyDescent="0.3">
      <c r="A8591" s="7">
        <v>1071500</v>
      </c>
      <c r="B8591" s="6">
        <v>-58.090600000000002</v>
      </c>
    </row>
    <row r="8592" spans="1:2" x14ac:dyDescent="0.3">
      <c r="A8592" s="7">
        <v>1071600</v>
      </c>
      <c r="B8592" s="6">
        <v>-56.984400000000001</v>
      </c>
    </row>
    <row r="8593" spans="1:2" x14ac:dyDescent="0.3">
      <c r="A8593" s="7">
        <v>1071800</v>
      </c>
      <c r="B8593" s="6">
        <v>-55.875</v>
      </c>
    </row>
    <row r="8594" spans="1:2" x14ac:dyDescent="0.3">
      <c r="A8594" s="7">
        <v>1071900</v>
      </c>
      <c r="B8594" s="6">
        <v>-54.056199999999997</v>
      </c>
    </row>
    <row r="8595" spans="1:2" x14ac:dyDescent="0.3">
      <c r="A8595" s="7">
        <v>1072000</v>
      </c>
      <c r="B8595" s="6">
        <v>-52.237499999999997</v>
      </c>
    </row>
    <row r="8596" spans="1:2" x14ac:dyDescent="0.3">
      <c r="A8596" s="7">
        <v>1072100</v>
      </c>
      <c r="B8596" s="6">
        <v>-54.35</v>
      </c>
    </row>
    <row r="8597" spans="1:2" x14ac:dyDescent="0.3">
      <c r="A8597" s="7">
        <v>1072200</v>
      </c>
      <c r="B8597" s="6">
        <v>-56.459400000000002</v>
      </c>
    </row>
    <row r="8598" spans="1:2" x14ac:dyDescent="0.3">
      <c r="A8598" s="7">
        <v>1072400</v>
      </c>
      <c r="B8598" s="6">
        <v>-59.912500000000001</v>
      </c>
    </row>
    <row r="8599" spans="1:2" x14ac:dyDescent="0.3">
      <c r="A8599" s="7">
        <v>1072500</v>
      </c>
      <c r="B8599" s="6">
        <v>-63.362499999999997</v>
      </c>
    </row>
    <row r="8600" spans="1:2" x14ac:dyDescent="0.3">
      <c r="A8600" s="7">
        <v>1072600</v>
      </c>
      <c r="B8600" s="6">
        <v>-60.918799999999997</v>
      </c>
    </row>
    <row r="8601" spans="1:2" x14ac:dyDescent="0.3">
      <c r="A8601" s="7">
        <v>1072800</v>
      </c>
      <c r="B8601" s="6">
        <v>-58.471899999999998</v>
      </c>
    </row>
    <row r="8602" spans="1:2" x14ac:dyDescent="0.3">
      <c r="A8602" s="7">
        <v>1072900</v>
      </c>
      <c r="B8602" s="6">
        <v>-56.468800000000002</v>
      </c>
    </row>
    <row r="8603" spans="1:2" x14ac:dyDescent="0.3">
      <c r="A8603" s="7">
        <v>1073000</v>
      </c>
      <c r="B8603" s="6">
        <v>-54.462499999999999</v>
      </c>
    </row>
    <row r="8604" spans="1:2" x14ac:dyDescent="0.3">
      <c r="A8604" s="7">
        <v>1073100</v>
      </c>
      <c r="B8604" s="6">
        <v>-55.793799999999997</v>
      </c>
    </row>
    <row r="8605" spans="1:2" x14ac:dyDescent="0.3">
      <c r="A8605" s="7">
        <v>1073200</v>
      </c>
      <c r="B8605" s="6">
        <v>-57.125</v>
      </c>
    </row>
    <row r="8606" spans="1:2" x14ac:dyDescent="0.3">
      <c r="A8606" s="7">
        <v>1073400</v>
      </c>
      <c r="B8606" s="6">
        <v>-58.631300000000003</v>
      </c>
    </row>
    <row r="8607" spans="1:2" x14ac:dyDescent="0.3">
      <c r="A8607" s="7">
        <v>1073500</v>
      </c>
      <c r="B8607" s="6">
        <v>-60.134399999999999</v>
      </c>
    </row>
    <row r="8608" spans="1:2" x14ac:dyDescent="0.3">
      <c r="A8608" s="7">
        <v>1073600</v>
      </c>
      <c r="B8608" s="6">
        <v>-59.334400000000002</v>
      </c>
    </row>
    <row r="8609" spans="1:2" x14ac:dyDescent="0.3">
      <c r="A8609" s="7">
        <v>1073800</v>
      </c>
      <c r="B8609" s="6">
        <v>-58.531199999999998</v>
      </c>
    </row>
    <row r="8610" spans="1:2" x14ac:dyDescent="0.3">
      <c r="A8610" s="7">
        <v>1073900</v>
      </c>
      <c r="B8610" s="6">
        <v>-55.968800000000002</v>
      </c>
    </row>
    <row r="8611" spans="1:2" x14ac:dyDescent="0.3">
      <c r="A8611" s="7">
        <v>1074000</v>
      </c>
      <c r="B8611" s="6">
        <v>-53.403100000000002</v>
      </c>
    </row>
    <row r="8612" spans="1:2" x14ac:dyDescent="0.3">
      <c r="A8612" s="7">
        <v>1074100</v>
      </c>
      <c r="B8612" s="6">
        <v>-57.012500000000003</v>
      </c>
    </row>
    <row r="8613" spans="1:2" x14ac:dyDescent="0.3">
      <c r="A8613" s="7">
        <v>1074200</v>
      </c>
      <c r="B8613" s="6">
        <v>-60.618699999999997</v>
      </c>
    </row>
    <row r="8614" spans="1:2" x14ac:dyDescent="0.3">
      <c r="A8614" s="7">
        <v>1074400</v>
      </c>
      <c r="B8614" s="6">
        <v>-61.287500000000001</v>
      </c>
    </row>
    <row r="8615" spans="1:2" x14ac:dyDescent="0.3">
      <c r="A8615" s="7">
        <v>1074500</v>
      </c>
      <c r="B8615" s="6">
        <v>-61.956200000000003</v>
      </c>
    </row>
    <row r="8616" spans="1:2" x14ac:dyDescent="0.3">
      <c r="A8616" s="7">
        <v>1074600</v>
      </c>
      <c r="B8616" s="6">
        <v>-60.081200000000003</v>
      </c>
    </row>
    <row r="8617" spans="1:2" x14ac:dyDescent="0.3">
      <c r="A8617" s="7">
        <v>1074800</v>
      </c>
      <c r="B8617" s="6">
        <v>-58.206200000000003</v>
      </c>
    </row>
    <row r="8618" spans="1:2" x14ac:dyDescent="0.3">
      <c r="A8618" s="7">
        <v>1074900</v>
      </c>
      <c r="B8618" s="6">
        <v>-58.125</v>
      </c>
    </row>
    <row r="8619" spans="1:2" x14ac:dyDescent="0.3">
      <c r="A8619" s="7">
        <v>1075000</v>
      </c>
      <c r="B8619" s="6">
        <v>-58.043799999999997</v>
      </c>
    </row>
    <row r="8620" spans="1:2" x14ac:dyDescent="0.3">
      <c r="A8620" s="7">
        <v>1075100</v>
      </c>
      <c r="B8620" s="6">
        <v>-56.512500000000003</v>
      </c>
    </row>
    <row r="8621" spans="1:2" x14ac:dyDescent="0.3">
      <c r="A8621" s="7">
        <v>1075200</v>
      </c>
      <c r="B8621" s="6">
        <v>-54.981299999999997</v>
      </c>
    </row>
    <row r="8622" spans="1:2" x14ac:dyDescent="0.3">
      <c r="A8622" s="7">
        <v>1075400</v>
      </c>
      <c r="B8622" s="6">
        <v>-57.981299999999997</v>
      </c>
    </row>
    <row r="8623" spans="1:2" x14ac:dyDescent="0.3">
      <c r="A8623" s="7">
        <v>1075500</v>
      </c>
      <c r="B8623" s="6">
        <v>-60.978099999999998</v>
      </c>
    </row>
    <row r="8624" spans="1:2" x14ac:dyDescent="0.3">
      <c r="A8624" s="7">
        <v>1075600</v>
      </c>
      <c r="B8624" s="6">
        <v>-63.293799999999997</v>
      </c>
    </row>
    <row r="8625" spans="1:2" x14ac:dyDescent="0.3">
      <c r="A8625" s="7">
        <v>1075800</v>
      </c>
      <c r="B8625" s="6">
        <v>-65.606300000000005</v>
      </c>
    </row>
    <row r="8626" spans="1:2" x14ac:dyDescent="0.3">
      <c r="A8626" s="7">
        <v>1075900</v>
      </c>
      <c r="B8626" s="6">
        <v>-60.093800000000002</v>
      </c>
    </row>
    <row r="8627" spans="1:2" x14ac:dyDescent="0.3">
      <c r="A8627" s="7">
        <v>1076000</v>
      </c>
      <c r="B8627" s="6">
        <v>-54.581200000000003</v>
      </c>
    </row>
    <row r="8628" spans="1:2" x14ac:dyDescent="0.3">
      <c r="A8628" s="7">
        <v>1076100</v>
      </c>
      <c r="B8628" s="6">
        <v>-53.268700000000003</v>
      </c>
    </row>
    <row r="8629" spans="1:2" x14ac:dyDescent="0.3">
      <c r="A8629" s="7">
        <v>1076200</v>
      </c>
      <c r="B8629" s="6">
        <v>-51.956200000000003</v>
      </c>
    </row>
    <row r="8630" spans="1:2" x14ac:dyDescent="0.3">
      <c r="A8630" s="7">
        <v>1076400</v>
      </c>
      <c r="B8630" s="6">
        <v>-57.315600000000003</v>
      </c>
    </row>
    <row r="8631" spans="1:2" x14ac:dyDescent="0.3">
      <c r="A8631" s="7">
        <v>1076500</v>
      </c>
      <c r="B8631" s="6">
        <v>-62.674999999999997</v>
      </c>
    </row>
    <row r="8632" spans="1:2" x14ac:dyDescent="0.3">
      <c r="A8632" s="7">
        <v>1076600</v>
      </c>
      <c r="B8632" s="6">
        <v>-60.156199999999998</v>
      </c>
    </row>
    <row r="8633" spans="1:2" x14ac:dyDescent="0.3">
      <c r="A8633" s="7">
        <v>1076800</v>
      </c>
      <c r="B8633" s="6">
        <v>-57.634399999999999</v>
      </c>
    </row>
    <row r="8634" spans="1:2" x14ac:dyDescent="0.3">
      <c r="A8634" s="7">
        <v>1076900</v>
      </c>
      <c r="B8634" s="6">
        <v>-59.075000000000003</v>
      </c>
    </row>
    <row r="8635" spans="1:2" x14ac:dyDescent="0.3">
      <c r="A8635" s="7">
        <v>1077000</v>
      </c>
      <c r="B8635" s="6">
        <v>-60.515599999999999</v>
      </c>
    </row>
    <row r="8636" spans="1:2" x14ac:dyDescent="0.3">
      <c r="A8636" s="7">
        <v>1077100</v>
      </c>
      <c r="B8636" s="6">
        <v>-61.662500000000001</v>
      </c>
    </row>
    <row r="8637" spans="1:2" x14ac:dyDescent="0.3">
      <c r="A8637" s="7">
        <v>1077200</v>
      </c>
      <c r="B8637" s="6">
        <v>-62.809399999999997</v>
      </c>
    </row>
    <row r="8638" spans="1:2" x14ac:dyDescent="0.3">
      <c r="A8638" s="7">
        <v>1077400</v>
      </c>
      <c r="B8638" s="6">
        <v>-57.887500000000003</v>
      </c>
    </row>
    <row r="8639" spans="1:2" x14ac:dyDescent="0.3">
      <c r="A8639" s="7">
        <v>1077500</v>
      </c>
      <c r="B8639" s="6">
        <v>-52.965600000000002</v>
      </c>
    </row>
    <row r="8640" spans="1:2" x14ac:dyDescent="0.3">
      <c r="A8640" s="7">
        <v>1077600</v>
      </c>
      <c r="B8640" s="6">
        <v>-51.709400000000002</v>
      </c>
    </row>
    <row r="8641" spans="1:2" x14ac:dyDescent="0.3">
      <c r="A8641" s="7">
        <v>1077800</v>
      </c>
      <c r="B8641" s="6">
        <v>-50.453099999999999</v>
      </c>
    </row>
    <row r="8642" spans="1:2" x14ac:dyDescent="0.3">
      <c r="A8642" s="7">
        <v>1077900</v>
      </c>
      <c r="B8642" s="6">
        <v>-54.75</v>
      </c>
    </row>
    <row r="8643" spans="1:2" x14ac:dyDescent="0.3">
      <c r="A8643" s="7">
        <v>1078000</v>
      </c>
      <c r="B8643" s="6">
        <v>-59.043799999999997</v>
      </c>
    </row>
    <row r="8644" spans="1:2" x14ac:dyDescent="0.3">
      <c r="A8644" s="7">
        <v>1078100</v>
      </c>
      <c r="B8644" s="6">
        <v>-58.753100000000003</v>
      </c>
    </row>
    <row r="8645" spans="1:2" x14ac:dyDescent="0.3">
      <c r="A8645" s="7">
        <v>1078200</v>
      </c>
      <c r="B8645" s="6">
        <v>-58.459400000000002</v>
      </c>
    </row>
    <row r="8646" spans="1:2" x14ac:dyDescent="0.3">
      <c r="A8646" s="7">
        <v>1078400</v>
      </c>
      <c r="B8646" s="6">
        <v>-54.840600000000002</v>
      </c>
    </row>
    <row r="8647" spans="1:2" x14ac:dyDescent="0.3">
      <c r="A8647" s="7">
        <v>1078500</v>
      </c>
      <c r="B8647" s="6">
        <v>-51.221899999999998</v>
      </c>
    </row>
    <row r="8648" spans="1:2" x14ac:dyDescent="0.3">
      <c r="A8648" s="7">
        <v>1078600</v>
      </c>
      <c r="B8648" s="6">
        <v>-52.337499999999999</v>
      </c>
    </row>
    <row r="8649" spans="1:2" x14ac:dyDescent="0.3">
      <c r="A8649" s="7">
        <v>1078800</v>
      </c>
      <c r="B8649" s="6">
        <v>-53.453099999999999</v>
      </c>
    </row>
    <row r="8650" spans="1:2" x14ac:dyDescent="0.3">
      <c r="A8650" s="7">
        <v>1078900</v>
      </c>
      <c r="B8650" s="6">
        <v>-56.871899999999997</v>
      </c>
    </row>
    <row r="8651" spans="1:2" x14ac:dyDescent="0.3">
      <c r="A8651" s="7">
        <v>1079000</v>
      </c>
      <c r="B8651" s="6">
        <v>-60.290599999999998</v>
      </c>
    </row>
    <row r="8652" spans="1:2" x14ac:dyDescent="0.3">
      <c r="A8652" s="7">
        <v>1079100</v>
      </c>
      <c r="B8652" s="6">
        <v>-56.471899999999998</v>
      </c>
    </row>
    <row r="8653" spans="1:2" x14ac:dyDescent="0.3">
      <c r="A8653" s="7">
        <v>1079200</v>
      </c>
      <c r="B8653" s="6">
        <v>-52.653100000000002</v>
      </c>
    </row>
    <row r="8654" spans="1:2" x14ac:dyDescent="0.3">
      <c r="A8654" s="7">
        <v>1079400</v>
      </c>
      <c r="B8654" s="6">
        <v>-53.381300000000003</v>
      </c>
    </row>
    <row r="8655" spans="1:2" x14ac:dyDescent="0.3">
      <c r="A8655" s="7">
        <v>1079500</v>
      </c>
      <c r="B8655" s="6">
        <v>-54.109400000000001</v>
      </c>
    </row>
    <row r="8656" spans="1:2" x14ac:dyDescent="0.3">
      <c r="A8656" s="7">
        <v>1079600</v>
      </c>
      <c r="B8656" s="6">
        <v>-57.646900000000002</v>
      </c>
    </row>
    <row r="8657" spans="1:2" x14ac:dyDescent="0.3">
      <c r="A8657" s="7">
        <v>1079800</v>
      </c>
      <c r="B8657" s="6">
        <v>-61.184399999999997</v>
      </c>
    </row>
    <row r="8658" spans="1:2" x14ac:dyDescent="0.3">
      <c r="A8658" s="7">
        <v>1079900</v>
      </c>
      <c r="B8658" s="6">
        <v>-61.612499999999997</v>
      </c>
    </row>
    <row r="8659" spans="1:2" x14ac:dyDescent="0.3">
      <c r="A8659" s="7">
        <v>1080000</v>
      </c>
      <c r="B8659" s="6">
        <v>-62.037500000000001</v>
      </c>
    </row>
    <row r="8660" spans="1:2" x14ac:dyDescent="0.3">
      <c r="A8660" s="7">
        <v>1080100</v>
      </c>
      <c r="B8660" s="6">
        <v>-60.818800000000003</v>
      </c>
    </row>
    <row r="8661" spans="1:2" x14ac:dyDescent="0.3">
      <c r="A8661" s="7">
        <v>1080200</v>
      </c>
      <c r="B8661" s="6">
        <v>-59.6</v>
      </c>
    </row>
    <row r="8662" spans="1:2" x14ac:dyDescent="0.3">
      <c r="A8662" s="7">
        <v>1080400</v>
      </c>
      <c r="B8662" s="6">
        <v>-58.628100000000003</v>
      </c>
    </row>
    <row r="8663" spans="1:2" x14ac:dyDescent="0.3">
      <c r="A8663" s="7">
        <v>1080500</v>
      </c>
      <c r="B8663" s="6">
        <v>-57.656199999999998</v>
      </c>
    </row>
    <row r="8664" spans="1:2" x14ac:dyDescent="0.3">
      <c r="A8664" s="7">
        <v>1080600</v>
      </c>
      <c r="B8664" s="6">
        <v>-56.771900000000002</v>
      </c>
    </row>
    <row r="8665" spans="1:2" x14ac:dyDescent="0.3">
      <c r="A8665" s="7">
        <v>1080800</v>
      </c>
      <c r="B8665" s="6">
        <v>-55.884399999999999</v>
      </c>
    </row>
    <row r="8666" spans="1:2" x14ac:dyDescent="0.3">
      <c r="A8666" s="7">
        <v>1080900</v>
      </c>
      <c r="B8666" s="6">
        <v>-59.340600000000002</v>
      </c>
    </row>
    <row r="8667" spans="1:2" x14ac:dyDescent="0.3">
      <c r="A8667" s="7">
        <v>1081000</v>
      </c>
      <c r="B8667" s="6">
        <v>-62.793799999999997</v>
      </c>
    </row>
    <row r="8668" spans="1:2" x14ac:dyDescent="0.3">
      <c r="A8668" s="7">
        <v>1081100</v>
      </c>
      <c r="B8668" s="6">
        <v>-60.278100000000002</v>
      </c>
    </row>
    <row r="8669" spans="1:2" x14ac:dyDescent="0.3">
      <c r="A8669" s="7">
        <v>1081200</v>
      </c>
      <c r="B8669" s="6">
        <v>-57.759399999999999</v>
      </c>
    </row>
    <row r="8670" spans="1:2" x14ac:dyDescent="0.3">
      <c r="A8670" s="7">
        <v>1081400</v>
      </c>
      <c r="B8670" s="6">
        <v>-54.703099999999999</v>
      </c>
    </row>
    <row r="8671" spans="1:2" x14ac:dyDescent="0.3">
      <c r="A8671" s="7">
        <v>1081500</v>
      </c>
      <c r="B8671" s="6">
        <v>-51.643700000000003</v>
      </c>
    </row>
    <row r="8672" spans="1:2" x14ac:dyDescent="0.3">
      <c r="A8672" s="7">
        <v>1081600</v>
      </c>
      <c r="B8672" s="6">
        <v>-52.415599999999998</v>
      </c>
    </row>
    <row r="8673" spans="1:2" x14ac:dyDescent="0.3">
      <c r="A8673" s="7">
        <v>1081800</v>
      </c>
      <c r="B8673" s="6">
        <v>-53.184399999999997</v>
      </c>
    </row>
    <row r="8674" spans="1:2" x14ac:dyDescent="0.3">
      <c r="A8674" s="7">
        <v>1081900</v>
      </c>
      <c r="B8674" s="6">
        <v>-56.956200000000003</v>
      </c>
    </row>
    <row r="8675" spans="1:2" x14ac:dyDescent="0.3">
      <c r="A8675" s="7">
        <v>1082000</v>
      </c>
      <c r="B8675" s="6">
        <v>-60.725000000000001</v>
      </c>
    </row>
    <row r="8676" spans="1:2" x14ac:dyDescent="0.3">
      <c r="A8676" s="7">
        <v>1082100</v>
      </c>
      <c r="B8676" s="6">
        <v>-56.940600000000003</v>
      </c>
    </row>
    <row r="8677" spans="1:2" x14ac:dyDescent="0.3">
      <c r="A8677" s="7">
        <v>1082200</v>
      </c>
      <c r="B8677" s="6">
        <v>-53.156199999999998</v>
      </c>
    </row>
    <row r="8678" spans="1:2" x14ac:dyDescent="0.3">
      <c r="A8678" s="7">
        <v>1082400</v>
      </c>
      <c r="B8678" s="6">
        <v>-53.7</v>
      </c>
    </row>
    <row r="8679" spans="1:2" x14ac:dyDescent="0.3">
      <c r="A8679" s="7">
        <v>1082500</v>
      </c>
      <c r="B8679" s="6">
        <v>-54.243699999999997</v>
      </c>
    </row>
    <row r="8680" spans="1:2" x14ac:dyDescent="0.3">
      <c r="A8680" s="7">
        <v>1082600</v>
      </c>
      <c r="B8680" s="6">
        <v>-59.934399999999997</v>
      </c>
    </row>
    <row r="8681" spans="1:2" x14ac:dyDescent="0.3">
      <c r="A8681" s="7">
        <v>1082800</v>
      </c>
      <c r="B8681" s="6">
        <v>-65.625</v>
      </c>
    </row>
    <row r="8682" spans="1:2" x14ac:dyDescent="0.3">
      <c r="A8682" s="7">
        <v>1082900</v>
      </c>
      <c r="B8682" s="6">
        <v>-61.237499999999997</v>
      </c>
    </row>
    <row r="8683" spans="1:2" x14ac:dyDescent="0.3">
      <c r="A8683" s="7">
        <v>1083000</v>
      </c>
      <c r="B8683" s="6">
        <v>-56.846899999999998</v>
      </c>
    </row>
    <row r="8684" spans="1:2" x14ac:dyDescent="0.3">
      <c r="A8684" s="7">
        <v>1083100</v>
      </c>
      <c r="B8684" s="6">
        <v>-61.290599999999998</v>
      </c>
    </row>
    <row r="8685" spans="1:2" x14ac:dyDescent="0.3">
      <c r="A8685" s="7">
        <v>1083200</v>
      </c>
      <c r="B8685" s="6">
        <v>-65.731300000000005</v>
      </c>
    </row>
    <row r="8686" spans="1:2" x14ac:dyDescent="0.3">
      <c r="A8686" s="7">
        <v>1083400</v>
      </c>
      <c r="B8686" s="6">
        <v>-64.493799999999993</v>
      </c>
    </row>
    <row r="8687" spans="1:2" x14ac:dyDescent="0.3">
      <c r="A8687" s="7">
        <v>1083500</v>
      </c>
      <c r="B8687" s="6">
        <v>-63.253100000000003</v>
      </c>
    </row>
    <row r="8688" spans="1:2" x14ac:dyDescent="0.3">
      <c r="A8688" s="7">
        <v>1083600</v>
      </c>
      <c r="B8688" s="6">
        <v>-62.196899999999999</v>
      </c>
    </row>
    <row r="8689" spans="1:2" x14ac:dyDescent="0.3">
      <c r="A8689" s="7">
        <v>1083800</v>
      </c>
      <c r="B8689" s="6">
        <v>-61.137500000000003</v>
      </c>
    </row>
    <row r="8690" spans="1:2" x14ac:dyDescent="0.3">
      <c r="A8690" s="7">
        <v>1083900</v>
      </c>
      <c r="B8690" s="6">
        <v>-58.978099999999998</v>
      </c>
    </row>
    <row r="8691" spans="1:2" x14ac:dyDescent="0.3">
      <c r="A8691" s="7">
        <v>1084000</v>
      </c>
      <c r="B8691" s="6">
        <v>-56.815600000000003</v>
      </c>
    </row>
    <row r="8692" spans="1:2" x14ac:dyDescent="0.3">
      <c r="A8692" s="7">
        <v>1084100</v>
      </c>
      <c r="B8692" s="6">
        <v>-60.303100000000001</v>
      </c>
    </row>
    <row r="8693" spans="1:2" x14ac:dyDescent="0.3">
      <c r="A8693" s="7">
        <v>1084200</v>
      </c>
      <c r="B8693" s="6">
        <v>-63.790599999999998</v>
      </c>
    </row>
    <row r="8694" spans="1:2" x14ac:dyDescent="0.3">
      <c r="A8694" s="7">
        <v>1084400</v>
      </c>
      <c r="B8694" s="6">
        <v>-62.096899999999998</v>
      </c>
    </row>
    <row r="8695" spans="1:2" x14ac:dyDescent="0.3">
      <c r="A8695" s="7">
        <v>1084500</v>
      </c>
      <c r="B8695" s="6">
        <v>-60.403100000000002</v>
      </c>
    </row>
    <row r="8696" spans="1:2" x14ac:dyDescent="0.3">
      <c r="A8696" s="7">
        <v>1084600</v>
      </c>
      <c r="B8696" s="6">
        <v>-63.524999999999999</v>
      </c>
    </row>
    <row r="8697" spans="1:2" x14ac:dyDescent="0.3">
      <c r="A8697" s="7">
        <v>1084800</v>
      </c>
      <c r="B8697" s="6">
        <v>-66.643699999999995</v>
      </c>
    </row>
    <row r="8698" spans="1:2" x14ac:dyDescent="0.3">
      <c r="A8698" s="7">
        <v>1084900</v>
      </c>
      <c r="B8698" s="6">
        <v>-61.421900000000001</v>
      </c>
    </row>
    <row r="8699" spans="1:2" x14ac:dyDescent="0.3">
      <c r="A8699" s="7">
        <v>1085000</v>
      </c>
      <c r="B8699" s="6">
        <v>-56.2</v>
      </c>
    </row>
    <row r="8700" spans="1:2" x14ac:dyDescent="0.3">
      <c r="A8700" s="7">
        <v>1085100</v>
      </c>
      <c r="B8700" s="6">
        <v>-54.834400000000002</v>
      </c>
    </row>
    <row r="8701" spans="1:2" x14ac:dyDescent="0.3">
      <c r="A8701" s="7">
        <v>1085200</v>
      </c>
      <c r="B8701" s="6">
        <v>-53.465600000000002</v>
      </c>
    </row>
    <row r="8702" spans="1:2" x14ac:dyDescent="0.3">
      <c r="A8702" s="7">
        <v>1085400</v>
      </c>
      <c r="B8702" s="6">
        <v>-53.603099999999998</v>
      </c>
    </row>
    <row r="8703" spans="1:2" x14ac:dyDescent="0.3">
      <c r="A8703" s="7">
        <v>1085500</v>
      </c>
      <c r="B8703" s="6">
        <v>-53.737499999999997</v>
      </c>
    </row>
    <row r="8704" spans="1:2" x14ac:dyDescent="0.3">
      <c r="A8704" s="7">
        <v>1085600</v>
      </c>
      <c r="B8704" s="6">
        <v>-53.215600000000002</v>
      </c>
    </row>
    <row r="8705" spans="1:2" x14ac:dyDescent="0.3">
      <c r="A8705" s="7">
        <v>1085800</v>
      </c>
      <c r="B8705" s="6">
        <v>-52.693800000000003</v>
      </c>
    </row>
    <row r="8706" spans="1:2" x14ac:dyDescent="0.3">
      <c r="A8706" s="7">
        <v>1085900</v>
      </c>
      <c r="B8706" s="6">
        <v>-54.134399999999999</v>
      </c>
    </row>
    <row r="8707" spans="1:2" x14ac:dyDescent="0.3">
      <c r="A8707" s="7">
        <v>1086000</v>
      </c>
      <c r="B8707" s="6">
        <v>-55.571899999999999</v>
      </c>
    </row>
    <row r="8708" spans="1:2" x14ac:dyDescent="0.3">
      <c r="A8708" s="7">
        <v>1086100</v>
      </c>
      <c r="B8708" s="6">
        <v>-58.978099999999998</v>
      </c>
    </row>
    <row r="8709" spans="1:2" x14ac:dyDescent="0.3">
      <c r="A8709" s="7">
        <v>1086200</v>
      </c>
      <c r="B8709" s="6">
        <v>-62.381300000000003</v>
      </c>
    </row>
    <row r="8710" spans="1:2" x14ac:dyDescent="0.3">
      <c r="A8710" s="7">
        <v>1086400</v>
      </c>
      <c r="B8710" s="6">
        <v>-59.568800000000003</v>
      </c>
    </row>
    <row r="8711" spans="1:2" x14ac:dyDescent="0.3">
      <c r="A8711" s="7">
        <v>1086500</v>
      </c>
      <c r="B8711" s="6">
        <v>-56.753100000000003</v>
      </c>
    </row>
    <row r="8712" spans="1:2" x14ac:dyDescent="0.3">
      <c r="A8712" s="7">
        <v>1086600</v>
      </c>
      <c r="B8712" s="6">
        <v>-56.078099999999999</v>
      </c>
    </row>
    <row r="8713" spans="1:2" x14ac:dyDescent="0.3">
      <c r="A8713" s="7">
        <v>1086800</v>
      </c>
      <c r="B8713" s="6">
        <v>-55.403100000000002</v>
      </c>
    </row>
    <row r="8714" spans="1:2" x14ac:dyDescent="0.3">
      <c r="A8714" s="7">
        <v>1086900</v>
      </c>
      <c r="B8714" s="6">
        <v>-59.978099999999998</v>
      </c>
    </row>
    <row r="8715" spans="1:2" x14ac:dyDescent="0.3">
      <c r="A8715" s="7">
        <v>1087000</v>
      </c>
      <c r="B8715" s="6">
        <v>-64.55</v>
      </c>
    </row>
    <row r="8716" spans="1:2" x14ac:dyDescent="0.3">
      <c r="A8716" s="7">
        <v>1087100</v>
      </c>
      <c r="B8716" s="6">
        <v>-60.053100000000001</v>
      </c>
    </row>
    <row r="8717" spans="1:2" x14ac:dyDescent="0.3">
      <c r="A8717" s="7">
        <v>1087200</v>
      </c>
      <c r="B8717" s="6">
        <v>-55.556199999999997</v>
      </c>
    </row>
    <row r="8718" spans="1:2" x14ac:dyDescent="0.3">
      <c r="A8718" s="7">
        <v>1087400</v>
      </c>
      <c r="B8718" s="6">
        <v>-59.603099999999998</v>
      </c>
    </row>
    <row r="8719" spans="1:2" x14ac:dyDescent="0.3">
      <c r="A8719" s="7">
        <v>1087500</v>
      </c>
      <c r="B8719" s="6">
        <v>-63.65</v>
      </c>
    </row>
    <row r="8720" spans="1:2" x14ac:dyDescent="0.3">
      <c r="A8720" s="7">
        <v>1087600</v>
      </c>
      <c r="B8720" s="6">
        <v>-59.528100000000002</v>
      </c>
    </row>
    <row r="8721" spans="1:2" x14ac:dyDescent="0.3">
      <c r="A8721" s="7">
        <v>1087800</v>
      </c>
      <c r="B8721" s="6">
        <v>-55.403100000000002</v>
      </c>
    </row>
    <row r="8722" spans="1:2" x14ac:dyDescent="0.3">
      <c r="A8722" s="7">
        <v>1087900</v>
      </c>
      <c r="B8722" s="6">
        <v>-54.737499999999997</v>
      </c>
    </row>
    <row r="8723" spans="1:2" x14ac:dyDescent="0.3">
      <c r="A8723" s="7">
        <v>1088000</v>
      </c>
      <c r="B8723" s="6">
        <v>-54.071899999999999</v>
      </c>
    </row>
    <row r="8724" spans="1:2" x14ac:dyDescent="0.3">
      <c r="A8724" s="7">
        <v>1088100</v>
      </c>
      <c r="B8724" s="6">
        <v>-53.384399999999999</v>
      </c>
    </row>
    <row r="8725" spans="1:2" x14ac:dyDescent="0.3">
      <c r="A8725" s="7">
        <v>1088200</v>
      </c>
      <c r="B8725" s="6">
        <v>-52.693800000000003</v>
      </c>
    </row>
    <row r="8726" spans="1:2" x14ac:dyDescent="0.3">
      <c r="A8726" s="7">
        <v>1088400</v>
      </c>
      <c r="B8726" s="6">
        <v>-54.181199999999997</v>
      </c>
    </row>
    <row r="8727" spans="1:2" x14ac:dyDescent="0.3">
      <c r="A8727" s="7">
        <v>1088500</v>
      </c>
      <c r="B8727" s="6">
        <v>-55.665599999999998</v>
      </c>
    </row>
    <row r="8728" spans="1:2" x14ac:dyDescent="0.3">
      <c r="A8728" s="7">
        <v>1088600</v>
      </c>
      <c r="B8728" s="6">
        <v>-57.009399999999999</v>
      </c>
    </row>
    <row r="8729" spans="1:2" x14ac:dyDescent="0.3">
      <c r="A8729" s="7">
        <v>1088800</v>
      </c>
      <c r="B8729" s="6">
        <v>-58.35</v>
      </c>
    </row>
    <row r="8730" spans="1:2" x14ac:dyDescent="0.3">
      <c r="A8730" s="7">
        <v>1088900</v>
      </c>
      <c r="B8730" s="6">
        <v>-58.156199999999998</v>
      </c>
    </row>
    <row r="8731" spans="1:2" x14ac:dyDescent="0.3">
      <c r="A8731" s="7">
        <v>1089000</v>
      </c>
      <c r="B8731" s="6">
        <v>-57.962499999999999</v>
      </c>
    </row>
    <row r="8732" spans="1:2" x14ac:dyDescent="0.3">
      <c r="A8732" s="7">
        <v>1089100</v>
      </c>
      <c r="B8732" s="6">
        <v>-58.115600000000001</v>
      </c>
    </row>
    <row r="8733" spans="1:2" x14ac:dyDescent="0.3">
      <c r="A8733" s="7">
        <v>1089200</v>
      </c>
      <c r="B8733" s="6">
        <v>-58.265599999999999</v>
      </c>
    </row>
    <row r="8734" spans="1:2" x14ac:dyDescent="0.3">
      <c r="A8734" s="7">
        <v>1089400</v>
      </c>
      <c r="B8734" s="6">
        <v>-61.465600000000002</v>
      </c>
    </row>
    <row r="8735" spans="1:2" x14ac:dyDescent="0.3">
      <c r="A8735" s="7">
        <v>1089500</v>
      </c>
      <c r="B8735" s="6">
        <v>-64.662499999999994</v>
      </c>
    </row>
    <row r="8736" spans="1:2" x14ac:dyDescent="0.3">
      <c r="A8736" s="7">
        <v>1089600</v>
      </c>
      <c r="B8736" s="6">
        <v>-63.190600000000003</v>
      </c>
    </row>
    <row r="8737" spans="1:2" x14ac:dyDescent="0.3">
      <c r="A8737" s="7">
        <v>1089800</v>
      </c>
      <c r="B8737" s="6">
        <v>-61.718800000000002</v>
      </c>
    </row>
    <row r="8738" spans="1:2" x14ac:dyDescent="0.3">
      <c r="A8738" s="7">
        <v>1089900</v>
      </c>
      <c r="B8738" s="6">
        <v>-59.965600000000002</v>
      </c>
    </row>
    <row r="8739" spans="1:2" x14ac:dyDescent="0.3">
      <c r="A8739" s="7">
        <v>1090000</v>
      </c>
      <c r="B8739" s="6">
        <v>-58.212499999999999</v>
      </c>
    </row>
    <row r="8740" spans="1:2" x14ac:dyDescent="0.3">
      <c r="A8740" s="7">
        <v>1090100</v>
      </c>
      <c r="B8740" s="6">
        <v>-65.565600000000003</v>
      </c>
    </row>
    <row r="8741" spans="1:2" x14ac:dyDescent="0.3">
      <c r="A8741" s="7">
        <v>1090200</v>
      </c>
      <c r="B8741" s="6">
        <v>-72.915599999999998</v>
      </c>
    </row>
    <row r="8742" spans="1:2" x14ac:dyDescent="0.3">
      <c r="A8742" s="7">
        <v>1090400</v>
      </c>
      <c r="B8742" s="6">
        <v>-63.4375</v>
      </c>
    </row>
    <row r="8743" spans="1:2" x14ac:dyDescent="0.3">
      <c r="A8743" s="7">
        <v>1090500</v>
      </c>
      <c r="B8743" s="6">
        <v>-53.956200000000003</v>
      </c>
    </row>
    <row r="8744" spans="1:2" x14ac:dyDescent="0.3">
      <c r="A8744" s="7">
        <v>1090600</v>
      </c>
      <c r="B8744" s="6">
        <v>-51.796900000000001</v>
      </c>
    </row>
    <row r="8745" spans="1:2" x14ac:dyDescent="0.3">
      <c r="A8745" s="7">
        <v>1090800</v>
      </c>
      <c r="B8745" s="6">
        <v>-49.634399999999999</v>
      </c>
    </row>
    <row r="8746" spans="1:2" x14ac:dyDescent="0.3">
      <c r="A8746" s="7">
        <v>1090900</v>
      </c>
      <c r="B8746" s="6">
        <v>-50.159399999999998</v>
      </c>
    </row>
    <row r="8747" spans="1:2" x14ac:dyDescent="0.3">
      <c r="A8747" s="7">
        <v>1091000</v>
      </c>
      <c r="B8747" s="6">
        <v>-50.681199999999997</v>
      </c>
    </row>
    <row r="8748" spans="1:2" x14ac:dyDescent="0.3">
      <c r="A8748" s="7">
        <v>1091100</v>
      </c>
      <c r="B8748" s="6">
        <v>-61.984400000000001</v>
      </c>
    </row>
    <row r="8749" spans="1:2" x14ac:dyDescent="0.3">
      <c r="A8749" s="7">
        <v>1091200</v>
      </c>
      <c r="B8749" s="6">
        <v>-73.287499999999994</v>
      </c>
    </row>
    <row r="8750" spans="1:2" x14ac:dyDescent="0.3">
      <c r="A8750" s="7">
        <v>1091400</v>
      </c>
      <c r="B8750" s="6">
        <v>-64.974999999999994</v>
      </c>
    </row>
    <row r="8751" spans="1:2" x14ac:dyDescent="0.3">
      <c r="A8751" s="7">
        <v>1091500</v>
      </c>
      <c r="B8751" s="6">
        <v>-56.662500000000001</v>
      </c>
    </row>
    <row r="8752" spans="1:2" x14ac:dyDescent="0.3">
      <c r="A8752" s="7">
        <v>1091600</v>
      </c>
      <c r="B8752" s="6">
        <v>-58.862499999999997</v>
      </c>
    </row>
    <row r="8753" spans="1:2" x14ac:dyDescent="0.3">
      <c r="A8753" s="7">
        <v>1091800</v>
      </c>
      <c r="B8753" s="6">
        <v>-61.0625</v>
      </c>
    </row>
    <row r="8754" spans="1:2" x14ac:dyDescent="0.3">
      <c r="A8754" s="7">
        <v>1091900</v>
      </c>
      <c r="B8754" s="6">
        <v>-58.212499999999999</v>
      </c>
    </row>
    <row r="8755" spans="1:2" x14ac:dyDescent="0.3">
      <c r="A8755" s="7">
        <v>1092000</v>
      </c>
      <c r="B8755" s="6">
        <v>-55.362499999999997</v>
      </c>
    </row>
    <row r="8756" spans="1:2" x14ac:dyDescent="0.3">
      <c r="A8756" s="7">
        <v>1092100</v>
      </c>
      <c r="B8756" s="6">
        <v>-67.043800000000005</v>
      </c>
    </row>
    <row r="8757" spans="1:2" x14ac:dyDescent="0.3">
      <c r="A8757" s="7">
        <v>1092200</v>
      </c>
      <c r="B8757" s="6">
        <v>-78.724999999999994</v>
      </c>
    </row>
    <row r="8758" spans="1:2" x14ac:dyDescent="0.3">
      <c r="A8758" s="7">
        <v>1092400</v>
      </c>
      <c r="B8758" s="6">
        <v>-68.871899999999997</v>
      </c>
    </row>
    <row r="8759" spans="1:2" x14ac:dyDescent="0.3">
      <c r="A8759" s="7">
        <v>1092500</v>
      </c>
      <c r="B8759" s="6">
        <v>-59.015599999999999</v>
      </c>
    </row>
    <row r="8760" spans="1:2" x14ac:dyDescent="0.3">
      <c r="A8760" s="7">
        <v>1092600</v>
      </c>
      <c r="B8760" s="6">
        <v>-59.371899999999997</v>
      </c>
    </row>
    <row r="8761" spans="1:2" x14ac:dyDescent="0.3">
      <c r="A8761" s="7">
        <v>1092800</v>
      </c>
      <c r="B8761" s="6">
        <v>-59.728099999999998</v>
      </c>
    </row>
    <row r="8762" spans="1:2" x14ac:dyDescent="0.3">
      <c r="A8762" s="7">
        <v>1092900</v>
      </c>
      <c r="B8762" s="6">
        <v>-56.509399999999999</v>
      </c>
    </row>
    <row r="8763" spans="1:2" x14ac:dyDescent="0.3">
      <c r="A8763" s="7">
        <v>1093000</v>
      </c>
      <c r="B8763" s="6">
        <v>-53.287500000000001</v>
      </c>
    </row>
    <row r="8764" spans="1:2" x14ac:dyDescent="0.3">
      <c r="A8764" s="7">
        <v>1093100</v>
      </c>
      <c r="B8764" s="6">
        <v>-55.415599999999998</v>
      </c>
    </row>
    <row r="8765" spans="1:2" x14ac:dyDescent="0.3">
      <c r="A8765" s="7">
        <v>1093200</v>
      </c>
      <c r="B8765" s="6">
        <v>-57.543799999999997</v>
      </c>
    </row>
    <row r="8766" spans="1:2" x14ac:dyDescent="0.3">
      <c r="A8766" s="7">
        <v>1093400</v>
      </c>
      <c r="B8766" s="6">
        <v>-58.487499999999997</v>
      </c>
    </row>
    <row r="8767" spans="1:2" x14ac:dyDescent="0.3">
      <c r="A8767" s="7">
        <v>1093500</v>
      </c>
      <c r="B8767" s="6">
        <v>-59.431199999999997</v>
      </c>
    </row>
    <row r="8768" spans="1:2" x14ac:dyDescent="0.3">
      <c r="A8768" s="7">
        <v>1093600</v>
      </c>
      <c r="B8768" s="6">
        <v>-59.315600000000003</v>
      </c>
    </row>
    <row r="8769" spans="1:2" x14ac:dyDescent="0.3">
      <c r="A8769" s="7">
        <v>1093800</v>
      </c>
      <c r="B8769" s="6">
        <v>-59.2</v>
      </c>
    </row>
    <row r="8770" spans="1:2" x14ac:dyDescent="0.3">
      <c r="A8770" s="7">
        <v>1093900</v>
      </c>
      <c r="B8770" s="6">
        <v>-62.846899999999998</v>
      </c>
    </row>
    <row r="8771" spans="1:2" x14ac:dyDescent="0.3">
      <c r="A8771" s="7">
        <v>1094000</v>
      </c>
      <c r="B8771" s="6">
        <v>-66.493799999999993</v>
      </c>
    </row>
    <row r="8772" spans="1:2" x14ac:dyDescent="0.3">
      <c r="A8772" s="7">
        <v>1094100</v>
      </c>
      <c r="B8772" s="6">
        <v>-61.946899999999999</v>
      </c>
    </row>
    <row r="8773" spans="1:2" x14ac:dyDescent="0.3">
      <c r="A8773" s="7">
        <v>1094200</v>
      </c>
      <c r="B8773" s="6">
        <v>-57.4</v>
      </c>
    </row>
    <row r="8774" spans="1:2" x14ac:dyDescent="0.3">
      <c r="A8774" s="7">
        <v>1094400</v>
      </c>
      <c r="B8774" s="6">
        <v>-61.318800000000003</v>
      </c>
    </row>
    <row r="8775" spans="1:2" x14ac:dyDescent="0.3">
      <c r="A8775" s="7">
        <v>1094500</v>
      </c>
      <c r="B8775" s="6">
        <v>-65.234399999999994</v>
      </c>
    </row>
    <row r="8776" spans="1:2" x14ac:dyDescent="0.3">
      <c r="A8776" s="7">
        <v>1094600</v>
      </c>
      <c r="B8776" s="6">
        <v>-62.325000000000003</v>
      </c>
    </row>
    <row r="8777" spans="1:2" x14ac:dyDescent="0.3">
      <c r="A8777" s="7">
        <v>1094800</v>
      </c>
      <c r="B8777" s="6">
        <v>-59.412500000000001</v>
      </c>
    </row>
    <row r="8778" spans="1:2" x14ac:dyDescent="0.3">
      <c r="A8778" s="7">
        <v>1094900</v>
      </c>
      <c r="B8778" s="6">
        <v>-61.390599999999999</v>
      </c>
    </row>
    <row r="8779" spans="1:2" x14ac:dyDescent="0.3">
      <c r="A8779" s="7">
        <v>1095000</v>
      </c>
      <c r="B8779" s="6">
        <v>-63.365600000000001</v>
      </c>
    </row>
    <row r="8780" spans="1:2" x14ac:dyDescent="0.3">
      <c r="A8780" s="7">
        <v>1095100</v>
      </c>
      <c r="B8780" s="6">
        <v>-60.828099999999999</v>
      </c>
    </row>
    <row r="8781" spans="1:2" x14ac:dyDescent="0.3">
      <c r="A8781" s="7">
        <v>1095200</v>
      </c>
      <c r="B8781" s="6">
        <v>-58.290599999999998</v>
      </c>
    </row>
    <row r="8782" spans="1:2" x14ac:dyDescent="0.3">
      <c r="A8782" s="7">
        <v>1095400</v>
      </c>
      <c r="B8782" s="6">
        <v>-57.353099999999998</v>
      </c>
    </row>
    <row r="8783" spans="1:2" x14ac:dyDescent="0.3">
      <c r="A8783" s="7">
        <v>1095500</v>
      </c>
      <c r="B8783" s="6">
        <v>-56.415599999999998</v>
      </c>
    </row>
    <row r="8784" spans="1:2" x14ac:dyDescent="0.3">
      <c r="A8784" s="7">
        <v>1095600</v>
      </c>
      <c r="B8784" s="6">
        <v>-62.346899999999998</v>
      </c>
    </row>
    <row r="8785" spans="1:2" x14ac:dyDescent="0.3">
      <c r="A8785" s="7">
        <v>1095800</v>
      </c>
      <c r="B8785" s="6">
        <v>-68.275000000000006</v>
      </c>
    </row>
    <row r="8786" spans="1:2" x14ac:dyDescent="0.3">
      <c r="A8786" s="7">
        <v>1095900</v>
      </c>
      <c r="B8786" s="6">
        <v>-62.181199999999997</v>
      </c>
    </row>
    <row r="8787" spans="1:2" x14ac:dyDescent="0.3">
      <c r="A8787" s="7">
        <v>1096000</v>
      </c>
      <c r="B8787" s="6">
        <v>-56.084400000000002</v>
      </c>
    </row>
    <row r="8788" spans="1:2" x14ac:dyDescent="0.3">
      <c r="A8788" s="7">
        <v>1096100</v>
      </c>
      <c r="B8788" s="6">
        <v>-55.996899999999997</v>
      </c>
    </row>
    <row r="8789" spans="1:2" x14ac:dyDescent="0.3">
      <c r="A8789" s="7">
        <v>1096200</v>
      </c>
      <c r="B8789" s="6">
        <v>-55.909399999999998</v>
      </c>
    </row>
    <row r="8790" spans="1:2" x14ac:dyDescent="0.3">
      <c r="A8790" s="7">
        <v>1096400</v>
      </c>
      <c r="B8790" s="6">
        <v>-60.518700000000003</v>
      </c>
    </row>
    <row r="8791" spans="1:2" x14ac:dyDescent="0.3">
      <c r="A8791" s="7">
        <v>1096500</v>
      </c>
      <c r="B8791" s="6">
        <v>-65.125</v>
      </c>
    </row>
    <row r="8792" spans="1:2" x14ac:dyDescent="0.3">
      <c r="A8792" s="7">
        <v>1096600</v>
      </c>
      <c r="B8792" s="6">
        <v>-65.806299999999993</v>
      </c>
    </row>
    <row r="8793" spans="1:2" x14ac:dyDescent="0.3">
      <c r="A8793" s="7">
        <v>1096800</v>
      </c>
      <c r="B8793" s="6">
        <v>-66.484399999999994</v>
      </c>
    </row>
    <row r="8794" spans="1:2" x14ac:dyDescent="0.3">
      <c r="A8794" s="7">
        <v>1096900</v>
      </c>
      <c r="B8794" s="6">
        <v>-66.412499999999994</v>
      </c>
    </row>
    <row r="8795" spans="1:2" x14ac:dyDescent="0.3">
      <c r="A8795" s="7">
        <v>1097000</v>
      </c>
      <c r="B8795" s="6">
        <v>-66.337500000000006</v>
      </c>
    </row>
    <row r="8796" spans="1:2" x14ac:dyDescent="0.3">
      <c r="A8796" s="7">
        <v>1097100</v>
      </c>
      <c r="B8796" s="6">
        <v>-60.315600000000003</v>
      </c>
    </row>
    <row r="8797" spans="1:2" x14ac:dyDescent="0.3">
      <c r="A8797" s="7">
        <v>1097200</v>
      </c>
      <c r="B8797" s="6">
        <v>-54.293799999999997</v>
      </c>
    </row>
    <row r="8798" spans="1:2" x14ac:dyDescent="0.3">
      <c r="A8798" s="7">
        <v>1097400</v>
      </c>
      <c r="B8798" s="6">
        <v>-52.162500000000001</v>
      </c>
    </row>
    <row r="8799" spans="1:2" x14ac:dyDescent="0.3">
      <c r="A8799" s="7">
        <v>1097500</v>
      </c>
      <c r="B8799" s="6">
        <v>-50.031199999999998</v>
      </c>
    </row>
    <row r="8800" spans="1:2" x14ac:dyDescent="0.3">
      <c r="A8800" s="7">
        <v>1097600</v>
      </c>
      <c r="B8800" s="6">
        <v>-51.834400000000002</v>
      </c>
    </row>
    <row r="8801" spans="1:2" x14ac:dyDescent="0.3">
      <c r="A8801" s="7">
        <v>1097800</v>
      </c>
      <c r="B8801" s="6">
        <v>-53.634399999999999</v>
      </c>
    </row>
    <row r="8802" spans="1:2" x14ac:dyDescent="0.3">
      <c r="A8802" s="7">
        <v>1097900</v>
      </c>
      <c r="B8802" s="6">
        <v>-59.256300000000003</v>
      </c>
    </row>
    <row r="8803" spans="1:2" x14ac:dyDescent="0.3">
      <c r="A8803" s="7">
        <v>1098000</v>
      </c>
      <c r="B8803" s="6">
        <v>-64.875</v>
      </c>
    </row>
    <row r="8804" spans="1:2" x14ac:dyDescent="0.3">
      <c r="A8804" s="7">
        <v>1098100</v>
      </c>
      <c r="B8804" s="6">
        <v>-60.012500000000003</v>
      </c>
    </row>
    <row r="8805" spans="1:2" x14ac:dyDescent="0.3">
      <c r="A8805" s="7">
        <v>1098200</v>
      </c>
      <c r="B8805" s="6">
        <v>-55.146900000000002</v>
      </c>
    </row>
    <row r="8806" spans="1:2" x14ac:dyDescent="0.3">
      <c r="A8806" s="7">
        <v>1098400</v>
      </c>
      <c r="B8806" s="6">
        <v>-57.487499999999997</v>
      </c>
    </row>
    <row r="8807" spans="1:2" x14ac:dyDescent="0.3">
      <c r="A8807" s="7">
        <v>1098500</v>
      </c>
      <c r="B8807" s="6">
        <v>-59.825000000000003</v>
      </c>
    </row>
    <row r="8808" spans="1:2" x14ac:dyDescent="0.3">
      <c r="A8808" s="7">
        <v>1098600</v>
      </c>
      <c r="B8808" s="6">
        <v>-58.737499999999997</v>
      </c>
    </row>
    <row r="8809" spans="1:2" x14ac:dyDescent="0.3">
      <c r="A8809" s="7">
        <v>1098800</v>
      </c>
      <c r="B8809" s="6">
        <v>-57.646900000000002</v>
      </c>
    </row>
    <row r="8810" spans="1:2" x14ac:dyDescent="0.3">
      <c r="A8810" s="7">
        <v>1098900</v>
      </c>
      <c r="B8810" s="6">
        <v>-56.024999999999999</v>
      </c>
    </row>
    <row r="8811" spans="1:2" x14ac:dyDescent="0.3">
      <c r="A8811" s="7">
        <v>1099000</v>
      </c>
      <c r="B8811" s="6">
        <v>-54.4</v>
      </c>
    </row>
    <row r="8812" spans="1:2" x14ac:dyDescent="0.3">
      <c r="A8812" s="7">
        <v>1099100</v>
      </c>
      <c r="B8812" s="6">
        <v>-59.034399999999998</v>
      </c>
    </row>
    <row r="8813" spans="1:2" x14ac:dyDescent="0.3">
      <c r="A8813" s="7">
        <v>1099200</v>
      </c>
      <c r="B8813" s="6">
        <v>-63.665599999999998</v>
      </c>
    </row>
    <row r="8814" spans="1:2" x14ac:dyDescent="0.3">
      <c r="A8814" s="7">
        <v>1099400</v>
      </c>
      <c r="B8814" s="6">
        <v>-60.278100000000002</v>
      </c>
    </row>
    <row r="8815" spans="1:2" x14ac:dyDescent="0.3">
      <c r="A8815" s="7">
        <v>1099500</v>
      </c>
      <c r="B8815" s="6">
        <v>-56.887500000000003</v>
      </c>
    </row>
    <row r="8816" spans="1:2" x14ac:dyDescent="0.3">
      <c r="A8816" s="7">
        <v>1099600</v>
      </c>
      <c r="B8816" s="6">
        <v>-55.590600000000002</v>
      </c>
    </row>
    <row r="8817" spans="1:2" x14ac:dyDescent="0.3">
      <c r="A8817" s="7">
        <v>1099800</v>
      </c>
      <c r="B8817" s="6">
        <v>-54.290599999999998</v>
      </c>
    </row>
    <row r="8818" spans="1:2" x14ac:dyDescent="0.3">
      <c r="A8818" s="7">
        <v>1099900</v>
      </c>
      <c r="B8818" s="6">
        <v>-56.168799999999997</v>
      </c>
    </row>
    <row r="8819" spans="1:2" x14ac:dyDescent="0.3">
      <c r="A8819" s="7">
        <v>1100000</v>
      </c>
      <c r="B8819" s="6">
        <v>-58.043799999999997</v>
      </c>
    </row>
    <row r="8820" spans="1:2" x14ac:dyDescent="0.3">
      <c r="A8820" s="7">
        <v>1100100</v>
      </c>
      <c r="B8820" s="6">
        <v>-58.75</v>
      </c>
    </row>
    <row r="8821" spans="1:2" x14ac:dyDescent="0.3">
      <c r="A8821" s="7">
        <v>1100200</v>
      </c>
      <c r="B8821" s="6">
        <v>-59.453099999999999</v>
      </c>
    </row>
    <row r="8822" spans="1:2" x14ac:dyDescent="0.3">
      <c r="A8822" s="7">
        <v>1100400</v>
      </c>
      <c r="B8822" s="6">
        <v>-55.418799999999997</v>
      </c>
    </row>
    <row r="8823" spans="1:2" x14ac:dyDescent="0.3">
      <c r="A8823" s="7">
        <v>1100500</v>
      </c>
      <c r="B8823" s="6">
        <v>-51.381300000000003</v>
      </c>
    </row>
    <row r="8824" spans="1:2" x14ac:dyDescent="0.3">
      <c r="A8824" s="7">
        <v>1100600</v>
      </c>
      <c r="B8824" s="6">
        <v>-52.156199999999998</v>
      </c>
    </row>
    <row r="8825" spans="1:2" x14ac:dyDescent="0.3">
      <c r="A8825" s="7">
        <v>1100800</v>
      </c>
      <c r="B8825" s="6">
        <v>-52.931199999999997</v>
      </c>
    </row>
    <row r="8826" spans="1:2" x14ac:dyDescent="0.3">
      <c r="A8826" s="7">
        <v>1100900</v>
      </c>
      <c r="B8826" s="6">
        <v>-53.884399999999999</v>
      </c>
    </row>
    <row r="8827" spans="1:2" x14ac:dyDescent="0.3">
      <c r="A8827" s="7">
        <v>1101000</v>
      </c>
      <c r="B8827" s="6">
        <v>-54.834400000000002</v>
      </c>
    </row>
    <row r="8828" spans="1:2" x14ac:dyDescent="0.3">
      <c r="A8828" s="7">
        <v>1101100</v>
      </c>
      <c r="B8828" s="6">
        <v>-55.703099999999999</v>
      </c>
    </row>
    <row r="8829" spans="1:2" x14ac:dyDescent="0.3">
      <c r="A8829" s="7">
        <v>1101200</v>
      </c>
      <c r="B8829" s="6">
        <v>-56.571899999999999</v>
      </c>
    </row>
    <row r="8830" spans="1:2" x14ac:dyDescent="0.3">
      <c r="A8830" s="7">
        <v>1101400</v>
      </c>
      <c r="B8830" s="6">
        <v>-55.431199999999997</v>
      </c>
    </row>
    <row r="8831" spans="1:2" x14ac:dyDescent="0.3">
      <c r="A8831" s="7">
        <v>1101500</v>
      </c>
      <c r="B8831" s="6">
        <v>-54.290599999999998</v>
      </c>
    </row>
    <row r="8832" spans="1:2" x14ac:dyDescent="0.3">
      <c r="A8832" s="7">
        <v>1101600</v>
      </c>
      <c r="B8832" s="6">
        <v>-52.603099999999998</v>
      </c>
    </row>
    <row r="8833" spans="1:2" x14ac:dyDescent="0.3">
      <c r="A8833" s="7">
        <v>1101800</v>
      </c>
      <c r="B8833" s="6">
        <v>-50.912500000000001</v>
      </c>
    </row>
    <row r="8834" spans="1:2" x14ac:dyDescent="0.3">
      <c r="A8834" s="7">
        <v>1101900</v>
      </c>
      <c r="B8834" s="6">
        <v>-53.662500000000001</v>
      </c>
    </row>
    <row r="8835" spans="1:2" x14ac:dyDescent="0.3">
      <c r="A8835" s="7">
        <v>1102000</v>
      </c>
      <c r="B8835" s="6">
        <v>-56.412500000000001</v>
      </c>
    </row>
    <row r="8836" spans="1:2" x14ac:dyDescent="0.3">
      <c r="A8836" s="7">
        <v>1102100</v>
      </c>
      <c r="B8836" s="6">
        <v>-62.759399999999999</v>
      </c>
    </row>
    <row r="8837" spans="1:2" x14ac:dyDescent="0.3">
      <c r="A8837" s="7">
        <v>1102200</v>
      </c>
      <c r="B8837" s="6">
        <v>-69.106300000000005</v>
      </c>
    </row>
    <row r="8838" spans="1:2" x14ac:dyDescent="0.3">
      <c r="A8838" s="7">
        <v>1102400</v>
      </c>
      <c r="B8838" s="6">
        <v>-64.131200000000007</v>
      </c>
    </row>
    <row r="8839" spans="1:2" x14ac:dyDescent="0.3">
      <c r="A8839" s="7">
        <v>1102500</v>
      </c>
      <c r="B8839" s="6">
        <v>-59.153100000000002</v>
      </c>
    </row>
    <row r="8840" spans="1:2" x14ac:dyDescent="0.3">
      <c r="A8840" s="7">
        <v>1102600</v>
      </c>
      <c r="B8840" s="6">
        <v>-57.306199999999997</v>
      </c>
    </row>
    <row r="8841" spans="1:2" x14ac:dyDescent="0.3">
      <c r="A8841" s="7">
        <v>1102800</v>
      </c>
      <c r="B8841" s="6">
        <v>-55.459400000000002</v>
      </c>
    </row>
    <row r="8842" spans="1:2" x14ac:dyDescent="0.3">
      <c r="A8842" s="7">
        <v>1102900</v>
      </c>
      <c r="B8842" s="6">
        <v>-53.693800000000003</v>
      </c>
    </row>
    <row r="8843" spans="1:2" x14ac:dyDescent="0.3">
      <c r="A8843" s="7">
        <v>1103000</v>
      </c>
      <c r="B8843" s="6">
        <v>-51.924999999999997</v>
      </c>
    </row>
    <row r="8844" spans="1:2" x14ac:dyDescent="0.3">
      <c r="A8844" s="7">
        <v>1103100</v>
      </c>
      <c r="B8844" s="6">
        <v>-54.412500000000001</v>
      </c>
    </row>
    <row r="8845" spans="1:2" x14ac:dyDescent="0.3">
      <c r="A8845" s="7">
        <v>1103200</v>
      </c>
      <c r="B8845" s="6">
        <v>-56.896900000000002</v>
      </c>
    </row>
    <row r="8846" spans="1:2" x14ac:dyDescent="0.3">
      <c r="A8846" s="7">
        <v>1103400</v>
      </c>
      <c r="B8846" s="6">
        <v>-56.646900000000002</v>
      </c>
    </row>
    <row r="8847" spans="1:2" x14ac:dyDescent="0.3">
      <c r="A8847" s="7">
        <v>1103500</v>
      </c>
      <c r="B8847" s="6">
        <v>-56.393700000000003</v>
      </c>
    </row>
    <row r="8848" spans="1:2" x14ac:dyDescent="0.3">
      <c r="A8848" s="7">
        <v>1103600</v>
      </c>
      <c r="B8848" s="6">
        <v>-55.421900000000001</v>
      </c>
    </row>
    <row r="8849" spans="1:2" x14ac:dyDescent="0.3">
      <c r="A8849" s="7">
        <v>1103800</v>
      </c>
      <c r="B8849" s="6">
        <v>-54.45</v>
      </c>
    </row>
    <row r="8850" spans="1:2" x14ac:dyDescent="0.3">
      <c r="A8850" s="7">
        <v>1103900</v>
      </c>
      <c r="B8850" s="6">
        <v>-54.931199999999997</v>
      </c>
    </row>
    <row r="8851" spans="1:2" x14ac:dyDescent="0.3">
      <c r="A8851" s="7">
        <v>1104000</v>
      </c>
      <c r="B8851" s="6">
        <v>-55.409399999999998</v>
      </c>
    </row>
    <row r="8852" spans="1:2" x14ac:dyDescent="0.3">
      <c r="A8852" s="7">
        <v>1104100</v>
      </c>
      <c r="B8852" s="6">
        <v>-55.890599999999999</v>
      </c>
    </row>
    <row r="8853" spans="1:2" x14ac:dyDescent="0.3">
      <c r="A8853" s="7">
        <v>1104200</v>
      </c>
      <c r="B8853" s="6">
        <v>-56.371899999999997</v>
      </c>
    </row>
    <row r="8854" spans="1:2" x14ac:dyDescent="0.3">
      <c r="A8854" s="7">
        <v>1104400</v>
      </c>
      <c r="B8854" s="6">
        <v>-53.753100000000003</v>
      </c>
    </row>
    <row r="8855" spans="1:2" x14ac:dyDescent="0.3">
      <c r="A8855" s="7">
        <v>1104500</v>
      </c>
      <c r="B8855" s="6">
        <v>-51.134399999999999</v>
      </c>
    </row>
    <row r="8856" spans="1:2" x14ac:dyDescent="0.3">
      <c r="A8856" s="7">
        <v>1104600</v>
      </c>
      <c r="B8856" s="6">
        <v>-51.340600000000002</v>
      </c>
    </row>
    <row r="8857" spans="1:2" x14ac:dyDescent="0.3">
      <c r="A8857" s="7">
        <v>1104800</v>
      </c>
      <c r="B8857" s="6">
        <v>-51.546900000000001</v>
      </c>
    </row>
    <row r="8858" spans="1:2" x14ac:dyDescent="0.3">
      <c r="A8858" s="7">
        <v>1104900</v>
      </c>
      <c r="B8858" s="6">
        <v>-53.384399999999999</v>
      </c>
    </row>
    <row r="8859" spans="1:2" x14ac:dyDescent="0.3">
      <c r="A8859" s="7">
        <v>1105000</v>
      </c>
      <c r="B8859" s="6">
        <v>-55.218800000000002</v>
      </c>
    </row>
    <row r="8860" spans="1:2" x14ac:dyDescent="0.3">
      <c r="A8860" s="7">
        <v>1105100</v>
      </c>
      <c r="B8860" s="6">
        <v>-58.206200000000003</v>
      </c>
    </row>
    <row r="8861" spans="1:2" x14ac:dyDescent="0.3">
      <c r="A8861" s="7">
        <v>1105200</v>
      </c>
      <c r="B8861" s="6">
        <v>-61.190600000000003</v>
      </c>
    </row>
    <row r="8862" spans="1:2" x14ac:dyDescent="0.3">
      <c r="A8862" s="7">
        <v>1105400</v>
      </c>
      <c r="B8862" s="6">
        <v>-62.968800000000002</v>
      </c>
    </row>
    <row r="8863" spans="1:2" x14ac:dyDescent="0.3">
      <c r="A8863" s="7">
        <v>1105500</v>
      </c>
      <c r="B8863" s="6">
        <v>-64.746899999999997</v>
      </c>
    </row>
    <row r="8864" spans="1:2" x14ac:dyDescent="0.3">
      <c r="A8864" s="7">
        <v>1105600</v>
      </c>
      <c r="B8864" s="6">
        <v>-61.646900000000002</v>
      </c>
    </row>
    <row r="8865" spans="1:2" x14ac:dyDescent="0.3">
      <c r="A8865" s="7">
        <v>1105800</v>
      </c>
      <c r="B8865" s="6">
        <v>-58.543799999999997</v>
      </c>
    </row>
    <row r="8866" spans="1:2" x14ac:dyDescent="0.3">
      <c r="A8866" s="7">
        <v>1105900</v>
      </c>
      <c r="B8866" s="6">
        <v>-58.928100000000001</v>
      </c>
    </row>
    <row r="8867" spans="1:2" x14ac:dyDescent="0.3">
      <c r="A8867" s="7">
        <v>1106000</v>
      </c>
      <c r="B8867" s="6">
        <v>-59.309399999999997</v>
      </c>
    </row>
    <row r="8868" spans="1:2" x14ac:dyDescent="0.3">
      <c r="A8868" s="7">
        <v>1106100</v>
      </c>
      <c r="B8868" s="6">
        <v>-58.643700000000003</v>
      </c>
    </row>
    <row r="8869" spans="1:2" x14ac:dyDescent="0.3">
      <c r="A8869" s="7">
        <v>1106200</v>
      </c>
      <c r="B8869" s="6">
        <v>-57.978099999999998</v>
      </c>
    </row>
    <row r="8870" spans="1:2" x14ac:dyDescent="0.3">
      <c r="A8870" s="7">
        <v>1106400</v>
      </c>
      <c r="B8870" s="6">
        <v>-57.368699999999997</v>
      </c>
    </row>
    <row r="8871" spans="1:2" x14ac:dyDescent="0.3">
      <c r="A8871" s="7">
        <v>1106500</v>
      </c>
      <c r="B8871" s="6">
        <v>-56.756300000000003</v>
      </c>
    </row>
    <row r="8872" spans="1:2" x14ac:dyDescent="0.3">
      <c r="A8872" s="7">
        <v>1106600</v>
      </c>
      <c r="B8872" s="6">
        <v>-61.353099999999998</v>
      </c>
    </row>
    <row r="8873" spans="1:2" x14ac:dyDescent="0.3">
      <c r="A8873" s="7">
        <v>1106800</v>
      </c>
      <c r="B8873" s="6">
        <v>-65.95</v>
      </c>
    </row>
    <row r="8874" spans="1:2" x14ac:dyDescent="0.3">
      <c r="A8874" s="7">
        <v>1106900</v>
      </c>
      <c r="B8874" s="6">
        <v>-66.318700000000007</v>
      </c>
    </row>
    <row r="8875" spans="1:2" x14ac:dyDescent="0.3">
      <c r="A8875" s="7">
        <v>1107000</v>
      </c>
      <c r="B8875" s="6">
        <v>-66.684399999999997</v>
      </c>
    </row>
    <row r="8876" spans="1:2" x14ac:dyDescent="0.3">
      <c r="A8876" s="7">
        <v>1107100</v>
      </c>
      <c r="B8876" s="6">
        <v>-68.715599999999995</v>
      </c>
    </row>
    <row r="8877" spans="1:2" x14ac:dyDescent="0.3">
      <c r="A8877" s="7">
        <v>1107200</v>
      </c>
      <c r="B8877" s="6">
        <v>-70.746899999999997</v>
      </c>
    </row>
    <row r="8878" spans="1:2" x14ac:dyDescent="0.3">
      <c r="A8878" s="7">
        <v>1107400</v>
      </c>
      <c r="B8878" s="6">
        <v>-65.262500000000003</v>
      </c>
    </row>
    <row r="8879" spans="1:2" x14ac:dyDescent="0.3">
      <c r="A8879" s="7">
        <v>1107500</v>
      </c>
      <c r="B8879" s="6">
        <v>-59.778100000000002</v>
      </c>
    </row>
    <row r="8880" spans="1:2" x14ac:dyDescent="0.3">
      <c r="A8880" s="7">
        <v>1107600</v>
      </c>
      <c r="B8880" s="6">
        <v>-58.171900000000001</v>
      </c>
    </row>
    <row r="8881" spans="1:2" x14ac:dyDescent="0.3">
      <c r="A8881" s="7">
        <v>1107800</v>
      </c>
      <c r="B8881" s="6">
        <v>-56.5625</v>
      </c>
    </row>
    <row r="8882" spans="1:2" x14ac:dyDescent="0.3">
      <c r="A8882" s="7">
        <v>1107900</v>
      </c>
      <c r="B8882" s="6">
        <v>-60.6</v>
      </c>
    </row>
    <row r="8883" spans="1:2" x14ac:dyDescent="0.3">
      <c r="A8883" s="7">
        <v>1108000</v>
      </c>
      <c r="B8883" s="6">
        <v>-64.637500000000003</v>
      </c>
    </row>
    <row r="8884" spans="1:2" x14ac:dyDescent="0.3">
      <c r="A8884" s="7">
        <v>1108100</v>
      </c>
      <c r="B8884" s="6">
        <v>-59.818800000000003</v>
      </c>
    </row>
    <row r="8885" spans="1:2" x14ac:dyDescent="0.3">
      <c r="A8885" s="7">
        <v>1108200</v>
      </c>
      <c r="B8885" s="6">
        <v>-55</v>
      </c>
    </row>
    <row r="8886" spans="1:2" x14ac:dyDescent="0.3">
      <c r="A8886" s="7">
        <v>1108400</v>
      </c>
      <c r="B8886" s="6">
        <v>-52.634399999999999</v>
      </c>
    </row>
    <row r="8887" spans="1:2" x14ac:dyDescent="0.3">
      <c r="A8887" s="7">
        <v>1108500</v>
      </c>
      <c r="B8887" s="6">
        <v>-50.268700000000003</v>
      </c>
    </row>
    <row r="8888" spans="1:2" x14ac:dyDescent="0.3">
      <c r="A8888" s="7">
        <v>1108600</v>
      </c>
      <c r="B8888" s="6">
        <v>-54.193800000000003</v>
      </c>
    </row>
    <row r="8889" spans="1:2" x14ac:dyDescent="0.3">
      <c r="A8889" s="7">
        <v>1108800</v>
      </c>
      <c r="B8889" s="6">
        <v>-58.118699999999997</v>
      </c>
    </row>
    <row r="8890" spans="1:2" x14ac:dyDescent="0.3">
      <c r="A8890" s="7">
        <v>1108900</v>
      </c>
      <c r="B8890" s="6">
        <v>-62.771900000000002</v>
      </c>
    </row>
    <row r="8891" spans="1:2" x14ac:dyDescent="0.3">
      <c r="A8891" s="7">
        <v>1109000</v>
      </c>
      <c r="B8891" s="6">
        <v>-67.424999999999997</v>
      </c>
    </row>
    <row r="8892" spans="1:2" x14ac:dyDescent="0.3">
      <c r="A8892" s="7">
        <v>1109100</v>
      </c>
      <c r="B8892" s="6">
        <v>-63.918799999999997</v>
      </c>
    </row>
    <row r="8893" spans="1:2" x14ac:dyDescent="0.3">
      <c r="A8893" s="7">
        <v>1109200</v>
      </c>
      <c r="B8893" s="6">
        <v>-60.412500000000001</v>
      </c>
    </row>
    <row r="8894" spans="1:2" x14ac:dyDescent="0.3">
      <c r="A8894" s="7">
        <v>1109400</v>
      </c>
      <c r="B8894" s="6">
        <v>-57.85</v>
      </c>
    </row>
    <row r="8895" spans="1:2" x14ac:dyDescent="0.3">
      <c r="A8895" s="7">
        <v>1109500</v>
      </c>
      <c r="B8895" s="6">
        <v>-55.284399999999998</v>
      </c>
    </row>
    <row r="8896" spans="1:2" x14ac:dyDescent="0.3">
      <c r="A8896" s="7">
        <v>1109600</v>
      </c>
      <c r="B8896" s="6">
        <v>-54.390599999999999</v>
      </c>
    </row>
    <row r="8897" spans="1:2" x14ac:dyDescent="0.3">
      <c r="A8897" s="7">
        <v>1109800</v>
      </c>
      <c r="B8897" s="6">
        <v>-53.493699999999997</v>
      </c>
    </row>
    <row r="8898" spans="1:2" x14ac:dyDescent="0.3">
      <c r="A8898" s="7">
        <v>1109900</v>
      </c>
      <c r="B8898" s="6">
        <v>-55.5625</v>
      </c>
    </row>
    <row r="8899" spans="1:2" x14ac:dyDescent="0.3">
      <c r="A8899" s="7">
        <v>1110000</v>
      </c>
      <c r="B8899" s="6">
        <v>-57.631300000000003</v>
      </c>
    </row>
    <row r="8900" spans="1:2" x14ac:dyDescent="0.3">
      <c r="A8900" s="7">
        <v>1110100</v>
      </c>
      <c r="B8900" s="6">
        <v>-59.365600000000001</v>
      </c>
    </row>
    <row r="8901" spans="1:2" x14ac:dyDescent="0.3">
      <c r="A8901" s="7">
        <v>1110200</v>
      </c>
      <c r="B8901" s="6">
        <v>-61.096899999999998</v>
      </c>
    </row>
    <row r="8902" spans="1:2" x14ac:dyDescent="0.3">
      <c r="A8902" s="7">
        <v>1110400</v>
      </c>
      <c r="B8902" s="6">
        <v>-57.040599999999998</v>
      </c>
    </row>
    <row r="8903" spans="1:2" x14ac:dyDescent="0.3">
      <c r="A8903" s="7">
        <v>1110500</v>
      </c>
      <c r="B8903" s="6">
        <v>-52.984400000000001</v>
      </c>
    </row>
    <row r="8904" spans="1:2" x14ac:dyDescent="0.3">
      <c r="A8904" s="7">
        <v>1110600</v>
      </c>
      <c r="B8904" s="6">
        <v>-58.506300000000003</v>
      </c>
    </row>
    <row r="8905" spans="1:2" x14ac:dyDescent="0.3">
      <c r="A8905" s="7">
        <v>1110800</v>
      </c>
      <c r="B8905" s="6">
        <v>-64.028099999999995</v>
      </c>
    </row>
    <row r="8906" spans="1:2" x14ac:dyDescent="0.3">
      <c r="A8906" s="7">
        <v>1110900</v>
      </c>
      <c r="B8906" s="6">
        <v>-61.140599999999999</v>
      </c>
    </row>
    <row r="8907" spans="1:2" x14ac:dyDescent="0.3">
      <c r="A8907" s="7">
        <v>1111000</v>
      </c>
      <c r="B8907" s="6">
        <v>-58.253100000000003</v>
      </c>
    </row>
    <row r="8908" spans="1:2" x14ac:dyDescent="0.3">
      <c r="A8908" s="7">
        <v>1111100</v>
      </c>
      <c r="B8908" s="6">
        <v>-60.6</v>
      </c>
    </row>
    <row r="8909" spans="1:2" x14ac:dyDescent="0.3">
      <c r="A8909" s="7">
        <v>1111200</v>
      </c>
      <c r="B8909" s="6">
        <v>-62.946899999999999</v>
      </c>
    </row>
    <row r="8910" spans="1:2" x14ac:dyDescent="0.3">
      <c r="A8910" s="7">
        <v>1111400</v>
      </c>
      <c r="B8910" s="6">
        <v>-60.028100000000002</v>
      </c>
    </row>
    <row r="8911" spans="1:2" x14ac:dyDescent="0.3">
      <c r="A8911" s="7">
        <v>1111500</v>
      </c>
      <c r="B8911" s="6">
        <v>-57.106299999999997</v>
      </c>
    </row>
    <row r="8912" spans="1:2" x14ac:dyDescent="0.3">
      <c r="A8912" s="7">
        <v>1111600</v>
      </c>
      <c r="B8912" s="6">
        <v>-56.365600000000001</v>
      </c>
    </row>
    <row r="8913" spans="1:2" x14ac:dyDescent="0.3">
      <c r="A8913" s="7">
        <v>1111800</v>
      </c>
      <c r="B8913" s="6">
        <v>-55.625</v>
      </c>
    </row>
    <row r="8914" spans="1:2" x14ac:dyDescent="0.3">
      <c r="A8914" s="7">
        <v>1111900</v>
      </c>
      <c r="B8914" s="6">
        <v>-59.765599999999999</v>
      </c>
    </row>
    <row r="8915" spans="1:2" x14ac:dyDescent="0.3">
      <c r="A8915" s="7">
        <v>1112000</v>
      </c>
      <c r="B8915" s="6">
        <v>-63.903100000000002</v>
      </c>
    </row>
    <row r="8916" spans="1:2" x14ac:dyDescent="0.3">
      <c r="A8916" s="7">
        <v>1112100</v>
      </c>
      <c r="B8916" s="6">
        <v>-60.343800000000002</v>
      </c>
    </row>
    <row r="8917" spans="1:2" x14ac:dyDescent="0.3">
      <c r="A8917" s="7">
        <v>1112200</v>
      </c>
      <c r="B8917" s="6">
        <v>-56.784399999999998</v>
      </c>
    </row>
    <row r="8918" spans="1:2" x14ac:dyDescent="0.3">
      <c r="A8918" s="7">
        <v>1112400</v>
      </c>
      <c r="B8918" s="6">
        <v>-57.015599999999999</v>
      </c>
    </row>
    <row r="8919" spans="1:2" x14ac:dyDescent="0.3">
      <c r="A8919" s="7">
        <v>1112500</v>
      </c>
      <c r="B8919" s="6">
        <v>-57.243699999999997</v>
      </c>
    </row>
    <row r="8920" spans="1:2" x14ac:dyDescent="0.3">
      <c r="A8920" s="7">
        <v>1112600</v>
      </c>
      <c r="B8920" s="6">
        <v>-54.740600000000001</v>
      </c>
    </row>
    <row r="8921" spans="1:2" x14ac:dyDescent="0.3">
      <c r="A8921" s="7">
        <v>1112800</v>
      </c>
      <c r="B8921" s="6">
        <v>-52.234400000000001</v>
      </c>
    </row>
    <row r="8922" spans="1:2" x14ac:dyDescent="0.3">
      <c r="A8922" s="7">
        <v>1112900</v>
      </c>
      <c r="B8922" s="6">
        <v>-52.243699999999997</v>
      </c>
    </row>
    <row r="8923" spans="1:2" x14ac:dyDescent="0.3">
      <c r="A8923" s="7">
        <v>1113000</v>
      </c>
      <c r="B8923" s="6">
        <v>-52.25</v>
      </c>
    </row>
    <row r="8924" spans="1:2" x14ac:dyDescent="0.3">
      <c r="A8924" s="7">
        <v>1113100</v>
      </c>
      <c r="B8924" s="6">
        <v>-56.237499999999997</v>
      </c>
    </row>
    <row r="8925" spans="1:2" x14ac:dyDescent="0.3">
      <c r="A8925" s="7">
        <v>1113200</v>
      </c>
      <c r="B8925" s="6">
        <v>-60.225000000000001</v>
      </c>
    </row>
    <row r="8926" spans="1:2" x14ac:dyDescent="0.3">
      <c r="A8926" s="7">
        <v>1113400</v>
      </c>
      <c r="B8926" s="6">
        <v>-56.731299999999997</v>
      </c>
    </row>
    <row r="8927" spans="1:2" x14ac:dyDescent="0.3">
      <c r="A8927" s="7">
        <v>1113500</v>
      </c>
      <c r="B8927" s="6">
        <v>-53.234400000000001</v>
      </c>
    </row>
    <row r="8928" spans="1:2" x14ac:dyDescent="0.3">
      <c r="A8928" s="7">
        <v>1113600</v>
      </c>
      <c r="B8928" s="6">
        <v>-55.087499999999999</v>
      </c>
    </row>
    <row r="8929" spans="1:2" x14ac:dyDescent="0.3">
      <c r="A8929" s="7">
        <v>1113800</v>
      </c>
      <c r="B8929" s="6">
        <v>-56.9375</v>
      </c>
    </row>
    <row r="8930" spans="1:2" x14ac:dyDescent="0.3">
      <c r="A8930" s="7">
        <v>1113900</v>
      </c>
      <c r="B8930" s="6">
        <v>-58.881300000000003</v>
      </c>
    </row>
    <row r="8931" spans="1:2" x14ac:dyDescent="0.3">
      <c r="A8931" s="7">
        <v>1114000</v>
      </c>
      <c r="B8931" s="6">
        <v>-60.821899999999999</v>
      </c>
    </row>
    <row r="8932" spans="1:2" x14ac:dyDescent="0.3">
      <c r="A8932" s="7">
        <v>1114100</v>
      </c>
      <c r="B8932" s="6">
        <v>-60.793799999999997</v>
      </c>
    </row>
    <row r="8933" spans="1:2" x14ac:dyDescent="0.3">
      <c r="A8933" s="7">
        <v>1114200</v>
      </c>
      <c r="B8933" s="6">
        <v>-60.762500000000003</v>
      </c>
    </row>
    <row r="8934" spans="1:2" x14ac:dyDescent="0.3">
      <c r="A8934" s="7">
        <v>1114400</v>
      </c>
      <c r="B8934" s="6">
        <v>-62.765599999999999</v>
      </c>
    </row>
    <row r="8935" spans="1:2" x14ac:dyDescent="0.3">
      <c r="A8935" s="7">
        <v>1114500</v>
      </c>
      <c r="B8935" s="6">
        <v>-64.768699999999995</v>
      </c>
    </row>
    <row r="8936" spans="1:2" x14ac:dyDescent="0.3">
      <c r="A8936" s="7">
        <v>1114600</v>
      </c>
      <c r="B8936" s="6">
        <v>-61.375</v>
      </c>
    </row>
    <row r="8937" spans="1:2" x14ac:dyDescent="0.3">
      <c r="A8937" s="7">
        <v>1114800</v>
      </c>
      <c r="B8937" s="6">
        <v>-57.981299999999997</v>
      </c>
    </row>
    <row r="8938" spans="1:2" x14ac:dyDescent="0.3">
      <c r="A8938" s="7">
        <v>1114900</v>
      </c>
      <c r="B8938" s="6">
        <v>-55.012500000000003</v>
      </c>
    </row>
    <row r="8939" spans="1:2" x14ac:dyDescent="0.3">
      <c r="A8939" s="7">
        <v>1115000</v>
      </c>
      <c r="B8939" s="6">
        <v>-52.040599999999998</v>
      </c>
    </row>
    <row r="8940" spans="1:2" x14ac:dyDescent="0.3">
      <c r="A8940" s="7">
        <v>1115100</v>
      </c>
      <c r="B8940" s="6">
        <v>-53.243699999999997</v>
      </c>
    </row>
    <row r="8941" spans="1:2" x14ac:dyDescent="0.3">
      <c r="A8941" s="7">
        <v>1115200</v>
      </c>
      <c r="B8941" s="6">
        <v>-54.446899999999999</v>
      </c>
    </row>
    <row r="8942" spans="1:2" x14ac:dyDescent="0.3">
      <c r="A8942" s="7">
        <v>1115400</v>
      </c>
      <c r="B8942" s="6">
        <v>-54.621899999999997</v>
      </c>
    </row>
    <row r="8943" spans="1:2" x14ac:dyDescent="0.3">
      <c r="A8943" s="7">
        <v>1115500</v>
      </c>
      <c r="B8943" s="6">
        <v>-54.796900000000001</v>
      </c>
    </row>
    <row r="8944" spans="1:2" x14ac:dyDescent="0.3">
      <c r="A8944" s="7">
        <v>1115600</v>
      </c>
      <c r="B8944" s="6">
        <v>-55.737499999999997</v>
      </c>
    </row>
    <row r="8945" spans="1:2" x14ac:dyDescent="0.3">
      <c r="A8945" s="7">
        <v>1115800</v>
      </c>
      <c r="B8945" s="6">
        <v>-56.678100000000001</v>
      </c>
    </row>
    <row r="8946" spans="1:2" x14ac:dyDescent="0.3">
      <c r="A8946" s="7">
        <v>1115900</v>
      </c>
      <c r="B8946" s="6">
        <v>-60.115600000000001</v>
      </c>
    </row>
    <row r="8947" spans="1:2" x14ac:dyDescent="0.3">
      <c r="A8947" s="7">
        <v>1116000</v>
      </c>
      <c r="B8947" s="6">
        <v>-63.55</v>
      </c>
    </row>
    <row r="8948" spans="1:2" x14ac:dyDescent="0.3">
      <c r="A8948" s="7">
        <v>1116100</v>
      </c>
      <c r="B8948" s="6">
        <v>-66.462500000000006</v>
      </c>
    </row>
    <row r="8949" spans="1:2" x14ac:dyDescent="0.3">
      <c r="A8949" s="7">
        <v>1116200</v>
      </c>
      <c r="B8949" s="6">
        <v>-69.375</v>
      </c>
    </row>
    <row r="8950" spans="1:2" x14ac:dyDescent="0.3">
      <c r="A8950" s="7">
        <v>1116400</v>
      </c>
      <c r="B8950" s="6">
        <v>-66.603099999999998</v>
      </c>
    </row>
    <row r="8951" spans="1:2" x14ac:dyDescent="0.3">
      <c r="A8951" s="7">
        <v>1116500</v>
      </c>
      <c r="B8951" s="6">
        <v>-63.831200000000003</v>
      </c>
    </row>
    <row r="8952" spans="1:2" x14ac:dyDescent="0.3">
      <c r="A8952" s="7">
        <v>1116600</v>
      </c>
      <c r="B8952" s="6">
        <v>-67.915599999999998</v>
      </c>
    </row>
    <row r="8953" spans="1:2" x14ac:dyDescent="0.3">
      <c r="A8953" s="7">
        <v>1116800</v>
      </c>
      <c r="B8953" s="6">
        <v>-71.996899999999997</v>
      </c>
    </row>
    <row r="8954" spans="1:2" x14ac:dyDescent="0.3">
      <c r="A8954" s="7">
        <v>1116900</v>
      </c>
      <c r="B8954" s="6">
        <v>-63.534399999999998</v>
      </c>
    </row>
    <row r="8955" spans="1:2" x14ac:dyDescent="0.3">
      <c r="A8955" s="7">
        <v>1117000</v>
      </c>
      <c r="B8955" s="6">
        <v>-55.068800000000003</v>
      </c>
    </row>
    <row r="8956" spans="1:2" x14ac:dyDescent="0.3">
      <c r="A8956" s="7">
        <v>1117100</v>
      </c>
      <c r="B8956" s="6">
        <v>-54.734400000000001</v>
      </c>
    </row>
    <row r="8957" spans="1:2" x14ac:dyDescent="0.3">
      <c r="A8957" s="7">
        <v>1117200</v>
      </c>
      <c r="B8957" s="6">
        <v>-54.4</v>
      </c>
    </row>
    <row r="8958" spans="1:2" x14ac:dyDescent="0.3">
      <c r="A8958" s="7">
        <v>1117400</v>
      </c>
      <c r="B8958" s="6">
        <v>-55.465600000000002</v>
      </c>
    </row>
    <row r="8959" spans="1:2" x14ac:dyDescent="0.3">
      <c r="A8959" s="7">
        <v>1117500</v>
      </c>
      <c r="B8959" s="6">
        <v>-56.528100000000002</v>
      </c>
    </row>
    <row r="8960" spans="1:2" x14ac:dyDescent="0.3">
      <c r="A8960" s="7">
        <v>1117600</v>
      </c>
      <c r="B8960" s="6">
        <v>-59.584400000000002</v>
      </c>
    </row>
    <row r="8961" spans="1:2" x14ac:dyDescent="0.3">
      <c r="A8961" s="7">
        <v>1117800</v>
      </c>
      <c r="B8961" s="6">
        <v>-62.637500000000003</v>
      </c>
    </row>
    <row r="8962" spans="1:2" x14ac:dyDescent="0.3">
      <c r="A8962" s="7">
        <v>1117900</v>
      </c>
      <c r="B8962" s="6">
        <v>-59.55</v>
      </c>
    </row>
    <row r="8963" spans="1:2" x14ac:dyDescent="0.3">
      <c r="A8963" s="7">
        <v>1118000</v>
      </c>
      <c r="B8963" s="6">
        <v>-56.459400000000002</v>
      </c>
    </row>
    <row r="8964" spans="1:2" x14ac:dyDescent="0.3">
      <c r="A8964" s="7">
        <v>1118100</v>
      </c>
      <c r="B8964" s="6">
        <v>-55.878100000000003</v>
      </c>
    </row>
    <row r="8965" spans="1:2" x14ac:dyDescent="0.3">
      <c r="A8965" s="7">
        <v>1118200</v>
      </c>
      <c r="B8965" s="6">
        <v>-55.296900000000001</v>
      </c>
    </row>
    <row r="8966" spans="1:2" x14ac:dyDescent="0.3">
      <c r="A8966" s="7">
        <v>1118400</v>
      </c>
      <c r="B8966" s="6">
        <v>-58.674999999999997</v>
      </c>
    </row>
    <row r="8967" spans="1:2" x14ac:dyDescent="0.3">
      <c r="A8967" s="7">
        <v>1118500</v>
      </c>
      <c r="B8967" s="6">
        <v>-62.05</v>
      </c>
    </row>
    <row r="8968" spans="1:2" x14ac:dyDescent="0.3">
      <c r="A8968" s="7">
        <v>1118600</v>
      </c>
      <c r="B8968" s="6">
        <v>-59.35</v>
      </c>
    </row>
    <row r="8969" spans="1:2" x14ac:dyDescent="0.3">
      <c r="A8969" s="7">
        <v>1118800</v>
      </c>
      <c r="B8969" s="6">
        <v>-56.646900000000002</v>
      </c>
    </row>
    <row r="8970" spans="1:2" x14ac:dyDescent="0.3">
      <c r="A8970" s="7">
        <v>1118900</v>
      </c>
      <c r="B8970" s="6">
        <v>-55.806199999999997</v>
      </c>
    </row>
    <row r="8971" spans="1:2" x14ac:dyDescent="0.3">
      <c r="A8971" s="7">
        <v>1119000</v>
      </c>
      <c r="B8971" s="6">
        <v>-54.962499999999999</v>
      </c>
    </row>
    <row r="8972" spans="1:2" x14ac:dyDescent="0.3">
      <c r="A8972" s="7">
        <v>1119100</v>
      </c>
      <c r="B8972" s="6">
        <v>-58.315600000000003</v>
      </c>
    </row>
    <row r="8973" spans="1:2" x14ac:dyDescent="0.3">
      <c r="A8973" s="7">
        <v>1119200</v>
      </c>
      <c r="B8973" s="6">
        <v>-61.668799999999997</v>
      </c>
    </row>
    <row r="8974" spans="1:2" x14ac:dyDescent="0.3">
      <c r="A8974" s="7">
        <v>1119400</v>
      </c>
      <c r="B8974" s="6">
        <v>-61.803100000000001</v>
      </c>
    </row>
    <row r="8975" spans="1:2" x14ac:dyDescent="0.3">
      <c r="A8975" s="7">
        <v>1119500</v>
      </c>
      <c r="B8975" s="6">
        <v>-61.934399999999997</v>
      </c>
    </row>
    <row r="8976" spans="1:2" x14ac:dyDescent="0.3">
      <c r="A8976" s="7">
        <v>1119600</v>
      </c>
      <c r="B8976" s="6">
        <v>-59.928100000000001</v>
      </c>
    </row>
    <row r="8977" spans="1:2" x14ac:dyDescent="0.3">
      <c r="A8977" s="7">
        <v>1119800</v>
      </c>
      <c r="B8977" s="6">
        <v>-57.918799999999997</v>
      </c>
    </row>
    <row r="8978" spans="1:2" x14ac:dyDescent="0.3">
      <c r="A8978" s="7">
        <v>1119900</v>
      </c>
      <c r="B8978" s="6">
        <v>-58.253100000000003</v>
      </c>
    </row>
    <row r="8979" spans="1:2" x14ac:dyDescent="0.3">
      <c r="A8979" s="7">
        <v>1120000</v>
      </c>
      <c r="B8979" s="6">
        <v>-58.584400000000002</v>
      </c>
    </row>
    <row r="8980" spans="1:2" x14ac:dyDescent="0.3">
      <c r="A8980" s="7">
        <v>1120100</v>
      </c>
      <c r="B8980" s="6">
        <v>-56.353099999999998</v>
      </c>
    </row>
    <row r="8981" spans="1:2" x14ac:dyDescent="0.3">
      <c r="A8981" s="7">
        <v>1120200</v>
      </c>
      <c r="B8981" s="6">
        <v>-54.121899999999997</v>
      </c>
    </row>
    <row r="8982" spans="1:2" x14ac:dyDescent="0.3">
      <c r="A8982" s="7">
        <v>1120400</v>
      </c>
      <c r="B8982" s="6">
        <v>-53.056199999999997</v>
      </c>
    </row>
    <row r="8983" spans="1:2" x14ac:dyDescent="0.3">
      <c r="A8983" s="7">
        <v>1120500</v>
      </c>
      <c r="B8983" s="6">
        <v>-51.987499999999997</v>
      </c>
    </row>
    <row r="8984" spans="1:2" x14ac:dyDescent="0.3">
      <c r="A8984" s="7">
        <v>1120600</v>
      </c>
      <c r="B8984" s="6">
        <v>-51.778100000000002</v>
      </c>
    </row>
    <row r="8985" spans="1:2" x14ac:dyDescent="0.3">
      <c r="A8985" s="7">
        <v>1120800</v>
      </c>
      <c r="B8985" s="6">
        <v>-51.568800000000003</v>
      </c>
    </row>
    <row r="8986" spans="1:2" x14ac:dyDescent="0.3">
      <c r="A8986" s="7">
        <v>1120900</v>
      </c>
      <c r="B8986" s="6">
        <v>-57.462499999999999</v>
      </c>
    </row>
    <row r="8987" spans="1:2" x14ac:dyDescent="0.3">
      <c r="A8987" s="7">
        <v>1121000</v>
      </c>
      <c r="B8987" s="6">
        <v>-63.356299999999997</v>
      </c>
    </row>
    <row r="8988" spans="1:2" x14ac:dyDescent="0.3">
      <c r="A8988" s="7">
        <v>1121100</v>
      </c>
      <c r="B8988" s="6">
        <v>-60.628100000000003</v>
      </c>
    </row>
    <row r="8989" spans="1:2" x14ac:dyDescent="0.3">
      <c r="A8989" s="7">
        <v>1121200</v>
      </c>
      <c r="B8989" s="6">
        <v>-57.9</v>
      </c>
    </row>
    <row r="8990" spans="1:2" x14ac:dyDescent="0.3">
      <c r="A8990" s="7">
        <v>1121400</v>
      </c>
      <c r="B8990" s="6">
        <v>-55.943800000000003</v>
      </c>
    </row>
    <row r="8991" spans="1:2" x14ac:dyDescent="0.3">
      <c r="A8991" s="7">
        <v>1121500</v>
      </c>
      <c r="B8991" s="6">
        <v>-53.987499999999997</v>
      </c>
    </row>
    <row r="8992" spans="1:2" x14ac:dyDescent="0.3">
      <c r="A8992" s="7">
        <v>1121600</v>
      </c>
      <c r="B8992" s="6">
        <v>-53.071899999999999</v>
      </c>
    </row>
    <row r="8993" spans="1:2" x14ac:dyDescent="0.3">
      <c r="A8993" s="7">
        <v>1121800</v>
      </c>
      <c r="B8993" s="6">
        <v>-52.156199999999998</v>
      </c>
    </row>
    <row r="8994" spans="1:2" x14ac:dyDescent="0.3">
      <c r="A8994" s="7">
        <v>1121900</v>
      </c>
      <c r="B8994" s="6">
        <v>-59.943800000000003</v>
      </c>
    </row>
    <row r="8995" spans="1:2" x14ac:dyDescent="0.3">
      <c r="A8995" s="7">
        <v>1122000</v>
      </c>
      <c r="B8995" s="6">
        <v>-67.728099999999998</v>
      </c>
    </row>
    <row r="8996" spans="1:2" x14ac:dyDescent="0.3">
      <c r="A8996" s="7">
        <v>1122100</v>
      </c>
      <c r="B8996" s="6">
        <v>-58.4</v>
      </c>
    </row>
    <row r="8997" spans="1:2" x14ac:dyDescent="0.3">
      <c r="A8997" s="7">
        <v>1122200</v>
      </c>
      <c r="B8997" s="6">
        <v>-49.068800000000003</v>
      </c>
    </row>
    <row r="8998" spans="1:2" x14ac:dyDescent="0.3">
      <c r="A8998" s="7">
        <v>1122400</v>
      </c>
      <c r="B8998" s="6">
        <v>-50.643700000000003</v>
      </c>
    </row>
    <row r="8999" spans="1:2" x14ac:dyDescent="0.3">
      <c r="A8999" s="7">
        <v>1122500</v>
      </c>
      <c r="B8999" s="6">
        <v>-52.215600000000002</v>
      </c>
    </row>
    <row r="9000" spans="1:2" x14ac:dyDescent="0.3">
      <c r="A9000" s="7">
        <v>1122600</v>
      </c>
      <c r="B9000" s="6">
        <v>-58.106299999999997</v>
      </c>
    </row>
    <row r="9001" spans="1:2" x14ac:dyDescent="0.3">
      <c r="A9001" s="7">
        <v>1122800</v>
      </c>
      <c r="B9001" s="6">
        <v>-63.993699999999997</v>
      </c>
    </row>
    <row r="9002" spans="1:2" x14ac:dyDescent="0.3">
      <c r="A9002" s="7">
        <v>1122900</v>
      </c>
      <c r="B9002" s="6">
        <v>-58.831200000000003</v>
      </c>
    </row>
    <row r="9003" spans="1:2" x14ac:dyDescent="0.3">
      <c r="A9003" s="7">
        <v>1123000</v>
      </c>
      <c r="B9003" s="6">
        <v>-53.668799999999997</v>
      </c>
    </row>
    <row r="9004" spans="1:2" x14ac:dyDescent="0.3">
      <c r="A9004" s="7">
        <v>1123100</v>
      </c>
      <c r="B9004" s="6">
        <v>-52.618699999999997</v>
      </c>
    </row>
    <row r="9005" spans="1:2" x14ac:dyDescent="0.3">
      <c r="A9005" s="7">
        <v>1123200</v>
      </c>
      <c r="B9005" s="6">
        <v>-51.568800000000003</v>
      </c>
    </row>
    <row r="9006" spans="1:2" x14ac:dyDescent="0.3">
      <c r="A9006" s="7">
        <v>1123400</v>
      </c>
      <c r="B9006" s="6">
        <v>-53.284399999999998</v>
      </c>
    </row>
    <row r="9007" spans="1:2" x14ac:dyDescent="0.3">
      <c r="A9007" s="7">
        <v>1123500</v>
      </c>
      <c r="B9007" s="6">
        <v>-54.996899999999997</v>
      </c>
    </row>
    <row r="9008" spans="1:2" x14ac:dyDescent="0.3">
      <c r="A9008" s="7">
        <v>1123600</v>
      </c>
      <c r="B9008" s="6">
        <v>-57.518700000000003</v>
      </c>
    </row>
    <row r="9009" spans="1:2" x14ac:dyDescent="0.3">
      <c r="A9009" s="7">
        <v>1123800</v>
      </c>
      <c r="B9009" s="6">
        <v>-60.040599999999998</v>
      </c>
    </row>
    <row r="9010" spans="1:2" x14ac:dyDescent="0.3">
      <c r="A9010" s="7">
        <v>1123900</v>
      </c>
      <c r="B9010" s="6">
        <v>-58.671900000000001</v>
      </c>
    </row>
    <row r="9011" spans="1:2" x14ac:dyDescent="0.3">
      <c r="A9011" s="7">
        <v>1124000</v>
      </c>
      <c r="B9011" s="6">
        <v>-57.3</v>
      </c>
    </row>
    <row r="9012" spans="1:2" x14ac:dyDescent="0.3">
      <c r="A9012" s="7">
        <v>1124100</v>
      </c>
      <c r="B9012" s="6">
        <v>-55.659399999999998</v>
      </c>
    </row>
    <row r="9013" spans="1:2" x14ac:dyDescent="0.3">
      <c r="A9013" s="7">
        <v>1124200</v>
      </c>
      <c r="B9013" s="6">
        <v>-54.015599999999999</v>
      </c>
    </row>
    <row r="9014" spans="1:2" x14ac:dyDescent="0.3">
      <c r="A9014" s="7">
        <v>1124400</v>
      </c>
      <c r="B9014" s="6">
        <v>-53.209400000000002</v>
      </c>
    </row>
    <row r="9015" spans="1:2" x14ac:dyDescent="0.3">
      <c r="A9015" s="7">
        <v>1124500</v>
      </c>
      <c r="B9015" s="6">
        <v>-52.403100000000002</v>
      </c>
    </row>
    <row r="9016" spans="1:2" x14ac:dyDescent="0.3">
      <c r="A9016" s="7">
        <v>1124600</v>
      </c>
      <c r="B9016" s="6">
        <v>-53.540599999999998</v>
      </c>
    </row>
    <row r="9017" spans="1:2" x14ac:dyDescent="0.3">
      <c r="A9017" s="7">
        <v>1124800</v>
      </c>
      <c r="B9017" s="6">
        <v>-54.678100000000001</v>
      </c>
    </row>
    <row r="9018" spans="1:2" x14ac:dyDescent="0.3">
      <c r="A9018" s="7">
        <v>1124900</v>
      </c>
      <c r="B9018" s="6">
        <v>-60.528100000000002</v>
      </c>
    </row>
    <row r="9019" spans="1:2" x14ac:dyDescent="0.3">
      <c r="A9019" s="7">
        <v>1125000</v>
      </c>
      <c r="B9019" s="6">
        <v>-66.378100000000003</v>
      </c>
    </row>
    <row r="9020" spans="1:2" x14ac:dyDescent="0.3">
      <c r="A9020" s="7">
        <v>1125100</v>
      </c>
      <c r="B9020" s="6">
        <v>-65.596900000000005</v>
      </c>
    </row>
    <row r="9021" spans="1:2" x14ac:dyDescent="0.3">
      <c r="A9021" s="7">
        <v>1125200</v>
      </c>
      <c r="B9021" s="6">
        <v>-64.8125</v>
      </c>
    </row>
    <row r="9022" spans="1:2" x14ac:dyDescent="0.3">
      <c r="A9022" s="7">
        <v>1125400</v>
      </c>
      <c r="B9022" s="6">
        <v>-64.640600000000006</v>
      </c>
    </row>
    <row r="9023" spans="1:2" x14ac:dyDescent="0.3">
      <c r="A9023" s="7">
        <v>1125500</v>
      </c>
      <c r="B9023" s="6">
        <v>-64.465599999999995</v>
      </c>
    </row>
    <row r="9024" spans="1:2" x14ac:dyDescent="0.3">
      <c r="A9024" s="7">
        <v>1125600</v>
      </c>
      <c r="B9024" s="6">
        <v>-60.846899999999998</v>
      </c>
    </row>
    <row r="9025" spans="1:2" x14ac:dyDescent="0.3">
      <c r="A9025" s="7">
        <v>1125800</v>
      </c>
      <c r="B9025" s="6">
        <v>-57.228099999999998</v>
      </c>
    </row>
    <row r="9026" spans="1:2" x14ac:dyDescent="0.3">
      <c r="A9026" s="7">
        <v>1125900</v>
      </c>
      <c r="B9026" s="6">
        <v>-59.671900000000001</v>
      </c>
    </row>
    <row r="9027" spans="1:2" x14ac:dyDescent="0.3">
      <c r="A9027" s="7">
        <v>1126000</v>
      </c>
      <c r="B9027" s="6">
        <v>-62.115600000000001</v>
      </c>
    </row>
    <row r="9028" spans="1:2" x14ac:dyDescent="0.3">
      <c r="A9028" s="7">
        <v>1126100</v>
      </c>
      <c r="B9028" s="6">
        <v>-60.990600000000001</v>
      </c>
    </row>
    <row r="9029" spans="1:2" x14ac:dyDescent="0.3">
      <c r="A9029" s="7">
        <v>1126200</v>
      </c>
      <c r="B9029" s="6">
        <v>-59.865600000000001</v>
      </c>
    </row>
    <row r="9030" spans="1:2" x14ac:dyDescent="0.3">
      <c r="A9030" s="7">
        <v>1126400</v>
      </c>
      <c r="B9030" s="6">
        <v>-63.746899999999997</v>
      </c>
    </row>
    <row r="9031" spans="1:2" x14ac:dyDescent="0.3">
      <c r="A9031" s="7">
        <v>1126500</v>
      </c>
      <c r="B9031" s="6">
        <v>-67.628100000000003</v>
      </c>
    </row>
    <row r="9032" spans="1:2" x14ac:dyDescent="0.3">
      <c r="A9032" s="7">
        <v>1126600</v>
      </c>
      <c r="B9032" s="6">
        <v>-63.95</v>
      </c>
    </row>
    <row r="9033" spans="1:2" x14ac:dyDescent="0.3">
      <c r="A9033" s="7">
        <v>1126800</v>
      </c>
      <c r="B9033" s="6">
        <v>-60.271900000000002</v>
      </c>
    </row>
    <row r="9034" spans="1:2" x14ac:dyDescent="0.3">
      <c r="A9034" s="7">
        <v>1126900</v>
      </c>
      <c r="B9034" s="6">
        <v>-58.65</v>
      </c>
    </row>
    <row r="9035" spans="1:2" x14ac:dyDescent="0.3">
      <c r="A9035" s="7">
        <v>1127000</v>
      </c>
      <c r="B9035" s="6">
        <v>-57.024999999999999</v>
      </c>
    </row>
    <row r="9036" spans="1:2" x14ac:dyDescent="0.3">
      <c r="A9036" s="7">
        <v>1127100</v>
      </c>
      <c r="B9036" s="6">
        <v>-63.3</v>
      </c>
    </row>
    <row r="9037" spans="1:2" x14ac:dyDescent="0.3">
      <c r="A9037" s="7">
        <v>1127200</v>
      </c>
      <c r="B9037" s="6">
        <v>-69.575000000000003</v>
      </c>
    </row>
    <row r="9038" spans="1:2" x14ac:dyDescent="0.3">
      <c r="A9038" s="7">
        <v>1127400</v>
      </c>
      <c r="B9038" s="6">
        <v>-64.531199999999998</v>
      </c>
    </row>
    <row r="9039" spans="1:2" x14ac:dyDescent="0.3">
      <c r="A9039" s="7">
        <v>1127500</v>
      </c>
      <c r="B9039" s="6">
        <v>-59.487499999999997</v>
      </c>
    </row>
    <row r="9040" spans="1:2" x14ac:dyDescent="0.3">
      <c r="A9040" s="7">
        <v>1127600</v>
      </c>
      <c r="B9040" s="6">
        <v>-57.593800000000002</v>
      </c>
    </row>
    <row r="9041" spans="1:2" x14ac:dyDescent="0.3">
      <c r="A9041" s="7">
        <v>1127800</v>
      </c>
      <c r="B9041" s="6">
        <v>-55.696899999999999</v>
      </c>
    </row>
    <row r="9042" spans="1:2" x14ac:dyDescent="0.3">
      <c r="A9042" s="7">
        <v>1127900</v>
      </c>
      <c r="B9042" s="6">
        <v>-63.343800000000002</v>
      </c>
    </row>
    <row r="9043" spans="1:2" x14ac:dyDescent="0.3">
      <c r="A9043" s="7">
        <v>1128000</v>
      </c>
      <c r="B9043" s="6">
        <v>-70.990600000000001</v>
      </c>
    </row>
    <row r="9044" spans="1:2" x14ac:dyDescent="0.3">
      <c r="A9044" s="7">
        <v>1128100</v>
      </c>
      <c r="B9044" s="6">
        <v>-61.618699999999997</v>
      </c>
    </row>
    <row r="9045" spans="1:2" x14ac:dyDescent="0.3">
      <c r="A9045" s="7">
        <v>1128200</v>
      </c>
      <c r="B9045" s="6">
        <v>-52.246899999999997</v>
      </c>
    </row>
    <row r="9046" spans="1:2" x14ac:dyDescent="0.3">
      <c r="A9046" s="7">
        <v>1128400</v>
      </c>
      <c r="B9046" s="6">
        <v>-51.431199999999997</v>
      </c>
    </row>
    <row r="9047" spans="1:2" x14ac:dyDescent="0.3">
      <c r="A9047" s="7">
        <v>1128500</v>
      </c>
      <c r="B9047" s="6">
        <v>-50.615600000000001</v>
      </c>
    </row>
    <row r="9048" spans="1:2" x14ac:dyDescent="0.3">
      <c r="A9048" s="7">
        <v>1128600</v>
      </c>
      <c r="B9048" s="6">
        <v>-51.743699999999997</v>
      </c>
    </row>
    <row r="9049" spans="1:2" x14ac:dyDescent="0.3">
      <c r="A9049" s="7">
        <v>1128800</v>
      </c>
      <c r="B9049" s="6">
        <v>-52.868699999999997</v>
      </c>
    </row>
    <row r="9050" spans="1:2" x14ac:dyDescent="0.3">
      <c r="A9050" s="7">
        <v>1128900</v>
      </c>
      <c r="B9050" s="6">
        <v>-51.8125</v>
      </c>
    </row>
    <row r="9051" spans="1:2" x14ac:dyDescent="0.3">
      <c r="A9051" s="7">
        <v>1129000</v>
      </c>
      <c r="B9051" s="6">
        <v>-50.756300000000003</v>
      </c>
    </row>
    <row r="9052" spans="1:2" x14ac:dyDescent="0.3">
      <c r="A9052" s="7">
        <v>1129100</v>
      </c>
      <c r="B9052" s="6">
        <v>-50.962499999999999</v>
      </c>
    </row>
    <row r="9053" spans="1:2" x14ac:dyDescent="0.3">
      <c r="A9053" s="7">
        <v>1129200</v>
      </c>
      <c r="B9053" s="6">
        <v>-51.168799999999997</v>
      </c>
    </row>
    <row r="9054" spans="1:2" x14ac:dyDescent="0.3">
      <c r="A9054" s="7">
        <v>1129400</v>
      </c>
      <c r="B9054" s="6">
        <v>-57.671900000000001</v>
      </c>
    </row>
    <row r="9055" spans="1:2" x14ac:dyDescent="0.3">
      <c r="A9055" s="7">
        <v>1129500</v>
      </c>
      <c r="B9055" s="6">
        <v>-64.171899999999994</v>
      </c>
    </row>
    <row r="9056" spans="1:2" x14ac:dyDescent="0.3">
      <c r="A9056" s="7">
        <v>1129600</v>
      </c>
      <c r="B9056" s="6">
        <v>-61.659399999999998</v>
      </c>
    </row>
    <row r="9057" spans="1:2" x14ac:dyDescent="0.3">
      <c r="A9057" s="7">
        <v>1129800</v>
      </c>
      <c r="B9057" s="6">
        <v>-59.143700000000003</v>
      </c>
    </row>
    <row r="9058" spans="1:2" x14ac:dyDescent="0.3">
      <c r="A9058" s="7">
        <v>1129900</v>
      </c>
      <c r="B9058" s="6">
        <v>-58.156199999999998</v>
      </c>
    </row>
    <row r="9059" spans="1:2" x14ac:dyDescent="0.3">
      <c r="A9059" s="7">
        <v>1130000</v>
      </c>
      <c r="B9059" s="6">
        <v>-57.168799999999997</v>
      </c>
    </row>
    <row r="9060" spans="1:2" x14ac:dyDescent="0.3">
      <c r="A9060" s="7">
        <v>1130100</v>
      </c>
      <c r="B9060" s="6">
        <v>-54.7</v>
      </c>
    </row>
    <row r="9061" spans="1:2" x14ac:dyDescent="0.3">
      <c r="A9061" s="7">
        <v>1130200</v>
      </c>
      <c r="B9061" s="6">
        <v>-52.231299999999997</v>
      </c>
    </row>
    <row r="9062" spans="1:2" x14ac:dyDescent="0.3">
      <c r="A9062" s="7">
        <v>1130400</v>
      </c>
      <c r="B9062" s="6">
        <v>-53.5625</v>
      </c>
    </row>
    <row r="9063" spans="1:2" x14ac:dyDescent="0.3">
      <c r="A9063" s="7">
        <v>1130500</v>
      </c>
      <c r="B9063" s="6">
        <v>-54.890599999999999</v>
      </c>
    </row>
    <row r="9064" spans="1:2" x14ac:dyDescent="0.3">
      <c r="A9064" s="7">
        <v>1130600</v>
      </c>
      <c r="B9064" s="6">
        <v>-64.093800000000002</v>
      </c>
    </row>
    <row r="9065" spans="1:2" x14ac:dyDescent="0.3">
      <c r="A9065" s="7">
        <v>1130800</v>
      </c>
      <c r="B9065" s="6">
        <v>-73.293800000000005</v>
      </c>
    </row>
    <row r="9066" spans="1:2" x14ac:dyDescent="0.3">
      <c r="A9066" s="7">
        <v>1130900</v>
      </c>
      <c r="B9066" s="6">
        <v>-69.131200000000007</v>
      </c>
    </row>
    <row r="9067" spans="1:2" x14ac:dyDescent="0.3">
      <c r="A9067" s="7">
        <v>1131000</v>
      </c>
      <c r="B9067" s="6">
        <v>-64.965599999999995</v>
      </c>
    </row>
    <row r="9068" spans="1:2" x14ac:dyDescent="0.3">
      <c r="A9068" s="7">
        <v>1131100</v>
      </c>
      <c r="B9068" s="6">
        <v>-62.721899999999998</v>
      </c>
    </row>
    <row r="9069" spans="1:2" x14ac:dyDescent="0.3">
      <c r="A9069" s="7">
        <v>1131200</v>
      </c>
      <c r="B9069" s="6">
        <v>-60.478099999999998</v>
      </c>
    </row>
    <row r="9070" spans="1:2" x14ac:dyDescent="0.3">
      <c r="A9070" s="7">
        <v>1131400</v>
      </c>
      <c r="B9070" s="6">
        <v>-58.762500000000003</v>
      </c>
    </row>
    <row r="9071" spans="1:2" x14ac:dyDescent="0.3">
      <c r="A9071" s="7">
        <v>1131500</v>
      </c>
      <c r="B9071" s="6">
        <v>-57.043799999999997</v>
      </c>
    </row>
    <row r="9072" spans="1:2" x14ac:dyDescent="0.3">
      <c r="A9072" s="7">
        <v>1131600</v>
      </c>
      <c r="B9072" s="6">
        <v>-56.440600000000003</v>
      </c>
    </row>
    <row r="9073" spans="1:2" x14ac:dyDescent="0.3">
      <c r="A9073" s="7">
        <v>1131800</v>
      </c>
      <c r="B9073" s="6">
        <v>-55.837499999999999</v>
      </c>
    </row>
    <row r="9074" spans="1:2" x14ac:dyDescent="0.3">
      <c r="A9074" s="7">
        <v>1131900</v>
      </c>
      <c r="B9074" s="6">
        <v>-56.381300000000003</v>
      </c>
    </row>
    <row r="9075" spans="1:2" x14ac:dyDescent="0.3">
      <c r="A9075" s="7">
        <v>1132000</v>
      </c>
      <c r="B9075" s="6">
        <v>-56.924999999999997</v>
      </c>
    </row>
    <row r="9076" spans="1:2" x14ac:dyDescent="0.3">
      <c r="A9076" s="7">
        <v>1132100</v>
      </c>
      <c r="B9076" s="6">
        <v>-59.137500000000003</v>
      </c>
    </row>
    <row r="9077" spans="1:2" x14ac:dyDescent="0.3">
      <c r="A9077" s="7">
        <v>1132200</v>
      </c>
      <c r="B9077" s="6">
        <v>-61.35</v>
      </c>
    </row>
    <row r="9078" spans="1:2" x14ac:dyDescent="0.3">
      <c r="A9078" s="7">
        <v>1132400</v>
      </c>
      <c r="B9078" s="6">
        <v>-57.628100000000003</v>
      </c>
    </row>
    <row r="9079" spans="1:2" x14ac:dyDescent="0.3">
      <c r="A9079" s="7">
        <v>1132500</v>
      </c>
      <c r="B9079" s="6">
        <v>-53.903100000000002</v>
      </c>
    </row>
    <row r="9080" spans="1:2" x14ac:dyDescent="0.3">
      <c r="A9080" s="7">
        <v>1132600</v>
      </c>
      <c r="B9080" s="6">
        <v>-54.575000000000003</v>
      </c>
    </row>
    <row r="9081" spans="1:2" x14ac:dyDescent="0.3">
      <c r="A9081" s="7">
        <v>1132800</v>
      </c>
      <c r="B9081" s="6">
        <v>-55.246899999999997</v>
      </c>
    </row>
    <row r="9082" spans="1:2" x14ac:dyDescent="0.3">
      <c r="A9082" s="7">
        <v>1132900</v>
      </c>
      <c r="B9082" s="6">
        <v>-63.096899999999998</v>
      </c>
    </row>
    <row r="9083" spans="1:2" x14ac:dyDescent="0.3">
      <c r="A9083" s="7">
        <v>1133000</v>
      </c>
      <c r="B9083" s="6">
        <v>-70.943700000000007</v>
      </c>
    </row>
    <row r="9084" spans="1:2" x14ac:dyDescent="0.3">
      <c r="A9084" s="7">
        <v>1133100</v>
      </c>
      <c r="B9084" s="6">
        <v>-66.793800000000005</v>
      </c>
    </row>
    <row r="9085" spans="1:2" x14ac:dyDescent="0.3">
      <c r="A9085" s="7">
        <v>1133200</v>
      </c>
      <c r="B9085" s="6">
        <v>-62.643700000000003</v>
      </c>
    </row>
    <row r="9086" spans="1:2" x14ac:dyDescent="0.3">
      <c r="A9086" s="7">
        <v>1133400</v>
      </c>
      <c r="B9086" s="6">
        <v>-59.887500000000003</v>
      </c>
    </row>
    <row r="9087" spans="1:2" x14ac:dyDescent="0.3">
      <c r="A9087" s="7">
        <v>1133500</v>
      </c>
      <c r="B9087" s="6">
        <v>-57.131300000000003</v>
      </c>
    </row>
    <row r="9088" spans="1:2" x14ac:dyDescent="0.3">
      <c r="A9088" s="7">
        <v>1133600</v>
      </c>
      <c r="B9088" s="6">
        <v>-56.878100000000003</v>
      </c>
    </row>
    <row r="9089" spans="1:2" x14ac:dyDescent="0.3">
      <c r="A9089" s="7">
        <v>1133800</v>
      </c>
      <c r="B9089" s="6">
        <v>-56.625</v>
      </c>
    </row>
    <row r="9090" spans="1:2" x14ac:dyDescent="0.3">
      <c r="A9090" s="7">
        <v>1133900</v>
      </c>
      <c r="B9090" s="6">
        <v>-61.15</v>
      </c>
    </row>
    <row r="9091" spans="1:2" x14ac:dyDescent="0.3">
      <c r="A9091" s="7">
        <v>1134000</v>
      </c>
      <c r="B9091" s="6">
        <v>-65.671899999999994</v>
      </c>
    </row>
    <row r="9092" spans="1:2" x14ac:dyDescent="0.3">
      <c r="A9092" s="7">
        <v>1134100</v>
      </c>
      <c r="B9092" s="6">
        <v>-65.3</v>
      </c>
    </row>
    <row r="9093" spans="1:2" x14ac:dyDescent="0.3">
      <c r="A9093" s="7">
        <v>1134200</v>
      </c>
      <c r="B9093" s="6">
        <v>-64.928100000000001</v>
      </c>
    </row>
    <row r="9094" spans="1:2" x14ac:dyDescent="0.3">
      <c r="A9094" s="7">
        <v>1134400</v>
      </c>
      <c r="B9094" s="6">
        <v>-65.768699999999995</v>
      </c>
    </row>
    <row r="9095" spans="1:2" x14ac:dyDescent="0.3">
      <c r="A9095" s="7">
        <v>1134500</v>
      </c>
      <c r="B9095" s="6">
        <v>-66.606300000000005</v>
      </c>
    </row>
    <row r="9096" spans="1:2" x14ac:dyDescent="0.3">
      <c r="A9096" s="7">
        <v>1134600</v>
      </c>
      <c r="B9096" s="6">
        <v>-62.924999999999997</v>
      </c>
    </row>
    <row r="9097" spans="1:2" x14ac:dyDescent="0.3">
      <c r="A9097" s="7">
        <v>1134800</v>
      </c>
      <c r="B9097" s="6">
        <v>-59.240600000000001</v>
      </c>
    </row>
    <row r="9098" spans="1:2" x14ac:dyDescent="0.3">
      <c r="A9098" s="7">
        <v>1134900</v>
      </c>
      <c r="B9098" s="6">
        <v>-57.815600000000003</v>
      </c>
    </row>
    <row r="9099" spans="1:2" x14ac:dyDescent="0.3">
      <c r="A9099" s="7">
        <v>1135000</v>
      </c>
      <c r="B9099" s="6">
        <v>-56.387500000000003</v>
      </c>
    </row>
    <row r="9100" spans="1:2" x14ac:dyDescent="0.3">
      <c r="A9100" s="7">
        <v>1135100</v>
      </c>
      <c r="B9100" s="6">
        <v>-55.378100000000003</v>
      </c>
    </row>
    <row r="9101" spans="1:2" x14ac:dyDescent="0.3">
      <c r="A9101" s="7">
        <v>1135200</v>
      </c>
      <c r="B9101" s="6">
        <v>-54.368699999999997</v>
      </c>
    </row>
    <row r="9102" spans="1:2" x14ac:dyDescent="0.3">
      <c r="A9102" s="7">
        <v>1135400</v>
      </c>
      <c r="B9102" s="6">
        <v>-55.121899999999997</v>
      </c>
    </row>
    <row r="9103" spans="1:2" x14ac:dyDescent="0.3">
      <c r="A9103" s="7">
        <v>1135500</v>
      </c>
      <c r="B9103" s="6">
        <v>-55.871899999999997</v>
      </c>
    </row>
    <row r="9104" spans="1:2" x14ac:dyDescent="0.3">
      <c r="A9104" s="7">
        <v>1135600</v>
      </c>
      <c r="B9104" s="6">
        <v>-57.746899999999997</v>
      </c>
    </row>
    <row r="9105" spans="1:2" x14ac:dyDescent="0.3">
      <c r="A9105" s="7">
        <v>1135800</v>
      </c>
      <c r="B9105" s="6">
        <v>-59.621899999999997</v>
      </c>
    </row>
    <row r="9106" spans="1:2" x14ac:dyDescent="0.3">
      <c r="A9106" s="7">
        <v>1135900</v>
      </c>
      <c r="B9106" s="6">
        <v>-56.9375</v>
      </c>
    </row>
    <row r="9107" spans="1:2" x14ac:dyDescent="0.3">
      <c r="A9107" s="7">
        <v>1136000</v>
      </c>
      <c r="B9107" s="6">
        <v>-54.25</v>
      </c>
    </row>
    <row r="9108" spans="1:2" x14ac:dyDescent="0.3">
      <c r="A9108" s="7">
        <v>1136100</v>
      </c>
      <c r="B9108" s="6">
        <v>-53.609400000000001</v>
      </c>
    </row>
    <row r="9109" spans="1:2" x14ac:dyDescent="0.3">
      <c r="A9109" s="7">
        <v>1136200</v>
      </c>
      <c r="B9109" s="6">
        <v>-52.968800000000002</v>
      </c>
    </row>
    <row r="9110" spans="1:2" x14ac:dyDescent="0.3">
      <c r="A9110" s="7">
        <v>1136400</v>
      </c>
      <c r="B9110" s="6">
        <v>-54.643700000000003</v>
      </c>
    </row>
    <row r="9111" spans="1:2" x14ac:dyDescent="0.3">
      <c r="A9111" s="7">
        <v>1136500</v>
      </c>
      <c r="B9111" s="6">
        <v>-56.315600000000003</v>
      </c>
    </row>
    <row r="9112" spans="1:2" x14ac:dyDescent="0.3">
      <c r="A9112" s="7">
        <v>1136600</v>
      </c>
      <c r="B9112" s="6">
        <v>-56.7</v>
      </c>
    </row>
    <row r="9113" spans="1:2" x14ac:dyDescent="0.3">
      <c r="A9113" s="7">
        <v>1136800</v>
      </c>
      <c r="B9113" s="6">
        <v>-57.081200000000003</v>
      </c>
    </row>
    <row r="9114" spans="1:2" x14ac:dyDescent="0.3">
      <c r="A9114" s="7">
        <v>1136900</v>
      </c>
      <c r="B9114" s="6">
        <v>-59.706200000000003</v>
      </c>
    </row>
    <row r="9115" spans="1:2" x14ac:dyDescent="0.3">
      <c r="A9115" s="7">
        <v>1137000</v>
      </c>
      <c r="B9115" s="6">
        <v>-62.328099999999999</v>
      </c>
    </row>
    <row r="9116" spans="1:2" x14ac:dyDescent="0.3">
      <c r="A9116" s="7">
        <v>1137100</v>
      </c>
      <c r="B9116" s="6">
        <v>-58.359400000000001</v>
      </c>
    </row>
    <row r="9117" spans="1:2" x14ac:dyDescent="0.3">
      <c r="A9117" s="7">
        <v>1137200</v>
      </c>
      <c r="B9117" s="6">
        <v>-54.390599999999999</v>
      </c>
    </row>
    <row r="9118" spans="1:2" x14ac:dyDescent="0.3">
      <c r="A9118" s="7">
        <v>1137400</v>
      </c>
      <c r="B9118" s="6">
        <v>-52.893700000000003</v>
      </c>
    </row>
    <row r="9119" spans="1:2" x14ac:dyDescent="0.3">
      <c r="A9119" s="7">
        <v>1137500</v>
      </c>
      <c r="B9119" s="6">
        <v>-51.396900000000002</v>
      </c>
    </row>
    <row r="9120" spans="1:2" x14ac:dyDescent="0.3">
      <c r="A9120" s="7">
        <v>1137600</v>
      </c>
      <c r="B9120" s="6">
        <v>-51.15</v>
      </c>
    </row>
    <row r="9121" spans="1:2" x14ac:dyDescent="0.3">
      <c r="A9121" s="7">
        <v>1137800</v>
      </c>
      <c r="B9121" s="6">
        <v>-50.9</v>
      </c>
    </row>
    <row r="9122" spans="1:2" x14ac:dyDescent="0.3">
      <c r="A9122" s="7">
        <v>1137900</v>
      </c>
      <c r="B9122" s="6">
        <v>-52.774999999999999</v>
      </c>
    </row>
    <row r="9123" spans="1:2" x14ac:dyDescent="0.3">
      <c r="A9123" s="7">
        <v>1138000</v>
      </c>
      <c r="B9123" s="6">
        <v>-54.646900000000002</v>
      </c>
    </row>
    <row r="9124" spans="1:2" x14ac:dyDescent="0.3">
      <c r="A9124" s="7">
        <v>1138100</v>
      </c>
      <c r="B9124" s="6">
        <v>-53.968800000000002</v>
      </c>
    </row>
    <row r="9125" spans="1:2" x14ac:dyDescent="0.3">
      <c r="A9125" s="7">
        <v>1138200</v>
      </c>
      <c r="B9125" s="6">
        <v>-53.287500000000001</v>
      </c>
    </row>
    <row r="9126" spans="1:2" x14ac:dyDescent="0.3">
      <c r="A9126" s="7">
        <v>1138400</v>
      </c>
      <c r="B9126" s="6">
        <v>-53.543799999999997</v>
      </c>
    </row>
    <row r="9127" spans="1:2" x14ac:dyDescent="0.3">
      <c r="A9127" s="7">
        <v>1138500</v>
      </c>
      <c r="B9127" s="6">
        <v>-53.8</v>
      </c>
    </row>
    <row r="9128" spans="1:2" x14ac:dyDescent="0.3">
      <c r="A9128" s="7">
        <v>1138600</v>
      </c>
      <c r="B9128" s="6">
        <v>-56.490600000000001</v>
      </c>
    </row>
    <row r="9129" spans="1:2" x14ac:dyDescent="0.3">
      <c r="A9129" s="7">
        <v>1138800</v>
      </c>
      <c r="B9129" s="6">
        <v>-59.181199999999997</v>
      </c>
    </row>
    <row r="9130" spans="1:2" x14ac:dyDescent="0.3">
      <c r="A9130" s="7">
        <v>1138900</v>
      </c>
      <c r="B9130" s="6">
        <v>-59.496899999999997</v>
      </c>
    </row>
    <row r="9131" spans="1:2" x14ac:dyDescent="0.3">
      <c r="A9131" s="7">
        <v>1139000</v>
      </c>
      <c r="B9131" s="6">
        <v>-59.8125</v>
      </c>
    </row>
    <row r="9132" spans="1:2" x14ac:dyDescent="0.3">
      <c r="A9132" s="7">
        <v>1139100</v>
      </c>
      <c r="B9132" s="6">
        <v>-58.690600000000003</v>
      </c>
    </row>
    <row r="9133" spans="1:2" x14ac:dyDescent="0.3">
      <c r="A9133" s="7">
        <v>1139200</v>
      </c>
      <c r="B9133" s="6">
        <v>-57.568800000000003</v>
      </c>
    </row>
    <row r="9134" spans="1:2" x14ac:dyDescent="0.3">
      <c r="A9134" s="7">
        <v>1139400</v>
      </c>
      <c r="B9134" s="6">
        <v>-62.709400000000002</v>
      </c>
    </row>
    <row r="9135" spans="1:2" x14ac:dyDescent="0.3">
      <c r="A9135" s="7">
        <v>1139500</v>
      </c>
      <c r="B9135" s="6">
        <v>-67.846900000000005</v>
      </c>
    </row>
    <row r="9136" spans="1:2" x14ac:dyDescent="0.3">
      <c r="A9136" s="7">
        <v>1139600</v>
      </c>
      <c r="B9136" s="6">
        <v>-60.784399999999998</v>
      </c>
    </row>
    <row r="9137" spans="1:2" x14ac:dyDescent="0.3">
      <c r="A9137" s="7">
        <v>1139800</v>
      </c>
      <c r="B9137" s="6">
        <v>-53.721899999999998</v>
      </c>
    </row>
    <row r="9138" spans="1:2" x14ac:dyDescent="0.3">
      <c r="A9138" s="7">
        <v>1139900</v>
      </c>
      <c r="B9138" s="6">
        <v>-63.956200000000003</v>
      </c>
    </row>
    <row r="9139" spans="1:2" x14ac:dyDescent="0.3">
      <c r="A9139" s="7">
        <v>1140000</v>
      </c>
      <c r="B9139" s="6">
        <v>-74.1875</v>
      </c>
    </row>
    <row r="9140" spans="1:2" x14ac:dyDescent="0.3">
      <c r="A9140" s="7">
        <v>1140100</v>
      </c>
      <c r="B9140" s="6">
        <v>-65.396900000000002</v>
      </c>
    </row>
    <row r="9141" spans="1:2" x14ac:dyDescent="0.3">
      <c r="A9141" s="7">
        <v>1140200</v>
      </c>
      <c r="B9141" s="6">
        <v>-56.603099999999998</v>
      </c>
    </row>
    <row r="9142" spans="1:2" x14ac:dyDescent="0.3">
      <c r="A9142" s="7">
        <v>1140400</v>
      </c>
      <c r="B9142" s="6">
        <v>-58.084400000000002</v>
      </c>
    </row>
    <row r="9143" spans="1:2" x14ac:dyDescent="0.3">
      <c r="A9143" s="7">
        <v>1140500</v>
      </c>
      <c r="B9143" s="6">
        <v>-59.5625</v>
      </c>
    </row>
    <row r="9144" spans="1:2" x14ac:dyDescent="0.3">
      <c r="A9144" s="7">
        <v>1140600</v>
      </c>
      <c r="B9144" s="6">
        <v>-57.653100000000002</v>
      </c>
    </row>
    <row r="9145" spans="1:2" x14ac:dyDescent="0.3">
      <c r="A9145" s="7">
        <v>1140800</v>
      </c>
      <c r="B9145" s="6">
        <v>-55.743699999999997</v>
      </c>
    </row>
    <row r="9146" spans="1:2" x14ac:dyDescent="0.3">
      <c r="A9146" s="7">
        <v>1140900</v>
      </c>
      <c r="B9146" s="6">
        <v>-54.65</v>
      </c>
    </row>
    <row r="9147" spans="1:2" x14ac:dyDescent="0.3">
      <c r="A9147" s="7">
        <v>1141000</v>
      </c>
      <c r="B9147" s="6">
        <v>-53.553100000000001</v>
      </c>
    </row>
    <row r="9148" spans="1:2" x14ac:dyDescent="0.3">
      <c r="A9148" s="7">
        <v>1141100</v>
      </c>
      <c r="B9148" s="6">
        <v>-62.415599999999998</v>
      </c>
    </row>
    <row r="9149" spans="1:2" x14ac:dyDescent="0.3">
      <c r="A9149" s="7">
        <v>1141200</v>
      </c>
      <c r="B9149" s="6">
        <v>-71.278099999999995</v>
      </c>
    </row>
    <row r="9150" spans="1:2" x14ac:dyDescent="0.3">
      <c r="A9150" s="7">
        <v>1141400</v>
      </c>
      <c r="B9150" s="6">
        <v>-61.731299999999997</v>
      </c>
    </row>
    <row r="9151" spans="1:2" x14ac:dyDescent="0.3">
      <c r="A9151" s="7">
        <v>1141500</v>
      </c>
      <c r="B9151" s="6">
        <v>-52.181199999999997</v>
      </c>
    </row>
    <row r="9152" spans="1:2" x14ac:dyDescent="0.3">
      <c r="A9152" s="7">
        <v>1141600</v>
      </c>
      <c r="B9152" s="6">
        <v>-50.575000000000003</v>
      </c>
    </row>
    <row r="9153" spans="1:2" x14ac:dyDescent="0.3">
      <c r="A9153" s="7">
        <v>1141800</v>
      </c>
      <c r="B9153" s="6">
        <v>-48.965600000000002</v>
      </c>
    </row>
    <row r="9154" spans="1:2" x14ac:dyDescent="0.3">
      <c r="A9154" s="7">
        <v>1141900</v>
      </c>
      <c r="B9154" s="6">
        <v>-51.234400000000001</v>
      </c>
    </row>
    <row r="9155" spans="1:2" x14ac:dyDescent="0.3">
      <c r="A9155" s="7">
        <v>1142000</v>
      </c>
      <c r="B9155" s="6">
        <v>-53.503100000000003</v>
      </c>
    </row>
    <row r="9156" spans="1:2" x14ac:dyDescent="0.3">
      <c r="A9156" s="7">
        <v>1142100</v>
      </c>
      <c r="B9156" s="6">
        <v>-53.956200000000003</v>
      </c>
    </row>
    <row r="9157" spans="1:2" x14ac:dyDescent="0.3">
      <c r="A9157" s="7">
        <v>1142200</v>
      </c>
      <c r="B9157" s="6">
        <v>-54.406199999999998</v>
      </c>
    </row>
    <row r="9158" spans="1:2" x14ac:dyDescent="0.3">
      <c r="A9158" s="7">
        <v>1142400</v>
      </c>
      <c r="B9158" s="6">
        <v>-54.168799999999997</v>
      </c>
    </row>
    <row r="9159" spans="1:2" x14ac:dyDescent="0.3">
      <c r="A9159" s="7">
        <v>1142500</v>
      </c>
      <c r="B9159" s="6">
        <v>-53.928100000000001</v>
      </c>
    </row>
    <row r="9160" spans="1:2" x14ac:dyDescent="0.3">
      <c r="A9160" s="7">
        <v>1142600</v>
      </c>
      <c r="B9160" s="6">
        <v>-50.990600000000001</v>
      </c>
    </row>
    <row r="9161" spans="1:2" x14ac:dyDescent="0.3">
      <c r="A9161" s="7">
        <v>1142800</v>
      </c>
      <c r="B9161" s="6">
        <v>-48.05</v>
      </c>
    </row>
    <row r="9162" spans="1:2" x14ac:dyDescent="0.3">
      <c r="A9162" s="7">
        <v>1142900</v>
      </c>
      <c r="B9162" s="6">
        <v>-49.878100000000003</v>
      </c>
    </row>
    <row r="9163" spans="1:2" x14ac:dyDescent="0.3">
      <c r="A9163" s="7">
        <v>1143000</v>
      </c>
      <c r="B9163" s="6">
        <v>-51.703099999999999</v>
      </c>
    </row>
    <row r="9164" spans="1:2" x14ac:dyDescent="0.3">
      <c r="A9164" s="7">
        <v>1143100</v>
      </c>
      <c r="B9164" s="6">
        <v>-50.465600000000002</v>
      </c>
    </row>
    <row r="9165" spans="1:2" x14ac:dyDescent="0.3">
      <c r="A9165" s="7">
        <v>1143200</v>
      </c>
      <c r="B9165" s="6">
        <v>-49.228099999999998</v>
      </c>
    </row>
    <row r="9166" spans="1:2" x14ac:dyDescent="0.3">
      <c r="A9166" s="7">
        <v>1143400</v>
      </c>
      <c r="B9166" s="6">
        <v>-50.865600000000001</v>
      </c>
    </row>
    <row r="9167" spans="1:2" x14ac:dyDescent="0.3">
      <c r="A9167" s="7">
        <v>1143500</v>
      </c>
      <c r="B9167" s="6">
        <v>-52.503100000000003</v>
      </c>
    </row>
    <row r="9168" spans="1:2" x14ac:dyDescent="0.3">
      <c r="A9168" s="7">
        <v>1143600</v>
      </c>
      <c r="B9168" s="6">
        <v>-60.418799999999997</v>
      </c>
    </row>
    <row r="9169" spans="1:2" x14ac:dyDescent="0.3">
      <c r="A9169" s="7">
        <v>1143800</v>
      </c>
      <c r="B9169" s="6">
        <v>-68.331199999999995</v>
      </c>
    </row>
    <row r="9170" spans="1:2" x14ac:dyDescent="0.3">
      <c r="A9170" s="7">
        <v>1143900</v>
      </c>
      <c r="B9170" s="6">
        <v>-62.287500000000001</v>
      </c>
    </row>
    <row r="9171" spans="1:2" x14ac:dyDescent="0.3">
      <c r="A9171" s="7">
        <v>1144000</v>
      </c>
      <c r="B9171" s="6">
        <v>-56.240600000000001</v>
      </c>
    </row>
    <row r="9172" spans="1:2" x14ac:dyDescent="0.3">
      <c r="A9172" s="7">
        <v>1144100</v>
      </c>
      <c r="B9172" s="6">
        <v>-58.25</v>
      </c>
    </row>
    <row r="9173" spans="1:2" x14ac:dyDescent="0.3">
      <c r="A9173" s="7">
        <v>1144200</v>
      </c>
      <c r="B9173" s="6">
        <v>-60.259399999999999</v>
      </c>
    </row>
    <row r="9174" spans="1:2" x14ac:dyDescent="0.3">
      <c r="A9174" s="7">
        <v>1144400</v>
      </c>
      <c r="B9174" s="6">
        <v>-60.490600000000001</v>
      </c>
    </row>
    <row r="9175" spans="1:2" x14ac:dyDescent="0.3">
      <c r="A9175" s="7">
        <v>1144500</v>
      </c>
      <c r="B9175" s="6">
        <v>-60.718800000000002</v>
      </c>
    </row>
    <row r="9176" spans="1:2" x14ac:dyDescent="0.3">
      <c r="A9176" s="7">
        <v>1144600</v>
      </c>
      <c r="B9176" s="6">
        <v>-58.15</v>
      </c>
    </row>
    <row r="9177" spans="1:2" x14ac:dyDescent="0.3">
      <c r="A9177" s="7">
        <v>1144800</v>
      </c>
      <c r="B9177" s="6">
        <v>-55.581200000000003</v>
      </c>
    </row>
    <row r="9178" spans="1:2" x14ac:dyDescent="0.3">
      <c r="A9178" s="7">
        <v>1144900</v>
      </c>
      <c r="B9178" s="6">
        <v>-55.85</v>
      </c>
    </row>
    <row r="9179" spans="1:2" x14ac:dyDescent="0.3">
      <c r="A9179" s="7">
        <v>1145000</v>
      </c>
      <c r="B9179" s="6">
        <v>-56.118699999999997</v>
      </c>
    </row>
    <row r="9180" spans="1:2" x14ac:dyDescent="0.3">
      <c r="A9180" s="7">
        <v>1145100</v>
      </c>
      <c r="B9180" s="6">
        <v>-59.340600000000002</v>
      </c>
    </row>
    <row r="9181" spans="1:2" x14ac:dyDescent="0.3">
      <c r="A9181" s="7">
        <v>1145200</v>
      </c>
      <c r="B9181" s="6">
        <v>-62.5625</v>
      </c>
    </row>
    <row r="9182" spans="1:2" x14ac:dyDescent="0.3">
      <c r="A9182" s="7">
        <v>1145400</v>
      </c>
      <c r="B9182" s="6">
        <v>-59.825000000000003</v>
      </c>
    </row>
    <row r="9183" spans="1:2" x14ac:dyDescent="0.3">
      <c r="A9183" s="7">
        <v>1145500</v>
      </c>
      <c r="B9183" s="6">
        <v>-57.084400000000002</v>
      </c>
    </row>
    <row r="9184" spans="1:2" x14ac:dyDescent="0.3">
      <c r="A9184" s="7">
        <v>1145600</v>
      </c>
      <c r="B9184" s="6">
        <v>-55.809399999999997</v>
      </c>
    </row>
    <row r="9185" spans="1:2" x14ac:dyDescent="0.3">
      <c r="A9185" s="7">
        <v>1145800</v>
      </c>
      <c r="B9185" s="6">
        <v>-54.534399999999998</v>
      </c>
    </row>
    <row r="9186" spans="1:2" x14ac:dyDescent="0.3">
      <c r="A9186" s="7">
        <v>1145900</v>
      </c>
      <c r="B9186" s="6">
        <v>-57.440600000000003</v>
      </c>
    </row>
    <row r="9187" spans="1:2" x14ac:dyDescent="0.3">
      <c r="A9187" s="7">
        <v>1146000</v>
      </c>
      <c r="B9187" s="6">
        <v>-60.346899999999998</v>
      </c>
    </row>
    <row r="9188" spans="1:2" x14ac:dyDescent="0.3">
      <c r="A9188" s="7">
        <v>1146100</v>
      </c>
      <c r="B9188" s="6">
        <v>-56.793799999999997</v>
      </c>
    </row>
    <row r="9189" spans="1:2" x14ac:dyDescent="0.3">
      <c r="A9189" s="7">
        <v>1146200</v>
      </c>
      <c r="B9189" s="6">
        <v>-53.240600000000001</v>
      </c>
    </row>
    <row r="9190" spans="1:2" x14ac:dyDescent="0.3">
      <c r="A9190" s="7">
        <v>1146400</v>
      </c>
      <c r="B9190" s="6">
        <v>-50.868699999999997</v>
      </c>
    </row>
    <row r="9191" spans="1:2" x14ac:dyDescent="0.3">
      <c r="A9191" s="7">
        <v>1146500</v>
      </c>
      <c r="B9191" s="6">
        <v>-48.496899999999997</v>
      </c>
    </row>
    <row r="9192" spans="1:2" x14ac:dyDescent="0.3">
      <c r="A9192" s="7">
        <v>1146600</v>
      </c>
      <c r="B9192" s="6">
        <v>-50.206200000000003</v>
      </c>
    </row>
    <row r="9193" spans="1:2" x14ac:dyDescent="0.3">
      <c r="A9193" s="7">
        <v>1146800</v>
      </c>
      <c r="B9193" s="6">
        <v>-51.915599999999998</v>
      </c>
    </row>
    <row r="9194" spans="1:2" x14ac:dyDescent="0.3">
      <c r="A9194" s="7">
        <v>1146900</v>
      </c>
      <c r="B9194" s="6">
        <v>-57.218800000000002</v>
      </c>
    </row>
    <row r="9195" spans="1:2" x14ac:dyDescent="0.3">
      <c r="A9195" s="7">
        <v>1147000</v>
      </c>
      <c r="B9195" s="6">
        <v>-62.521900000000002</v>
      </c>
    </row>
    <row r="9196" spans="1:2" x14ac:dyDescent="0.3">
      <c r="A9196" s="7">
        <v>1147100</v>
      </c>
      <c r="B9196" s="6">
        <v>-59.575000000000003</v>
      </c>
    </row>
    <row r="9197" spans="1:2" x14ac:dyDescent="0.3">
      <c r="A9197" s="7">
        <v>1147200</v>
      </c>
      <c r="B9197" s="6">
        <v>-56.628100000000003</v>
      </c>
    </row>
    <row r="9198" spans="1:2" x14ac:dyDescent="0.3">
      <c r="A9198" s="7">
        <v>1147400</v>
      </c>
      <c r="B9198" s="6">
        <v>-54.284399999999998</v>
      </c>
    </row>
    <row r="9199" spans="1:2" x14ac:dyDescent="0.3">
      <c r="A9199" s="7">
        <v>1147500</v>
      </c>
      <c r="B9199" s="6">
        <v>-51.9375</v>
      </c>
    </row>
    <row r="9200" spans="1:2" x14ac:dyDescent="0.3">
      <c r="A9200" s="7">
        <v>1147600</v>
      </c>
      <c r="B9200" s="6">
        <v>-54.5</v>
      </c>
    </row>
    <row r="9201" spans="1:2" x14ac:dyDescent="0.3">
      <c r="A9201" s="7">
        <v>1147800</v>
      </c>
      <c r="B9201" s="6">
        <v>-57.059399999999997</v>
      </c>
    </row>
    <row r="9202" spans="1:2" x14ac:dyDescent="0.3">
      <c r="A9202" s="7">
        <v>1147900</v>
      </c>
      <c r="B9202" s="6">
        <v>-56.153100000000002</v>
      </c>
    </row>
    <row r="9203" spans="1:2" x14ac:dyDescent="0.3">
      <c r="A9203" s="7">
        <v>1148000</v>
      </c>
      <c r="B9203" s="6">
        <v>-55.243699999999997</v>
      </c>
    </row>
    <row r="9204" spans="1:2" x14ac:dyDescent="0.3">
      <c r="A9204" s="7">
        <v>1148100</v>
      </c>
      <c r="B9204" s="6">
        <v>-55.412500000000001</v>
      </c>
    </row>
    <row r="9205" spans="1:2" x14ac:dyDescent="0.3">
      <c r="A9205" s="7">
        <v>1148200</v>
      </c>
      <c r="B9205" s="6">
        <v>-55.581200000000003</v>
      </c>
    </row>
    <row r="9206" spans="1:2" x14ac:dyDescent="0.3">
      <c r="A9206" s="7">
        <v>1148400</v>
      </c>
      <c r="B9206" s="6">
        <v>-60.596899999999998</v>
      </c>
    </row>
    <row r="9207" spans="1:2" x14ac:dyDescent="0.3">
      <c r="A9207" s="7">
        <v>1148500</v>
      </c>
      <c r="B9207" s="6">
        <v>-65.612499999999997</v>
      </c>
    </row>
    <row r="9208" spans="1:2" x14ac:dyDescent="0.3">
      <c r="A9208" s="7">
        <v>1148600</v>
      </c>
      <c r="B9208" s="6">
        <v>-61.965600000000002</v>
      </c>
    </row>
    <row r="9209" spans="1:2" x14ac:dyDescent="0.3">
      <c r="A9209" s="7">
        <v>1148800</v>
      </c>
      <c r="B9209" s="6">
        <v>-58.318800000000003</v>
      </c>
    </row>
    <row r="9210" spans="1:2" x14ac:dyDescent="0.3">
      <c r="A9210" s="7">
        <v>1148900</v>
      </c>
      <c r="B9210" s="6">
        <v>-54.471899999999998</v>
      </c>
    </row>
    <row r="9211" spans="1:2" x14ac:dyDescent="0.3">
      <c r="A9211" s="7">
        <v>1149000</v>
      </c>
      <c r="B9211" s="6">
        <v>-50.621899999999997</v>
      </c>
    </row>
    <row r="9212" spans="1:2" x14ac:dyDescent="0.3">
      <c r="A9212" s="7">
        <v>1149100</v>
      </c>
      <c r="B9212" s="6">
        <v>-51.915599999999998</v>
      </c>
    </row>
    <row r="9213" spans="1:2" x14ac:dyDescent="0.3">
      <c r="A9213" s="7">
        <v>1149200</v>
      </c>
      <c r="B9213" s="6">
        <v>-53.209400000000002</v>
      </c>
    </row>
    <row r="9214" spans="1:2" x14ac:dyDescent="0.3">
      <c r="A9214" s="7">
        <v>1149400</v>
      </c>
      <c r="B9214" s="6">
        <v>-58.55</v>
      </c>
    </row>
    <row r="9215" spans="1:2" x14ac:dyDescent="0.3">
      <c r="A9215" s="7">
        <v>1149500</v>
      </c>
      <c r="B9215" s="6">
        <v>-63.890599999999999</v>
      </c>
    </row>
    <row r="9216" spans="1:2" x14ac:dyDescent="0.3">
      <c r="A9216" s="7">
        <v>1149600</v>
      </c>
      <c r="B9216" s="6">
        <v>-64.346900000000005</v>
      </c>
    </row>
    <row r="9217" spans="1:2" x14ac:dyDescent="0.3">
      <c r="A9217" s="7">
        <v>1149800</v>
      </c>
      <c r="B9217" s="6">
        <v>-64.803100000000001</v>
      </c>
    </row>
    <row r="9218" spans="1:2" x14ac:dyDescent="0.3">
      <c r="A9218" s="7">
        <v>1149900</v>
      </c>
      <c r="B9218" s="6">
        <v>-60.603099999999998</v>
      </c>
    </row>
    <row r="9219" spans="1:2" x14ac:dyDescent="0.3">
      <c r="A9219" s="7">
        <v>1150000</v>
      </c>
      <c r="B9219" s="6">
        <v>-56.403100000000002</v>
      </c>
    </row>
    <row r="9220" spans="1:2" x14ac:dyDescent="0.3">
      <c r="A9220" s="7">
        <v>1150100</v>
      </c>
      <c r="B9220" s="6">
        <v>-59.228099999999998</v>
      </c>
    </row>
    <row r="9221" spans="1:2" x14ac:dyDescent="0.3">
      <c r="A9221" s="7">
        <v>1150200</v>
      </c>
      <c r="B9221" s="6">
        <v>-62.05</v>
      </c>
    </row>
    <row r="9222" spans="1:2" x14ac:dyDescent="0.3">
      <c r="A9222" s="7">
        <v>1150400</v>
      </c>
      <c r="B9222" s="6">
        <v>-57.043799999999997</v>
      </c>
    </row>
    <row r="9223" spans="1:2" x14ac:dyDescent="0.3">
      <c r="A9223" s="7">
        <v>1150500</v>
      </c>
      <c r="B9223" s="6">
        <v>-52.034399999999998</v>
      </c>
    </row>
    <row r="9224" spans="1:2" x14ac:dyDescent="0.3">
      <c r="A9224" s="7">
        <v>1150600</v>
      </c>
      <c r="B9224" s="6">
        <v>-52.684399999999997</v>
      </c>
    </row>
    <row r="9225" spans="1:2" x14ac:dyDescent="0.3">
      <c r="A9225" s="7">
        <v>1150800</v>
      </c>
      <c r="B9225" s="6">
        <v>-53.331200000000003</v>
      </c>
    </row>
    <row r="9226" spans="1:2" x14ac:dyDescent="0.3">
      <c r="A9226" s="7">
        <v>1150900</v>
      </c>
      <c r="B9226" s="6">
        <v>-54.8125</v>
      </c>
    </row>
    <row r="9227" spans="1:2" x14ac:dyDescent="0.3">
      <c r="A9227" s="7">
        <v>1151000</v>
      </c>
      <c r="B9227" s="6">
        <v>-56.293799999999997</v>
      </c>
    </row>
    <row r="9228" spans="1:2" x14ac:dyDescent="0.3">
      <c r="A9228" s="7">
        <v>1151100</v>
      </c>
      <c r="B9228" s="6">
        <v>-55.518700000000003</v>
      </c>
    </row>
    <row r="9229" spans="1:2" x14ac:dyDescent="0.3">
      <c r="A9229" s="7">
        <v>1151200</v>
      </c>
      <c r="B9229" s="6">
        <v>-54.740600000000001</v>
      </c>
    </row>
    <row r="9230" spans="1:2" x14ac:dyDescent="0.3">
      <c r="A9230" s="7">
        <v>1151400</v>
      </c>
      <c r="B9230" s="6">
        <v>-55.05</v>
      </c>
    </row>
    <row r="9231" spans="1:2" x14ac:dyDescent="0.3">
      <c r="A9231" s="7">
        <v>1151500</v>
      </c>
      <c r="B9231" s="6">
        <v>-55.359400000000001</v>
      </c>
    </row>
    <row r="9232" spans="1:2" x14ac:dyDescent="0.3">
      <c r="A9232" s="7">
        <v>1151600</v>
      </c>
      <c r="B9232" s="6">
        <v>-70.375</v>
      </c>
    </row>
    <row r="9233" spans="1:2" x14ac:dyDescent="0.3">
      <c r="A9233" s="7">
        <v>1151800</v>
      </c>
      <c r="B9233" s="6">
        <v>-85.387500000000003</v>
      </c>
    </row>
    <row r="9234" spans="1:2" x14ac:dyDescent="0.3">
      <c r="A9234" s="7">
        <v>1151900</v>
      </c>
      <c r="B9234" s="6">
        <v>-71.724999999999994</v>
      </c>
    </row>
    <row r="9235" spans="1:2" x14ac:dyDescent="0.3">
      <c r="A9235" s="7">
        <v>1152000</v>
      </c>
      <c r="B9235" s="6">
        <v>-58.059399999999997</v>
      </c>
    </row>
    <row r="9236" spans="1:2" x14ac:dyDescent="0.3">
      <c r="A9236" s="7">
        <v>1152100</v>
      </c>
      <c r="B9236" s="6">
        <v>-61.590600000000002</v>
      </c>
    </row>
    <row r="9237" spans="1:2" x14ac:dyDescent="0.3">
      <c r="A9237" s="7">
        <v>1152200</v>
      </c>
      <c r="B9237" s="6">
        <v>-65.118799999999993</v>
      </c>
    </row>
    <row r="9238" spans="1:2" x14ac:dyDescent="0.3">
      <c r="A9238" s="7">
        <v>1152400</v>
      </c>
      <c r="B9238" s="6">
        <v>-61.087499999999999</v>
      </c>
    </row>
    <row r="9239" spans="1:2" x14ac:dyDescent="0.3">
      <c r="A9239" s="7">
        <v>1152500</v>
      </c>
      <c r="B9239" s="6">
        <v>-57.053100000000001</v>
      </c>
    </row>
    <row r="9240" spans="1:2" x14ac:dyDescent="0.3">
      <c r="A9240" s="7">
        <v>1152600</v>
      </c>
      <c r="B9240" s="6">
        <v>-56.087499999999999</v>
      </c>
    </row>
    <row r="9241" spans="1:2" x14ac:dyDescent="0.3">
      <c r="A9241" s="7">
        <v>1152800</v>
      </c>
      <c r="B9241" s="6">
        <v>-55.118699999999997</v>
      </c>
    </row>
    <row r="9242" spans="1:2" x14ac:dyDescent="0.3">
      <c r="A9242" s="7">
        <v>1152900</v>
      </c>
      <c r="B9242" s="6">
        <v>-52.568800000000003</v>
      </c>
    </row>
    <row r="9243" spans="1:2" x14ac:dyDescent="0.3">
      <c r="A9243" s="7">
        <v>1153000</v>
      </c>
      <c r="B9243" s="6">
        <v>-50.018700000000003</v>
      </c>
    </row>
    <row r="9244" spans="1:2" x14ac:dyDescent="0.3">
      <c r="A9244" s="7">
        <v>1153100</v>
      </c>
      <c r="B9244" s="6">
        <v>-48.678100000000001</v>
      </c>
    </row>
    <row r="9245" spans="1:2" x14ac:dyDescent="0.3">
      <c r="A9245" s="7">
        <v>1153200</v>
      </c>
      <c r="B9245" s="6">
        <v>-47.334400000000002</v>
      </c>
    </row>
    <row r="9246" spans="1:2" x14ac:dyDescent="0.3">
      <c r="A9246" s="7">
        <v>1153400</v>
      </c>
      <c r="B9246" s="6">
        <v>-50.9</v>
      </c>
    </row>
    <row r="9247" spans="1:2" x14ac:dyDescent="0.3">
      <c r="A9247" s="7">
        <v>1153500</v>
      </c>
      <c r="B9247" s="6">
        <v>-54.462499999999999</v>
      </c>
    </row>
    <row r="9248" spans="1:2" x14ac:dyDescent="0.3">
      <c r="A9248" s="7">
        <v>1153600</v>
      </c>
      <c r="B9248" s="6">
        <v>-55.174999999999997</v>
      </c>
    </row>
    <row r="9249" spans="1:2" x14ac:dyDescent="0.3">
      <c r="A9249" s="7">
        <v>1153800</v>
      </c>
      <c r="B9249" s="6">
        <v>-55.884399999999999</v>
      </c>
    </row>
    <row r="9250" spans="1:2" x14ac:dyDescent="0.3">
      <c r="A9250" s="7">
        <v>1153900</v>
      </c>
      <c r="B9250" s="6">
        <v>-54.253100000000003</v>
      </c>
    </row>
    <row r="9251" spans="1:2" x14ac:dyDescent="0.3">
      <c r="A9251" s="7">
        <v>1154000</v>
      </c>
      <c r="B9251" s="6">
        <v>-52.618699999999997</v>
      </c>
    </row>
    <row r="9252" spans="1:2" x14ac:dyDescent="0.3">
      <c r="A9252" s="7">
        <v>1154100</v>
      </c>
      <c r="B9252" s="6">
        <v>-51.924999999999997</v>
      </c>
    </row>
    <row r="9253" spans="1:2" x14ac:dyDescent="0.3">
      <c r="A9253" s="7">
        <v>1154200</v>
      </c>
      <c r="B9253" s="6">
        <v>-51.228099999999998</v>
      </c>
    </row>
    <row r="9254" spans="1:2" x14ac:dyDescent="0.3">
      <c r="A9254" s="7">
        <v>1154400</v>
      </c>
      <c r="B9254" s="6">
        <v>-60.5625</v>
      </c>
    </row>
    <row r="9255" spans="1:2" x14ac:dyDescent="0.3">
      <c r="A9255" s="7">
        <v>1154500</v>
      </c>
      <c r="B9255" s="6">
        <v>-69.893699999999995</v>
      </c>
    </row>
    <row r="9256" spans="1:2" x14ac:dyDescent="0.3">
      <c r="A9256" s="7">
        <v>1154600</v>
      </c>
      <c r="B9256" s="6">
        <v>-61.887500000000003</v>
      </c>
    </row>
    <row r="9257" spans="1:2" x14ac:dyDescent="0.3">
      <c r="A9257" s="7">
        <v>1154800</v>
      </c>
      <c r="B9257" s="6">
        <v>-53.878100000000003</v>
      </c>
    </row>
    <row r="9258" spans="1:2" x14ac:dyDescent="0.3">
      <c r="A9258" s="7">
        <v>1154900</v>
      </c>
      <c r="B9258" s="6">
        <v>-53.946899999999999</v>
      </c>
    </row>
    <row r="9259" spans="1:2" x14ac:dyDescent="0.3">
      <c r="A9259" s="7">
        <v>1155000</v>
      </c>
      <c r="B9259" s="6">
        <v>-54.012500000000003</v>
      </c>
    </row>
    <row r="9260" spans="1:2" x14ac:dyDescent="0.3">
      <c r="A9260" s="7">
        <v>1155100</v>
      </c>
      <c r="B9260" s="6">
        <v>-54.028100000000002</v>
      </c>
    </row>
    <row r="9261" spans="1:2" x14ac:dyDescent="0.3">
      <c r="A9261" s="7">
        <v>1155200</v>
      </c>
      <c r="B9261" s="6">
        <v>-54.043799999999997</v>
      </c>
    </row>
    <row r="9262" spans="1:2" x14ac:dyDescent="0.3">
      <c r="A9262" s="7">
        <v>1155400</v>
      </c>
      <c r="B9262" s="6">
        <v>-54.068800000000003</v>
      </c>
    </row>
    <row r="9263" spans="1:2" x14ac:dyDescent="0.3">
      <c r="A9263" s="7">
        <v>1155500</v>
      </c>
      <c r="B9263" s="6">
        <v>-54.093800000000002</v>
      </c>
    </row>
    <row r="9264" spans="1:2" x14ac:dyDescent="0.3">
      <c r="A9264" s="7">
        <v>1155600</v>
      </c>
      <c r="B9264" s="6">
        <v>-55.096899999999998</v>
      </c>
    </row>
    <row r="9265" spans="1:2" x14ac:dyDescent="0.3">
      <c r="A9265" s="7">
        <v>1155800</v>
      </c>
      <c r="B9265" s="6">
        <v>-56.1</v>
      </c>
    </row>
    <row r="9266" spans="1:2" x14ac:dyDescent="0.3">
      <c r="A9266" s="7">
        <v>1155900</v>
      </c>
      <c r="B9266" s="6">
        <v>-58.071899999999999</v>
      </c>
    </row>
    <row r="9267" spans="1:2" x14ac:dyDescent="0.3">
      <c r="A9267" s="7">
        <v>1156000</v>
      </c>
      <c r="B9267" s="6">
        <v>-60.043799999999997</v>
      </c>
    </row>
    <row r="9268" spans="1:2" x14ac:dyDescent="0.3">
      <c r="A9268" s="7">
        <v>1156100</v>
      </c>
      <c r="B9268" s="6">
        <v>-55.431199999999997</v>
      </c>
    </row>
    <row r="9269" spans="1:2" x14ac:dyDescent="0.3">
      <c r="A9269" s="7">
        <v>1156200</v>
      </c>
      <c r="B9269" s="6">
        <v>-50.818800000000003</v>
      </c>
    </row>
    <row r="9270" spans="1:2" x14ac:dyDescent="0.3">
      <c r="A9270" s="7">
        <v>1156400</v>
      </c>
      <c r="B9270" s="6">
        <v>-48.440600000000003</v>
      </c>
    </row>
    <row r="9271" spans="1:2" x14ac:dyDescent="0.3">
      <c r="A9271" s="7">
        <v>1156500</v>
      </c>
      <c r="B9271" s="6">
        <v>-46.0625</v>
      </c>
    </row>
    <row r="9272" spans="1:2" x14ac:dyDescent="0.3">
      <c r="A9272" s="7">
        <v>1156600</v>
      </c>
      <c r="B9272" s="6">
        <v>-46.159399999999998</v>
      </c>
    </row>
    <row r="9273" spans="1:2" x14ac:dyDescent="0.3">
      <c r="A9273" s="7">
        <v>1156800</v>
      </c>
      <c r="B9273" s="6">
        <v>-46.256300000000003</v>
      </c>
    </row>
    <row r="9274" spans="1:2" x14ac:dyDescent="0.3">
      <c r="A9274" s="7">
        <v>1156900</v>
      </c>
      <c r="B9274" s="6">
        <v>-48.384399999999999</v>
      </c>
    </row>
    <row r="9275" spans="1:2" x14ac:dyDescent="0.3">
      <c r="A9275" s="7">
        <v>1157000</v>
      </c>
      <c r="B9275" s="6">
        <v>-50.512500000000003</v>
      </c>
    </row>
    <row r="9276" spans="1:2" x14ac:dyDescent="0.3">
      <c r="A9276" s="7">
        <v>1157100</v>
      </c>
      <c r="B9276" s="6">
        <v>-52.978099999999998</v>
      </c>
    </row>
    <row r="9277" spans="1:2" x14ac:dyDescent="0.3">
      <c r="A9277" s="7">
        <v>1157200</v>
      </c>
      <c r="B9277" s="6">
        <v>-55.443800000000003</v>
      </c>
    </row>
    <row r="9278" spans="1:2" x14ac:dyDescent="0.3">
      <c r="A9278" s="7">
        <v>1157400</v>
      </c>
      <c r="B9278" s="6">
        <v>-55.031199999999998</v>
      </c>
    </row>
    <row r="9279" spans="1:2" x14ac:dyDescent="0.3">
      <c r="A9279" s="7">
        <v>1157500</v>
      </c>
      <c r="B9279" s="6">
        <v>-54.615600000000001</v>
      </c>
    </row>
    <row r="9280" spans="1:2" x14ac:dyDescent="0.3">
      <c r="A9280" s="7">
        <v>1157600</v>
      </c>
      <c r="B9280" s="6">
        <v>-55.140599999999999</v>
      </c>
    </row>
    <row r="9281" spans="1:2" x14ac:dyDescent="0.3">
      <c r="A9281" s="7">
        <v>1157800</v>
      </c>
      <c r="B9281" s="6">
        <v>-55.665599999999998</v>
      </c>
    </row>
    <row r="9282" spans="1:2" x14ac:dyDescent="0.3">
      <c r="A9282" s="7">
        <v>1157900</v>
      </c>
      <c r="B9282" s="6">
        <v>-58.725000000000001</v>
      </c>
    </row>
    <row r="9283" spans="1:2" x14ac:dyDescent="0.3">
      <c r="A9283" s="7">
        <v>1158000</v>
      </c>
      <c r="B9283" s="6">
        <v>-61.784399999999998</v>
      </c>
    </row>
    <row r="9284" spans="1:2" x14ac:dyDescent="0.3">
      <c r="A9284" s="7">
        <v>1158100</v>
      </c>
      <c r="B9284" s="6">
        <v>-69.55</v>
      </c>
    </row>
    <row r="9285" spans="1:2" x14ac:dyDescent="0.3">
      <c r="A9285" s="7">
        <v>1158200</v>
      </c>
      <c r="B9285" s="6">
        <v>-77.3125</v>
      </c>
    </row>
    <row r="9286" spans="1:2" x14ac:dyDescent="0.3">
      <c r="A9286" s="7">
        <v>1158400</v>
      </c>
      <c r="B9286" s="6">
        <v>-66.740600000000001</v>
      </c>
    </row>
    <row r="9287" spans="1:2" x14ac:dyDescent="0.3">
      <c r="A9287" s="7">
        <v>1158500</v>
      </c>
      <c r="B9287" s="6">
        <v>-56.165599999999998</v>
      </c>
    </row>
    <row r="9288" spans="1:2" x14ac:dyDescent="0.3">
      <c r="A9288" s="7">
        <v>1158600</v>
      </c>
      <c r="B9288" s="6">
        <v>-54.462499999999999</v>
      </c>
    </row>
    <row r="9289" spans="1:2" x14ac:dyDescent="0.3">
      <c r="A9289" s="7">
        <v>1158800</v>
      </c>
      <c r="B9289" s="6">
        <v>-52.756300000000003</v>
      </c>
    </row>
    <row r="9290" spans="1:2" x14ac:dyDescent="0.3">
      <c r="A9290" s="7">
        <v>1158900</v>
      </c>
      <c r="B9290" s="6">
        <v>-51.8</v>
      </c>
    </row>
    <row r="9291" spans="1:2" x14ac:dyDescent="0.3">
      <c r="A9291" s="7">
        <v>1159000</v>
      </c>
      <c r="B9291" s="6">
        <v>-50.840600000000002</v>
      </c>
    </row>
    <row r="9292" spans="1:2" x14ac:dyDescent="0.3">
      <c r="A9292" s="7">
        <v>1159100</v>
      </c>
      <c r="B9292" s="6">
        <v>-50.581200000000003</v>
      </c>
    </row>
    <row r="9293" spans="1:2" x14ac:dyDescent="0.3">
      <c r="A9293" s="7">
        <v>1159200</v>
      </c>
      <c r="B9293" s="6">
        <v>-50.321899999999999</v>
      </c>
    </row>
    <row r="9294" spans="1:2" x14ac:dyDescent="0.3">
      <c r="A9294" s="7">
        <v>1159400</v>
      </c>
      <c r="B9294" s="6">
        <v>-54.3125</v>
      </c>
    </row>
    <row r="9295" spans="1:2" x14ac:dyDescent="0.3">
      <c r="A9295" s="7">
        <v>1159500</v>
      </c>
      <c r="B9295" s="6">
        <v>-58.303100000000001</v>
      </c>
    </row>
    <row r="9296" spans="1:2" x14ac:dyDescent="0.3">
      <c r="A9296" s="7">
        <v>1159600</v>
      </c>
      <c r="B9296" s="6">
        <v>-62.387500000000003</v>
      </c>
    </row>
    <row r="9297" spans="1:2" x14ac:dyDescent="0.3">
      <c r="A9297" s="7">
        <v>1159800</v>
      </c>
      <c r="B9297" s="6">
        <v>-66.468800000000002</v>
      </c>
    </row>
    <row r="9298" spans="1:2" x14ac:dyDescent="0.3">
      <c r="A9298" s="7">
        <v>1159900</v>
      </c>
      <c r="B9298" s="6">
        <v>-66.109399999999994</v>
      </c>
    </row>
    <row r="9299" spans="1:2" x14ac:dyDescent="0.3">
      <c r="A9299" s="7">
        <v>1160000</v>
      </c>
      <c r="B9299" s="6">
        <v>-65.75</v>
      </c>
    </row>
    <row r="9300" spans="1:2" x14ac:dyDescent="0.3">
      <c r="A9300" s="7">
        <v>1160100</v>
      </c>
      <c r="B9300" s="6">
        <v>-63.765599999999999</v>
      </c>
    </row>
    <row r="9301" spans="1:2" x14ac:dyDescent="0.3">
      <c r="A9301" s="7">
        <v>1160200</v>
      </c>
      <c r="B9301" s="6">
        <v>-61.778100000000002</v>
      </c>
    </row>
    <row r="9302" spans="1:2" x14ac:dyDescent="0.3">
      <c r="A9302" s="7">
        <v>1160400</v>
      </c>
      <c r="B9302" s="6">
        <v>-62.753100000000003</v>
      </c>
    </row>
    <row r="9303" spans="1:2" x14ac:dyDescent="0.3">
      <c r="A9303" s="7">
        <v>1160500</v>
      </c>
      <c r="B9303" s="6">
        <v>-63.728099999999998</v>
      </c>
    </row>
    <row r="9304" spans="1:2" x14ac:dyDescent="0.3">
      <c r="A9304" s="7">
        <v>1160600</v>
      </c>
      <c r="B9304" s="6">
        <v>-67.306299999999993</v>
      </c>
    </row>
    <row r="9305" spans="1:2" x14ac:dyDescent="0.3">
      <c r="A9305" s="7">
        <v>1160800</v>
      </c>
      <c r="B9305" s="6">
        <v>-70.881200000000007</v>
      </c>
    </row>
    <row r="9306" spans="1:2" x14ac:dyDescent="0.3">
      <c r="A9306" s="7">
        <v>1160900</v>
      </c>
      <c r="B9306" s="6">
        <v>-69.2</v>
      </c>
    </row>
    <row r="9307" spans="1:2" x14ac:dyDescent="0.3">
      <c r="A9307" s="7">
        <v>1161000</v>
      </c>
      <c r="B9307" s="6">
        <v>-67.515600000000006</v>
      </c>
    </row>
    <row r="9308" spans="1:2" x14ac:dyDescent="0.3">
      <c r="A9308" s="7">
        <v>1161100</v>
      </c>
      <c r="B9308" s="6">
        <v>-66.009399999999999</v>
      </c>
    </row>
    <row r="9309" spans="1:2" x14ac:dyDescent="0.3">
      <c r="A9309" s="7">
        <v>1161200</v>
      </c>
      <c r="B9309" s="6">
        <v>-64.503100000000003</v>
      </c>
    </row>
    <row r="9310" spans="1:2" x14ac:dyDescent="0.3">
      <c r="A9310" s="7">
        <v>1161400</v>
      </c>
      <c r="B9310" s="6">
        <v>-60.743699999999997</v>
      </c>
    </row>
    <row r="9311" spans="1:2" x14ac:dyDescent="0.3">
      <c r="A9311" s="7">
        <v>1161500</v>
      </c>
      <c r="B9311" s="6">
        <v>-56.984400000000001</v>
      </c>
    </row>
    <row r="9312" spans="1:2" x14ac:dyDescent="0.3">
      <c r="A9312" s="7">
        <v>1161600</v>
      </c>
      <c r="B9312" s="6">
        <v>-53.559399999999997</v>
      </c>
    </row>
    <row r="9313" spans="1:2" x14ac:dyDescent="0.3">
      <c r="A9313" s="7">
        <v>1161800</v>
      </c>
      <c r="B9313" s="6">
        <v>-50.134399999999999</v>
      </c>
    </row>
    <row r="9314" spans="1:2" x14ac:dyDescent="0.3">
      <c r="A9314" s="7">
        <v>1161900</v>
      </c>
      <c r="B9314" s="6">
        <v>-53.509399999999999</v>
      </c>
    </row>
    <row r="9315" spans="1:2" x14ac:dyDescent="0.3">
      <c r="A9315" s="7">
        <v>1162000</v>
      </c>
      <c r="B9315" s="6">
        <v>-56.884399999999999</v>
      </c>
    </row>
    <row r="9316" spans="1:2" x14ac:dyDescent="0.3">
      <c r="A9316" s="7">
        <v>1162100</v>
      </c>
      <c r="B9316" s="6">
        <v>-63.4</v>
      </c>
    </row>
    <row r="9317" spans="1:2" x14ac:dyDescent="0.3">
      <c r="A9317" s="7">
        <v>1162200</v>
      </c>
      <c r="B9317" s="6">
        <v>-69.912499999999994</v>
      </c>
    </row>
    <row r="9318" spans="1:2" x14ac:dyDescent="0.3">
      <c r="A9318" s="7">
        <v>1162400</v>
      </c>
      <c r="B9318" s="6">
        <v>-62.918799999999997</v>
      </c>
    </row>
    <row r="9319" spans="1:2" x14ac:dyDescent="0.3">
      <c r="A9319" s="7">
        <v>1162500</v>
      </c>
      <c r="B9319" s="6">
        <v>-55.924999999999997</v>
      </c>
    </row>
    <row r="9320" spans="1:2" x14ac:dyDescent="0.3">
      <c r="A9320" s="7">
        <v>1162600</v>
      </c>
      <c r="B9320" s="6">
        <v>-55.081200000000003</v>
      </c>
    </row>
    <row r="9321" spans="1:2" x14ac:dyDescent="0.3">
      <c r="A9321" s="7">
        <v>1162800</v>
      </c>
      <c r="B9321" s="6">
        <v>-54.234400000000001</v>
      </c>
    </row>
    <row r="9322" spans="1:2" x14ac:dyDescent="0.3">
      <c r="A9322" s="7">
        <v>1162900</v>
      </c>
      <c r="B9322" s="6">
        <v>-53.681199999999997</v>
      </c>
    </row>
    <row r="9323" spans="1:2" x14ac:dyDescent="0.3">
      <c r="A9323" s="7">
        <v>1163000</v>
      </c>
      <c r="B9323" s="6">
        <v>-53.125</v>
      </c>
    </row>
    <row r="9324" spans="1:2" x14ac:dyDescent="0.3">
      <c r="A9324" s="7">
        <v>1163100</v>
      </c>
      <c r="B9324" s="6">
        <v>-58.059399999999997</v>
      </c>
    </row>
    <row r="9325" spans="1:2" x14ac:dyDescent="0.3">
      <c r="A9325" s="7">
        <v>1163200</v>
      </c>
      <c r="B9325" s="6">
        <v>-62.993699999999997</v>
      </c>
    </row>
    <row r="9326" spans="1:2" x14ac:dyDescent="0.3">
      <c r="A9326" s="7">
        <v>1163400</v>
      </c>
      <c r="B9326" s="6">
        <v>-58.190600000000003</v>
      </c>
    </row>
    <row r="9327" spans="1:2" x14ac:dyDescent="0.3">
      <c r="A9327" s="7">
        <v>1163500</v>
      </c>
      <c r="B9327" s="6">
        <v>-53.387500000000003</v>
      </c>
    </row>
    <row r="9328" spans="1:2" x14ac:dyDescent="0.3">
      <c r="A9328" s="7">
        <v>1163600</v>
      </c>
      <c r="B9328" s="6">
        <v>-53.159399999999998</v>
      </c>
    </row>
    <row r="9329" spans="1:2" x14ac:dyDescent="0.3">
      <c r="A9329" s="7">
        <v>1163800</v>
      </c>
      <c r="B9329" s="6">
        <v>-52.928100000000001</v>
      </c>
    </row>
    <row r="9330" spans="1:2" x14ac:dyDescent="0.3">
      <c r="A9330" s="7">
        <v>1163900</v>
      </c>
      <c r="B9330" s="6">
        <v>-53.315600000000003</v>
      </c>
    </row>
    <row r="9331" spans="1:2" x14ac:dyDescent="0.3">
      <c r="A9331" s="7">
        <v>1164000</v>
      </c>
      <c r="B9331" s="6">
        <v>-53.7</v>
      </c>
    </row>
    <row r="9332" spans="1:2" x14ac:dyDescent="0.3">
      <c r="A9332" s="7">
        <v>1164100</v>
      </c>
      <c r="B9332" s="6">
        <v>-51.625</v>
      </c>
    </row>
    <row r="9333" spans="1:2" x14ac:dyDescent="0.3">
      <c r="A9333" s="7">
        <v>1164200</v>
      </c>
      <c r="B9333" s="6">
        <v>-49.546900000000001</v>
      </c>
    </row>
    <row r="9334" spans="1:2" x14ac:dyDescent="0.3">
      <c r="A9334" s="7">
        <v>1164400</v>
      </c>
      <c r="B9334" s="6">
        <v>-51.112499999999997</v>
      </c>
    </row>
    <row r="9335" spans="1:2" x14ac:dyDescent="0.3">
      <c r="A9335" s="7">
        <v>1164500</v>
      </c>
      <c r="B9335" s="6">
        <v>-52.674999999999997</v>
      </c>
    </row>
    <row r="9336" spans="1:2" x14ac:dyDescent="0.3">
      <c r="A9336" s="7">
        <v>1164600</v>
      </c>
      <c r="B9336" s="6">
        <v>-56.837499999999999</v>
      </c>
    </row>
    <row r="9337" spans="1:2" x14ac:dyDescent="0.3">
      <c r="A9337" s="7">
        <v>1164800</v>
      </c>
      <c r="B9337" s="6">
        <v>-61</v>
      </c>
    </row>
    <row r="9338" spans="1:2" x14ac:dyDescent="0.3">
      <c r="A9338" s="7">
        <v>1164900</v>
      </c>
      <c r="B9338" s="6">
        <v>-58.987499999999997</v>
      </c>
    </row>
    <row r="9339" spans="1:2" x14ac:dyDescent="0.3">
      <c r="A9339" s="7">
        <v>1165000</v>
      </c>
      <c r="B9339" s="6">
        <v>-56.971899999999998</v>
      </c>
    </row>
    <row r="9340" spans="1:2" x14ac:dyDescent="0.3">
      <c r="A9340" s="7">
        <v>1165100</v>
      </c>
      <c r="B9340" s="6">
        <v>-56.375</v>
      </c>
    </row>
    <row r="9341" spans="1:2" x14ac:dyDescent="0.3">
      <c r="A9341" s="7">
        <v>1165200</v>
      </c>
      <c r="B9341" s="6">
        <v>-55.774999999999999</v>
      </c>
    </row>
    <row r="9342" spans="1:2" x14ac:dyDescent="0.3">
      <c r="A9342" s="7">
        <v>1165400</v>
      </c>
      <c r="B9342" s="6">
        <v>-54.978099999999998</v>
      </c>
    </row>
    <row r="9343" spans="1:2" x14ac:dyDescent="0.3">
      <c r="A9343" s="7">
        <v>1165500</v>
      </c>
      <c r="B9343" s="6">
        <v>-54.178100000000001</v>
      </c>
    </row>
    <row r="9344" spans="1:2" x14ac:dyDescent="0.3">
      <c r="A9344" s="7">
        <v>1165600</v>
      </c>
      <c r="B9344" s="6">
        <v>-54.653100000000002</v>
      </c>
    </row>
    <row r="9345" spans="1:2" x14ac:dyDescent="0.3">
      <c r="A9345" s="7">
        <v>1165800</v>
      </c>
      <c r="B9345" s="6">
        <v>-55.125</v>
      </c>
    </row>
    <row r="9346" spans="1:2" x14ac:dyDescent="0.3">
      <c r="A9346" s="7">
        <v>1165900</v>
      </c>
      <c r="B9346" s="6">
        <v>-56.737499999999997</v>
      </c>
    </row>
    <row r="9347" spans="1:2" x14ac:dyDescent="0.3">
      <c r="A9347" s="7">
        <v>1166000</v>
      </c>
      <c r="B9347" s="6">
        <v>-58.346899999999998</v>
      </c>
    </row>
    <row r="9348" spans="1:2" x14ac:dyDescent="0.3">
      <c r="A9348" s="7">
        <v>1166100</v>
      </c>
      <c r="B9348" s="6">
        <v>-58.85</v>
      </c>
    </row>
    <row r="9349" spans="1:2" x14ac:dyDescent="0.3">
      <c r="A9349" s="7">
        <v>1166200</v>
      </c>
      <c r="B9349" s="6">
        <v>-59.35</v>
      </c>
    </row>
    <row r="9350" spans="1:2" x14ac:dyDescent="0.3">
      <c r="A9350" s="7">
        <v>1166400</v>
      </c>
      <c r="B9350" s="6">
        <v>-58.837499999999999</v>
      </c>
    </row>
    <row r="9351" spans="1:2" x14ac:dyDescent="0.3">
      <c r="A9351" s="7">
        <v>1166500</v>
      </c>
      <c r="B9351" s="6">
        <v>-58.325000000000003</v>
      </c>
    </row>
    <row r="9352" spans="1:2" x14ac:dyDescent="0.3">
      <c r="A9352" s="7">
        <v>1166600</v>
      </c>
      <c r="B9352" s="6">
        <v>-63.403100000000002</v>
      </c>
    </row>
    <row r="9353" spans="1:2" x14ac:dyDescent="0.3">
      <c r="A9353" s="7">
        <v>1166800</v>
      </c>
      <c r="B9353" s="6">
        <v>-68.478099999999998</v>
      </c>
    </row>
    <row r="9354" spans="1:2" x14ac:dyDescent="0.3">
      <c r="A9354" s="7">
        <v>1166900</v>
      </c>
      <c r="B9354" s="6">
        <v>-62.287500000000001</v>
      </c>
    </row>
    <row r="9355" spans="1:2" x14ac:dyDescent="0.3">
      <c r="A9355" s="7">
        <v>1167000</v>
      </c>
      <c r="B9355" s="6">
        <v>-56.093800000000002</v>
      </c>
    </row>
    <row r="9356" spans="1:2" x14ac:dyDescent="0.3">
      <c r="A9356" s="7">
        <v>1167100</v>
      </c>
      <c r="B9356" s="6">
        <v>-54.906199999999998</v>
      </c>
    </row>
    <row r="9357" spans="1:2" x14ac:dyDescent="0.3">
      <c r="A9357" s="7">
        <v>1167200</v>
      </c>
      <c r="B9357" s="6">
        <v>-53.718800000000002</v>
      </c>
    </row>
    <row r="9358" spans="1:2" x14ac:dyDescent="0.3">
      <c r="A9358" s="7">
        <v>1167400</v>
      </c>
      <c r="B9358" s="6">
        <v>-52.306199999999997</v>
      </c>
    </row>
    <row r="9359" spans="1:2" x14ac:dyDescent="0.3">
      <c r="A9359" s="7">
        <v>1167500</v>
      </c>
      <c r="B9359" s="6">
        <v>-50.893700000000003</v>
      </c>
    </row>
    <row r="9360" spans="1:2" x14ac:dyDescent="0.3">
      <c r="A9360" s="7">
        <v>1167600</v>
      </c>
      <c r="B9360" s="6">
        <v>-50.340600000000002</v>
      </c>
    </row>
    <row r="9361" spans="1:2" x14ac:dyDescent="0.3">
      <c r="A9361" s="7">
        <v>1167800</v>
      </c>
      <c r="B9361" s="6">
        <v>-49.784399999999998</v>
      </c>
    </row>
    <row r="9362" spans="1:2" x14ac:dyDescent="0.3">
      <c r="A9362" s="7">
        <v>1167900</v>
      </c>
      <c r="B9362" s="6">
        <v>-48.774999999999999</v>
      </c>
    </row>
    <row r="9363" spans="1:2" x14ac:dyDescent="0.3">
      <c r="A9363" s="7">
        <v>1168000</v>
      </c>
      <c r="B9363" s="6">
        <v>-47.765599999999999</v>
      </c>
    </row>
    <row r="9364" spans="1:2" x14ac:dyDescent="0.3">
      <c r="A9364" s="7">
        <v>1168100</v>
      </c>
      <c r="B9364" s="6">
        <v>-48.721899999999998</v>
      </c>
    </row>
    <row r="9365" spans="1:2" x14ac:dyDescent="0.3">
      <c r="A9365" s="7">
        <v>1168200</v>
      </c>
      <c r="B9365" s="6">
        <v>-49.674999999999997</v>
      </c>
    </row>
    <row r="9366" spans="1:2" x14ac:dyDescent="0.3">
      <c r="A9366" s="7">
        <v>1168400</v>
      </c>
      <c r="B9366" s="6">
        <v>-54.703099999999999</v>
      </c>
    </row>
    <row r="9367" spans="1:2" x14ac:dyDescent="0.3">
      <c r="A9367" s="7">
        <v>1168500</v>
      </c>
      <c r="B9367" s="6">
        <v>-59.728099999999998</v>
      </c>
    </row>
    <row r="9368" spans="1:2" x14ac:dyDescent="0.3">
      <c r="A9368" s="7">
        <v>1168600</v>
      </c>
      <c r="B9368" s="6">
        <v>-58.778100000000002</v>
      </c>
    </row>
    <row r="9369" spans="1:2" x14ac:dyDescent="0.3">
      <c r="A9369" s="7">
        <v>1168800</v>
      </c>
      <c r="B9369" s="6">
        <v>-57.825000000000003</v>
      </c>
    </row>
    <row r="9370" spans="1:2" x14ac:dyDescent="0.3">
      <c r="A9370" s="7">
        <v>1168900</v>
      </c>
      <c r="B9370" s="6">
        <v>-61.515599999999999</v>
      </c>
    </row>
    <row r="9371" spans="1:2" x14ac:dyDescent="0.3">
      <c r="A9371" s="7">
        <v>1169000</v>
      </c>
      <c r="B9371" s="6">
        <v>-65.206199999999995</v>
      </c>
    </row>
    <row r="9372" spans="1:2" x14ac:dyDescent="0.3">
      <c r="A9372" s="7">
        <v>1169100</v>
      </c>
      <c r="B9372" s="6">
        <v>-66.559399999999997</v>
      </c>
    </row>
    <row r="9373" spans="1:2" x14ac:dyDescent="0.3">
      <c r="A9373" s="7">
        <v>1169200</v>
      </c>
      <c r="B9373" s="6">
        <v>-67.912499999999994</v>
      </c>
    </row>
    <row r="9374" spans="1:2" x14ac:dyDescent="0.3">
      <c r="A9374" s="7">
        <v>1169400</v>
      </c>
      <c r="B9374" s="6">
        <v>-61.896900000000002</v>
      </c>
    </row>
    <row r="9375" spans="1:2" x14ac:dyDescent="0.3">
      <c r="A9375" s="7">
        <v>1169500</v>
      </c>
      <c r="B9375" s="6">
        <v>-55.878100000000003</v>
      </c>
    </row>
    <row r="9376" spans="1:2" x14ac:dyDescent="0.3">
      <c r="A9376" s="7">
        <v>1169600</v>
      </c>
      <c r="B9376" s="6">
        <v>-54.125</v>
      </c>
    </row>
    <row r="9377" spans="1:2" x14ac:dyDescent="0.3">
      <c r="A9377" s="7">
        <v>1169800</v>
      </c>
      <c r="B9377" s="6">
        <v>-52.368699999999997</v>
      </c>
    </row>
    <row r="9378" spans="1:2" x14ac:dyDescent="0.3">
      <c r="A9378" s="7">
        <v>1169900</v>
      </c>
      <c r="B9378" s="6">
        <v>-53.381300000000003</v>
      </c>
    </row>
    <row r="9379" spans="1:2" x14ac:dyDescent="0.3">
      <c r="A9379" s="7">
        <v>1170000</v>
      </c>
      <c r="B9379" s="6">
        <v>-54.390599999999999</v>
      </c>
    </row>
    <row r="9380" spans="1:2" x14ac:dyDescent="0.3">
      <c r="A9380" s="7">
        <v>1170100</v>
      </c>
      <c r="B9380" s="6">
        <v>-59.512500000000003</v>
      </c>
    </row>
    <row r="9381" spans="1:2" x14ac:dyDescent="0.3">
      <c r="A9381" s="7">
        <v>1170200</v>
      </c>
      <c r="B9381" s="6">
        <v>-64.631200000000007</v>
      </c>
    </row>
    <row r="9382" spans="1:2" x14ac:dyDescent="0.3">
      <c r="A9382" s="7">
        <v>1170400</v>
      </c>
      <c r="B9382" s="6">
        <v>-64.140600000000006</v>
      </c>
    </row>
    <row r="9383" spans="1:2" x14ac:dyDescent="0.3">
      <c r="A9383" s="7">
        <v>1170500</v>
      </c>
      <c r="B9383" s="6">
        <v>-63.65</v>
      </c>
    </row>
    <row r="9384" spans="1:2" x14ac:dyDescent="0.3">
      <c r="A9384" s="7">
        <v>1170600</v>
      </c>
      <c r="B9384" s="6">
        <v>-60.243699999999997</v>
      </c>
    </row>
    <row r="9385" spans="1:2" x14ac:dyDescent="0.3">
      <c r="A9385" s="7">
        <v>1170800</v>
      </c>
      <c r="B9385" s="6">
        <v>-56.837499999999999</v>
      </c>
    </row>
    <row r="9386" spans="1:2" x14ac:dyDescent="0.3">
      <c r="A9386" s="7">
        <v>1170900</v>
      </c>
      <c r="B9386" s="6">
        <v>-55.4</v>
      </c>
    </row>
    <row r="9387" spans="1:2" x14ac:dyDescent="0.3">
      <c r="A9387" s="7">
        <v>1171000</v>
      </c>
      <c r="B9387" s="6">
        <v>-53.959400000000002</v>
      </c>
    </row>
    <row r="9388" spans="1:2" x14ac:dyDescent="0.3">
      <c r="A9388" s="7">
        <v>1171100</v>
      </c>
      <c r="B9388" s="6">
        <v>-60.828099999999999</v>
      </c>
    </row>
    <row r="9389" spans="1:2" x14ac:dyDescent="0.3">
      <c r="A9389" s="7">
        <v>1171200</v>
      </c>
      <c r="B9389" s="6">
        <v>-67.693700000000007</v>
      </c>
    </row>
    <row r="9390" spans="1:2" x14ac:dyDescent="0.3">
      <c r="A9390" s="7">
        <v>1171400</v>
      </c>
      <c r="B9390" s="6">
        <v>-62.243699999999997</v>
      </c>
    </row>
    <row r="9391" spans="1:2" x14ac:dyDescent="0.3">
      <c r="A9391" s="7">
        <v>1171500</v>
      </c>
      <c r="B9391" s="6">
        <v>-56.790599999999998</v>
      </c>
    </row>
    <row r="9392" spans="1:2" x14ac:dyDescent="0.3">
      <c r="A9392" s="7">
        <v>1171600</v>
      </c>
      <c r="B9392" s="6">
        <v>-54.825000000000003</v>
      </c>
    </row>
    <row r="9393" spans="1:2" x14ac:dyDescent="0.3">
      <c r="A9393" s="7">
        <v>1171800</v>
      </c>
      <c r="B9393" s="6">
        <v>-52.856299999999997</v>
      </c>
    </row>
    <row r="9394" spans="1:2" x14ac:dyDescent="0.3">
      <c r="A9394" s="7">
        <v>1171900</v>
      </c>
      <c r="B9394" s="6">
        <v>-54.396900000000002</v>
      </c>
    </row>
    <row r="9395" spans="1:2" x14ac:dyDescent="0.3">
      <c r="A9395" s="7">
        <v>1172000</v>
      </c>
      <c r="B9395" s="6">
        <v>-55.9375</v>
      </c>
    </row>
    <row r="9396" spans="1:2" x14ac:dyDescent="0.3">
      <c r="A9396" s="7">
        <v>1172100</v>
      </c>
      <c r="B9396" s="6">
        <v>-57.262500000000003</v>
      </c>
    </row>
    <row r="9397" spans="1:2" x14ac:dyDescent="0.3">
      <c r="A9397" s="7">
        <v>1172200</v>
      </c>
      <c r="B9397" s="6">
        <v>-58.587499999999999</v>
      </c>
    </row>
    <row r="9398" spans="1:2" x14ac:dyDescent="0.3">
      <c r="A9398" s="7">
        <v>1172400</v>
      </c>
      <c r="B9398" s="6">
        <v>-55.543799999999997</v>
      </c>
    </row>
    <row r="9399" spans="1:2" x14ac:dyDescent="0.3">
      <c r="A9399" s="7">
        <v>1172500</v>
      </c>
      <c r="B9399" s="6">
        <v>-52.5</v>
      </c>
    </row>
    <row r="9400" spans="1:2" x14ac:dyDescent="0.3">
      <c r="A9400" s="7">
        <v>1172600</v>
      </c>
      <c r="B9400" s="6">
        <v>-52.503100000000003</v>
      </c>
    </row>
    <row r="9401" spans="1:2" x14ac:dyDescent="0.3">
      <c r="A9401" s="7">
        <v>1172800</v>
      </c>
      <c r="B9401" s="6">
        <v>-52.503100000000003</v>
      </c>
    </row>
    <row r="9402" spans="1:2" x14ac:dyDescent="0.3">
      <c r="A9402" s="7">
        <v>1172900</v>
      </c>
      <c r="B9402" s="6">
        <v>-55.468800000000002</v>
      </c>
    </row>
    <row r="9403" spans="1:2" x14ac:dyDescent="0.3">
      <c r="A9403" s="7">
        <v>1173000</v>
      </c>
      <c r="B9403" s="6">
        <v>-58.431199999999997</v>
      </c>
    </row>
    <row r="9404" spans="1:2" x14ac:dyDescent="0.3">
      <c r="A9404" s="7">
        <v>1173100</v>
      </c>
      <c r="B9404" s="6">
        <v>-65.031199999999998</v>
      </c>
    </row>
    <row r="9405" spans="1:2" x14ac:dyDescent="0.3">
      <c r="A9405" s="7">
        <v>1173200</v>
      </c>
      <c r="B9405" s="6">
        <v>-71.628100000000003</v>
      </c>
    </row>
    <row r="9406" spans="1:2" x14ac:dyDescent="0.3">
      <c r="A9406" s="7">
        <v>1173400</v>
      </c>
      <c r="B9406" s="6">
        <v>-62.140599999999999</v>
      </c>
    </row>
    <row r="9407" spans="1:2" x14ac:dyDescent="0.3">
      <c r="A9407" s="7">
        <v>1173500</v>
      </c>
      <c r="B9407" s="6">
        <v>-52.653100000000002</v>
      </c>
    </row>
    <row r="9408" spans="1:2" x14ac:dyDescent="0.3">
      <c r="A9408" s="7">
        <v>1173600</v>
      </c>
      <c r="B9408" s="6">
        <v>-50.784399999999998</v>
      </c>
    </row>
    <row r="9409" spans="1:2" x14ac:dyDescent="0.3">
      <c r="A9409" s="7">
        <v>1173800</v>
      </c>
      <c r="B9409" s="6">
        <v>-48.912500000000001</v>
      </c>
    </row>
    <row r="9410" spans="1:2" x14ac:dyDescent="0.3">
      <c r="A9410" s="7">
        <v>1173900</v>
      </c>
      <c r="B9410" s="6">
        <v>-51.346899999999998</v>
      </c>
    </row>
    <row r="9411" spans="1:2" x14ac:dyDescent="0.3">
      <c r="A9411" s="7">
        <v>1174000</v>
      </c>
      <c r="B9411" s="6">
        <v>-53.778100000000002</v>
      </c>
    </row>
    <row r="9412" spans="1:2" x14ac:dyDescent="0.3">
      <c r="A9412" s="7">
        <v>1174100</v>
      </c>
      <c r="B9412" s="6">
        <v>-59.328099999999999</v>
      </c>
    </row>
    <row r="9413" spans="1:2" x14ac:dyDescent="0.3">
      <c r="A9413" s="7">
        <v>1174200</v>
      </c>
      <c r="B9413" s="6">
        <v>-64.878100000000003</v>
      </c>
    </row>
    <row r="9414" spans="1:2" x14ac:dyDescent="0.3">
      <c r="A9414" s="7">
        <v>1174400</v>
      </c>
      <c r="B9414" s="6">
        <v>-60.662500000000001</v>
      </c>
    </row>
    <row r="9415" spans="1:2" x14ac:dyDescent="0.3">
      <c r="A9415" s="7">
        <v>1174500</v>
      </c>
      <c r="B9415" s="6">
        <v>-56.443800000000003</v>
      </c>
    </row>
    <row r="9416" spans="1:2" x14ac:dyDescent="0.3">
      <c r="A9416" s="7">
        <v>1174600</v>
      </c>
      <c r="B9416" s="6">
        <v>-56.321899999999999</v>
      </c>
    </row>
    <row r="9417" spans="1:2" x14ac:dyDescent="0.3">
      <c r="A9417" s="7">
        <v>1174800</v>
      </c>
      <c r="B9417" s="6">
        <v>-56.2</v>
      </c>
    </row>
    <row r="9418" spans="1:2" x14ac:dyDescent="0.3">
      <c r="A9418" s="7">
        <v>1174900</v>
      </c>
      <c r="B9418" s="6">
        <v>-54.903100000000002</v>
      </c>
    </row>
    <row r="9419" spans="1:2" x14ac:dyDescent="0.3">
      <c r="A9419" s="7">
        <v>1175000</v>
      </c>
      <c r="B9419" s="6">
        <v>-53.603099999999998</v>
      </c>
    </row>
    <row r="9420" spans="1:2" x14ac:dyDescent="0.3">
      <c r="A9420" s="7">
        <v>1175100</v>
      </c>
      <c r="B9420" s="6">
        <v>-55.431199999999997</v>
      </c>
    </row>
    <row r="9421" spans="1:2" x14ac:dyDescent="0.3">
      <c r="A9421" s="7">
        <v>1175200</v>
      </c>
      <c r="B9421" s="6">
        <v>-57.259399999999999</v>
      </c>
    </row>
    <row r="9422" spans="1:2" x14ac:dyDescent="0.3">
      <c r="A9422" s="7">
        <v>1175400</v>
      </c>
      <c r="B9422" s="6">
        <v>-59.906199999999998</v>
      </c>
    </row>
    <row r="9423" spans="1:2" x14ac:dyDescent="0.3">
      <c r="A9423" s="7">
        <v>1175500</v>
      </c>
      <c r="B9423" s="6">
        <v>-62.55</v>
      </c>
    </row>
    <row r="9424" spans="1:2" x14ac:dyDescent="0.3">
      <c r="A9424" s="7">
        <v>1175600</v>
      </c>
      <c r="B9424" s="6">
        <v>-58.975000000000001</v>
      </c>
    </row>
    <row r="9425" spans="1:2" x14ac:dyDescent="0.3">
      <c r="A9425" s="7">
        <v>1175800</v>
      </c>
      <c r="B9425" s="6">
        <v>-55.4</v>
      </c>
    </row>
    <row r="9426" spans="1:2" x14ac:dyDescent="0.3">
      <c r="A9426" s="7">
        <v>1175900</v>
      </c>
      <c r="B9426" s="6">
        <v>-57.665599999999998</v>
      </c>
    </row>
    <row r="9427" spans="1:2" x14ac:dyDescent="0.3">
      <c r="A9427" s="7">
        <v>1176000</v>
      </c>
      <c r="B9427" s="6">
        <v>-59.928100000000001</v>
      </c>
    </row>
    <row r="9428" spans="1:2" x14ac:dyDescent="0.3">
      <c r="A9428" s="7">
        <v>1176100</v>
      </c>
      <c r="B9428" s="6">
        <v>-58.7</v>
      </c>
    </row>
    <row r="9429" spans="1:2" x14ac:dyDescent="0.3">
      <c r="A9429" s="7">
        <v>1176200</v>
      </c>
      <c r="B9429" s="6">
        <v>-57.471899999999998</v>
      </c>
    </row>
    <row r="9430" spans="1:2" x14ac:dyDescent="0.3">
      <c r="A9430" s="7">
        <v>1176400</v>
      </c>
      <c r="B9430" s="6">
        <v>-57.893700000000003</v>
      </c>
    </row>
    <row r="9431" spans="1:2" x14ac:dyDescent="0.3">
      <c r="A9431" s="7">
        <v>1176500</v>
      </c>
      <c r="B9431" s="6">
        <v>-58.315600000000003</v>
      </c>
    </row>
    <row r="9432" spans="1:2" x14ac:dyDescent="0.3">
      <c r="A9432" s="7">
        <v>1176600</v>
      </c>
      <c r="B9432" s="6">
        <v>-60.424999999999997</v>
      </c>
    </row>
    <row r="9433" spans="1:2" x14ac:dyDescent="0.3">
      <c r="A9433" s="7">
        <v>1176800</v>
      </c>
      <c r="B9433" s="6">
        <v>-62.534399999999998</v>
      </c>
    </row>
    <row r="9434" spans="1:2" x14ac:dyDescent="0.3">
      <c r="A9434" s="7">
        <v>1176900</v>
      </c>
      <c r="B9434" s="6">
        <v>-59.765599999999999</v>
      </c>
    </row>
    <row r="9435" spans="1:2" x14ac:dyDescent="0.3">
      <c r="A9435" s="7">
        <v>1177000</v>
      </c>
      <c r="B9435" s="6">
        <v>-56.996899999999997</v>
      </c>
    </row>
    <row r="9436" spans="1:2" x14ac:dyDescent="0.3">
      <c r="A9436" s="7">
        <v>1177100</v>
      </c>
      <c r="B9436" s="6">
        <v>-58.743699999999997</v>
      </c>
    </row>
    <row r="9437" spans="1:2" x14ac:dyDescent="0.3">
      <c r="A9437" s="7">
        <v>1177200</v>
      </c>
      <c r="B9437" s="6">
        <v>-60.487499999999997</v>
      </c>
    </row>
    <row r="9438" spans="1:2" x14ac:dyDescent="0.3">
      <c r="A9438" s="7">
        <v>1177400</v>
      </c>
      <c r="B9438" s="6">
        <v>-56.031199999999998</v>
      </c>
    </row>
    <row r="9439" spans="1:2" x14ac:dyDescent="0.3">
      <c r="A9439" s="7">
        <v>1177500</v>
      </c>
      <c r="B9439" s="6">
        <v>-51.575000000000003</v>
      </c>
    </row>
    <row r="9440" spans="1:2" x14ac:dyDescent="0.3">
      <c r="A9440" s="7">
        <v>1177600</v>
      </c>
      <c r="B9440" s="6">
        <v>-50.009399999999999</v>
      </c>
    </row>
    <row r="9441" spans="1:2" x14ac:dyDescent="0.3">
      <c r="A9441" s="7">
        <v>1177800</v>
      </c>
      <c r="B9441" s="6">
        <v>-48.440600000000003</v>
      </c>
    </row>
    <row r="9442" spans="1:2" x14ac:dyDescent="0.3">
      <c r="A9442" s="7">
        <v>1177900</v>
      </c>
      <c r="B9442" s="6">
        <v>-51.415599999999998</v>
      </c>
    </row>
    <row r="9443" spans="1:2" x14ac:dyDescent="0.3">
      <c r="A9443" s="7">
        <v>1178000</v>
      </c>
      <c r="B9443" s="6">
        <v>-54.387500000000003</v>
      </c>
    </row>
    <row r="9444" spans="1:2" x14ac:dyDescent="0.3">
      <c r="A9444" s="7">
        <v>1178100</v>
      </c>
      <c r="B9444" s="6">
        <v>-58.334400000000002</v>
      </c>
    </row>
    <row r="9445" spans="1:2" x14ac:dyDescent="0.3">
      <c r="A9445" s="7">
        <v>1178200</v>
      </c>
      <c r="B9445" s="6">
        <v>-62.278100000000002</v>
      </c>
    </row>
    <row r="9446" spans="1:2" x14ac:dyDescent="0.3">
      <c r="A9446" s="7">
        <v>1178400</v>
      </c>
      <c r="B9446" s="6">
        <v>-59.678100000000001</v>
      </c>
    </row>
    <row r="9447" spans="1:2" x14ac:dyDescent="0.3">
      <c r="A9447" s="7">
        <v>1178500</v>
      </c>
      <c r="B9447" s="6">
        <v>-57.075000000000003</v>
      </c>
    </row>
    <row r="9448" spans="1:2" x14ac:dyDescent="0.3">
      <c r="A9448" s="7">
        <v>1178600</v>
      </c>
      <c r="B9448" s="6">
        <v>-54.375</v>
      </c>
    </row>
    <row r="9449" spans="1:2" x14ac:dyDescent="0.3">
      <c r="A9449" s="7">
        <v>1178800</v>
      </c>
      <c r="B9449" s="6">
        <v>-51.674999999999997</v>
      </c>
    </row>
    <row r="9450" spans="1:2" x14ac:dyDescent="0.3">
      <c r="A9450" s="7">
        <v>1178900</v>
      </c>
      <c r="B9450" s="6">
        <v>-51.087499999999999</v>
      </c>
    </row>
    <row r="9451" spans="1:2" x14ac:dyDescent="0.3">
      <c r="A9451" s="7">
        <v>1179000</v>
      </c>
      <c r="B9451" s="6">
        <v>-50.5</v>
      </c>
    </row>
    <row r="9452" spans="1:2" x14ac:dyDescent="0.3">
      <c r="A9452" s="7">
        <v>1179100</v>
      </c>
      <c r="B9452" s="6">
        <v>-49.084400000000002</v>
      </c>
    </row>
    <row r="9453" spans="1:2" x14ac:dyDescent="0.3">
      <c r="A9453" s="7">
        <v>1179200</v>
      </c>
      <c r="B9453" s="6">
        <v>-47.665599999999998</v>
      </c>
    </row>
    <row r="9454" spans="1:2" x14ac:dyDescent="0.3">
      <c r="A9454" s="7">
        <v>1179400</v>
      </c>
      <c r="B9454" s="6">
        <v>-48.056199999999997</v>
      </c>
    </row>
    <row r="9455" spans="1:2" x14ac:dyDescent="0.3">
      <c r="A9455" s="7">
        <v>1179500</v>
      </c>
      <c r="B9455" s="6">
        <v>-48.446899999999999</v>
      </c>
    </row>
    <row r="9456" spans="1:2" x14ac:dyDescent="0.3">
      <c r="A9456" s="7">
        <v>1179600</v>
      </c>
      <c r="B9456" s="6">
        <v>-52.162500000000001</v>
      </c>
    </row>
    <row r="9457" spans="1:2" x14ac:dyDescent="0.3">
      <c r="A9457" s="7">
        <v>1179800</v>
      </c>
      <c r="B9457" s="6">
        <v>-55.875</v>
      </c>
    </row>
    <row r="9458" spans="1:2" x14ac:dyDescent="0.3">
      <c r="A9458" s="7">
        <v>1179900</v>
      </c>
      <c r="B9458" s="6">
        <v>-59.965600000000002</v>
      </c>
    </row>
    <row r="9459" spans="1:2" x14ac:dyDescent="0.3">
      <c r="A9459" s="7">
        <v>1180000</v>
      </c>
      <c r="B9459" s="6">
        <v>-64.056299999999993</v>
      </c>
    </row>
    <row r="9460" spans="1:2" x14ac:dyDescent="0.3">
      <c r="A9460" s="7">
        <v>1180100</v>
      </c>
      <c r="B9460" s="6">
        <v>-63.518700000000003</v>
      </c>
    </row>
    <row r="9461" spans="1:2" x14ac:dyDescent="0.3">
      <c r="A9461" s="7">
        <v>1180200</v>
      </c>
      <c r="B9461" s="6">
        <v>-62.981299999999997</v>
      </c>
    </row>
    <row r="9462" spans="1:2" x14ac:dyDescent="0.3">
      <c r="A9462" s="7">
        <v>1180400</v>
      </c>
      <c r="B9462" s="6">
        <v>-58.768700000000003</v>
      </c>
    </row>
    <row r="9463" spans="1:2" x14ac:dyDescent="0.3">
      <c r="A9463" s="7">
        <v>1180500</v>
      </c>
      <c r="B9463" s="6">
        <v>-54.553100000000001</v>
      </c>
    </row>
    <row r="9464" spans="1:2" x14ac:dyDescent="0.3">
      <c r="A9464" s="7">
        <v>1180600</v>
      </c>
      <c r="B9464" s="6">
        <v>-53.568800000000003</v>
      </c>
    </row>
    <row r="9465" spans="1:2" x14ac:dyDescent="0.3">
      <c r="A9465" s="7">
        <v>1180800</v>
      </c>
      <c r="B9465" s="6">
        <v>-52.584400000000002</v>
      </c>
    </row>
    <row r="9466" spans="1:2" x14ac:dyDescent="0.3">
      <c r="A9466" s="7">
        <v>1180900</v>
      </c>
      <c r="B9466" s="6">
        <v>-52.875</v>
      </c>
    </row>
    <row r="9467" spans="1:2" x14ac:dyDescent="0.3">
      <c r="A9467" s="7">
        <v>1181000</v>
      </c>
      <c r="B9467" s="6">
        <v>-53.165599999999998</v>
      </c>
    </row>
    <row r="9468" spans="1:2" x14ac:dyDescent="0.3">
      <c r="A9468" s="7">
        <v>1181100</v>
      </c>
      <c r="B9468" s="6">
        <v>-56.056199999999997</v>
      </c>
    </row>
    <row r="9469" spans="1:2" x14ac:dyDescent="0.3">
      <c r="A9469" s="7">
        <v>1181200</v>
      </c>
      <c r="B9469" s="6">
        <v>-58.946899999999999</v>
      </c>
    </row>
    <row r="9470" spans="1:2" x14ac:dyDescent="0.3">
      <c r="A9470" s="7">
        <v>1181400</v>
      </c>
      <c r="B9470" s="6">
        <v>-57.753100000000003</v>
      </c>
    </row>
    <row r="9471" spans="1:2" x14ac:dyDescent="0.3">
      <c r="A9471" s="7">
        <v>1181500</v>
      </c>
      <c r="B9471" s="6">
        <v>-56.559399999999997</v>
      </c>
    </row>
    <row r="9472" spans="1:2" x14ac:dyDescent="0.3">
      <c r="A9472" s="7">
        <v>1181600</v>
      </c>
      <c r="B9472" s="6">
        <v>-55.712499999999999</v>
      </c>
    </row>
    <row r="9473" spans="1:2" x14ac:dyDescent="0.3">
      <c r="A9473" s="7">
        <v>1181800</v>
      </c>
      <c r="B9473" s="6">
        <v>-54.865600000000001</v>
      </c>
    </row>
    <row r="9474" spans="1:2" x14ac:dyDescent="0.3">
      <c r="A9474" s="7">
        <v>1181900</v>
      </c>
      <c r="B9474" s="6">
        <v>-57.031199999999998</v>
      </c>
    </row>
    <row r="9475" spans="1:2" x14ac:dyDescent="0.3">
      <c r="A9475" s="7">
        <v>1182000</v>
      </c>
      <c r="B9475" s="6">
        <v>-59.196899999999999</v>
      </c>
    </row>
    <row r="9476" spans="1:2" x14ac:dyDescent="0.3">
      <c r="A9476" s="7">
        <v>1182100</v>
      </c>
      <c r="B9476" s="6">
        <v>-70.865600000000001</v>
      </c>
    </row>
    <row r="9477" spans="1:2" x14ac:dyDescent="0.3">
      <c r="A9477" s="7">
        <v>1182200</v>
      </c>
      <c r="B9477" s="6">
        <v>-82.531199999999998</v>
      </c>
    </row>
    <row r="9478" spans="1:2" x14ac:dyDescent="0.3">
      <c r="A9478" s="7">
        <v>1182400</v>
      </c>
      <c r="B9478" s="6">
        <v>-72.643699999999995</v>
      </c>
    </row>
    <row r="9479" spans="1:2" x14ac:dyDescent="0.3">
      <c r="A9479" s="7">
        <v>1182500</v>
      </c>
      <c r="B9479" s="6">
        <v>-62.753100000000003</v>
      </c>
    </row>
    <row r="9480" spans="1:2" x14ac:dyDescent="0.3">
      <c r="A9480" s="7">
        <v>1182600</v>
      </c>
      <c r="B9480" s="6">
        <v>-61.534399999999998</v>
      </c>
    </row>
    <row r="9481" spans="1:2" x14ac:dyDescent="0.3">
      <c r="A9481" s="7">
        <v>1182800</v>
      </c>
      <c r="B9481" s="6">
        <v>-60.3125</v>
      </c>
    </row>
    <row r="9482" spans="1:2" x14ac:dyDescent="0.3">
      <c r="A9482" s="7">
        <v>1182900</v>
      </c>
      <c r="B9482" s="6">
        <v>-57.181199999999997</v>
      </c>
    </row>
    <row r="9483" spans="1:2" x14ac:dyDescent="0.3">
      <c r="A9483" s="7">
        <v>1183000</v>
      </c>
      <c r="B9483" s="6">
        <v>-54.05</v>
      </c>
    </row>
    <row r="9484" spans="1:2" x14ac:dyDescent="0.3">
      <c r="A9484" s="7">
        <v>1183100</v>
      </c>
      <c r="B9484" s="6">
        <v>-53.0625</v>
      </c>
    </row>
    <row r="9485" spans="1:2" x14ac:dyDescent="0.3">
      <c r="A9485" s="7">
        <v>1183200</v>
      </c>
      <c r="B9485" s="6">
        <v>-52.071899999999999</v>
      </c>
    </row>
    <row r="9486" spans="1:2" x14ac:dyDescent="0.3">
      <c r="A9486" s="7">
        <v>1183400</v>
      </c>
      <c r="B9486" s="6">
        <v>-54.693800000000003</v>
      </c>
    </row>
    <row r="9487" spans="1:2" x14ac:dyDescent="0.3">
      <c r="A9487" s="7">
        <v>1183500</v>
      </c>
      <c r="B9487" s="6">
        <v>-57.315600000000003</v>
      </c>
    </row>
    <row r="9488" spans="1:2" x14ac:dyDescent="0.3">
      <c r="A9488" s="7">
        <v>1183600</v>
      </c>
      <c r="B9488" s="6">
        <v>-60.218800000000002</v>
      </c>
    </row>
    <row r="9489" spans="1:2" x14ac:dyDescent="0.3">
      <c r="A9489" s="7">
        <v>1183800</v>
      </c>
      <c r="B9489" s="6">
        <v>-63.118699999999997</v>
      </c>
    </row>
    <row r="9490" spans="1:2" x14ac:dyDescent="0.3">
      <c r="A9490" s="7">
        <v>1183900</v>
      </c>
      <c r="B9490" s="6">
        <v>-58.809399999999997</v>
      </c>
    </row>
    <row r="9491" spans="1:2" x14ac:dyDescent="0.3">
      <c r="A9491" s="7">
        <v>1184000</v>
      </c>
      <c r="B9491" s="6">
        <v>-54.5</v>
      </c>
    </row>
    <row r="9492" spans="1:2" x14ac:dyDescent="0.3">
      <c r="A9492" s="7">
        <v>1184100</v>
      </c>
      <c r="B9492" s="6">
        <v>-53.325000000000003</v>
      </c>
    </row>
    <row r="9493" spans="1:2" x14ac:dyDescent="0.3">
      <c r="A9493" s="7">
        <v>1184200</v>
      </c>
      <c r="B9493" s="6">
        <v>-52.15</v>
      </c>
    </row>
    <row r="9494" spans="1:2" x14ac:dyDescent="0.3">
      <c r="A9494" s="7">
        <v>1184400</v>
      </c>
      <c r="B9494" s="6">
        <v>-51.987499999999997</v>
      </c>
    </row>
    <row r="9495" spans="1:2" x14ac:dyDescent="0.3">
      <c r="A9495" s="7">
        <v>1184500</v>
      </c>
      <c r="B9495" s="6">
        <v>-51.825000000000003</v>
      </c>
    </row>
    <row r="9496" spans="1:2" x14ac:dyDescent="0.3">
      <c r="A9496" s="7">
        <v>1184600</v>
      </c>
      <c r="B9496" s="6">
        <v>-53.006300000000003</v>
      </c>
    </row>
    <row r="9497" spans="1:2" x14ac:dyDescent="0.3">
      <c r="A9497" s="7">
        <v>1184800</v>
      </c>
      <c r="B9497" s="6">
        <v>-54.184399999999997</v>
      </c>
    </row>
    <row r="9498" spans="1:2" x14ac:dyDescent="0.3">
      <c r="A9498" s="7">
        <v>1184900</v>
      </c>
      <c r="B9498" s="6">
        <v>-55.915599999999998</v>
      </c>
    </row>
    <row r="9499" spans="1:2" x14ac:dyDescent="0.3">
      <c r="A9499" s="7">
        <v>1185000</v>
      </c>
      <c r="B9499" s="6">
        <v>-57.643700000000003</v>
      </c>
    </row>
    <row r="9500" spans="1:2" x14ac:dyDescent="0.3">
      <c r="A9500" s="7">
        <v>1185100</v>
      </c>
      <c r="B9500" s="6">
        <v>-57.190600000000003</v>
      </c>
    </row>
    <row r="9501" spans="1:2" x14ac:dyDescent="0.3">
      <c r="A9501" s="7">
        <v>1185200</v>
      </c>
      <c r="B9501" s="6">
        <v>-56.737499999999997</v>
      </c>
    </row>
    <row r="9502" spans="1:2" x14ac:dyDescent="0.3">
      <c r="A9502" s="7">
        <v>1185400</v>
      </c>
      <c r="B9502" s="6">
        <v>-56.806199999999997</v>
      </c>
    </row>
    <row r="9503" spans="1:2" x14ac:dyDescent="0.3">
      <c r="A9503" s="7">
        <v>1185500</v>
      </c>
      <c r="B9503" s="6">
        <v>-56.871899999999997</v>
      </c>
    </row>
    <row r="9504" spans="1:2" x14ac:dyDescent="0.3">
      <c r="A9504" s="7">
        <v>1185600</v>
      </c>
      <c r="B9504" s="6">
        <v>-54.990600000000001</v>
      </c>
    </row>
    <row r="9505" spans="1:2" x14ac:dyDescent="0.3">
      <c r="A9505" s="7">
        <v>1185800</v>
      </c>
      <c r="B9505" s="6">
        <v>-53.106299999999997</v>
      </c>
    </row>
    <row r="9506" spans="1:2" x14ac:dyDescent="0.3">
      <c r="A9506" s="7">
        <v>1185900</v>
      </c>
      <c r="B9506" s="6">
        <v>-54.931199999999997</v>
      </c>
    </row>
    <row r="9507" spans="1:2" x14ac:dyDescent="0.3">
      <c r="A9507" s="7">
        <v>1186000</v>
      </c>
      <c r="B9507" s="6">
        <v>-56.756300000000003</v>
      </c>
    </row>
    <row r="9508" spans="1:2" x14ac:dyDescent="0.3">
      <c r="A9508" s="7">
        <v>1186100</v>
      </c>
      <c r="B9508" s="6">
        <v>-59.265599999999999</v>
      </c>
    </row>
    <row r="9509" spans="1:2" x14ac:dyDescent="0.3">
      <c r="A9509" s="7">
        <v>1186200</v>
      </c>
      <c r="B9509" s="6">
        <v>-61.771900000000002</v>
      </c>
    </row>
    <row r="9510" spans="1:2" x14ac:dyDescent="0.3">
      <c r="A9510" s="7">
        <v>1186400</v>
      </c>
      <c r="B9510" s="6">
        <v>-56.768700000000003</v>
      </c>
    </row>
    <row r="9511" spans="1:2" x14ac:dyDescent="0.3">
      <c r="A9511" s="7">
        <v>1186500</v>
      </c>
      <c r="B9511" s="6">
        <v>-51.762500000000003</v>
      </c>
    </row>
    <row r="9512" spans="1:2" x14ac:dyDescent="0.3">
      <c r="A9512" s="7">
        <v>1186600</v>
      </c>
      <c r="B9512" s="6">
        <v>-51.284399999999998</v>
      </c>
    </row>
    <row r="9513" spans="1:2" x14ac:dyDescent="0.3">
      <c r="A9513" s="7">
        <v>1186800</v>
      </c>
      <c r="B9513" s="6">
        <v>-50.806199999999997</v>
      </c>
    </row>
    <row r="9514" spans="1:2" x14ac:dyDescent="0.3">
      <c r="A9514" s="7">
        <v>1186900</v>
      </c>
      <c r="B9514" s="6">
        <v>-50.668799999999997</v>
      </c>
    </row>
    <row r="9515" spans="1:2" x14ac:dyDescent="0.3">
      <c r="A9515" s="7">
        <v>1187000</v>
      </c>
      <c r="B9515" s="6">
        <v>-50.528100000000002</v>
      </c>
    </row>
    <row r="9516" spans="1:2" x14ac:dyDescent="0.3">
      <c r="A9516" s="7">
        <v>1187100</v>
      </c>
      <c r="B9516" s="6">
        <v>-53.256300000000003</v>
      </c>
    </row>
    <row r="9517" spans="1:2" x14ac:dyDescent="0.3">
      <c r="A9517" s="7">
        <v>1187200</v>
      </c>
      <c r="B9517" s="6">
        <v>-55.984400000000001</v>
      </c>
    </row>
    <row r="9518" spans="1:2" x14ac:dyDescent="0.3">
      <c r="A9518" s="7">
        <v>1187400</v>
      </c>
      <c r="B9518" s="6">
        <v>-56.115600000000001</v>
      </c>
    </row>
    <row r="9519" spans="1:2" x14ac:dyDescent="0.3">
      <c r="A9519" s="7">
        <v>1187500</v>
      </c>
      <c r="B9519" s="6">
        <v>-56.246899999999997</v>
      </c>
    </row>
    <row r="9520" spans="1:2" x14ac:dyDescent="0.3">
      <c r="A9520" s="7">
        <v>1187600</v>
      </c>
      <c r="B9520" s="6">
        <v>-53.468800000000002</v>
      </c>
    </row>
    <row r="9521" spans="1:2" x14ac:dyDescent="0.3">
      <c r="A9521" s="7">
        <v>1187800</v>
      </c>
      <c r="B9521" s="6">
        <v>-50.6875</v>
      </c>
    </row>
    <row r="9522" spans="1:2" x14ac:dyDescent="0.3">
      <c r="A9522" s="7">
        <v>1187900</v>
      </c>
      <c r="B9522" s="6">
        <v>-54.468800000000002</v>
      </c>
    </row>
    <row r="9523" spans="1:2" x14ac:dyDescent="0.3">
      <c r="A9523" s="7">
        <v>1188000</v>
      </c>
      <c r="B9523" s="6">
        <v>-58.25</v>
      </c>
    </row>
    <row r="9524" spans="1:2" x14ac:dyDescent="0.3">
      <c r="A9524" s="7">
        <v>1188100</v>
      </c>
      <c r="B9524" s="6">
        <v>-59.956200000000003</v>
      </c>
    </row>
    <row r="9525" spans="1:2" x14ac:dyDescent="0.3">
      <c r="A9525" s="7">
        <v>1188200</v>
      </c>
      <c r="B9525" s="6">
        <v>-61.662500000000001</v>
      </c>
    </row>
    <row r="9526" spans="1:2" x14ac:dyDescent="0.3">
      <c r="A9526" s="7">
        <v>1188400</v>
      </c>
      <c r="B9526" s="6">
        <v>-62.331200000000003</v>
      </c>
    </row>
    <row r="9527" spans="1:2" x14ac:dyDescent="0.3">
      <c r="A9527" s="7">
        <v>1188500</v>
      </c>
      <c r="B9527" s="6">
        <v>-62.996899999999997</v>
      </c>
    </row>
    <row r="9528" spans="1:2" x14ac:dyDescent="0.3">
      <c r="A9528" s="7">
        <v>1188600</v>
      </c>
      <c r="B9528" s="6">
        <v>-60.365600000000001</v>
      </c>
    </row>
    <row r="9529" spans="1:2" x14ac:dyDescent="0.3">
      <c r="A9529" s="7">
        <v>1188800</v>
      </c>
      <c r="B9529" s="6">
        <v>-57.731299999999997</v>
      </c>
    </row>
    <row r="9530" spans="1:2" x14ac:dyDescent="0.3">
      <c r="A9530" s="7">
        <v>1188900</v>
      </c>
      <c r="B9530" s="6">
        <v>-59.143700000000003</v>
      </c>
    </row>
    <row r="9531" spans="1:2" x14ac:dyDescent="0.3">
      <c r="A9531" s="7">
        <v>1189000</v>
      </c>
      <c r="B9531" s="6">
        <v>-60.553100000000001</v>
      </c>
    </row>
    <row r="9532" spans="1:2" x14ac:dyDescent="0.3">
      <c r="A9532" s="7">
        <v>1189100</v>
      </c>
      <c r="B9532" s="6">
        <v>-57.109400000000001</v>
      </c>
    </row>
    <row r="9533" spans="1:2" x14ac:dyDescent="0.3">
      <c r="A9533" s="7">
        <v>1189200</v>
      </c>
      <c r="B9533" s="6">
        <v>-53.665599999999998</v>
      </c>
    </row>
    <row r="9534" spans="1:2" x14ac:dyDescent="0.3">
      <c r="A9534" s="7">
        <v>1189400</v>
      </c>
      <c r="B9534" s="6">
        <v>-53.9375</v>
      </c>
    </row>
    <row r="9535" spans="1:2" x14ac:dyDescent="0.3">
      <c r="A9535" s="7">
        <v>1189500</v>
      </c>
      <c r="B9535" s="6">
        <v>-54.209400000000002</v>
      </c>
    </row>
    <row r="9536" spans="1:2" x14ac:dyDescent="0.3">
      <c r="A9536" s="7">
        <v>1189600</v>
      </c>
      <c r="B9536" s="6">
        <v>-59.428100000000001</v>
      </c>
    </row>
    <row r="9537" spans="1:2" x14ac:dyDescent="0.3">
      <c r="A9537" s="7">
        <v>1189800</v>
      </c>
      <c r="B9537" s="6">
        <v>-64.646900000000002</v>
      </c>
    </row>
    <row r="9538" spans="1:2" x14ac:dyDescent="0.3">
      <c r="A9538" s="7">
        <v>1189900</v>
      </c>
      <c r="B9538" s="6">
        <v>-58.834400000000002</v>
      </c>
    </row>
    <row r="9539" spans="1:2" x14ac:dyDescent="0.3">
      <c r="A9539" s="7">
        <v>1190000</v>
      </c>
      <c r="B9539" s="6">
        <v>-53.018700000000003</v>
      </c>
    </row>
    <row r="9540" spans="1:2" x14ac:dyDescent="0.3">
      <c r="A9540" s="7">
        <v>1190100</v>
      </c>
      <c r="B9540" s="6">
        <v>-53.056199999999997</v>
      </c>
    </row>
    <row r="9541" spans="1:2" x14ac:dyDescent="0.3">
      <c r="A9541" s="7">
        <v>1190200</v>
      </c>
      <c r="B9541" s="6">
        <v>-53.093800000000002</v>
      </c>
    </row>
    <row r="9542" spans="1:2" x14ac:dyDescent="0.3">
      <c r="A9542" s="7">
        <v>1190400</v>
      </c>
      <c r="B9542" s="6">
        <v>-57.096899999999998</v>
      </c>
    </row>
    <row r="9543" spans="1:2" x14ac:dyDescent="0.3">
      <c r="A9543" s="7">
        <v>1190500</v>
      </c>
      <c r="B9543" s="6">
        <v>-61.096899999999998</v>
      </c>
    </row>
    <row r="9544" spans="1:2" x14ac:dyDescent="0.3">
      <c r="A9544" s="7">
        <v>1190600</v>
      </c>
      <c r="B9544" s="6">
        <v>-58.453099999999999</v>
      </c>
    </row>
    <row r="9545" spans="1:2" x14ac:dyDescent="0.3">
      <c r="A9545" s="7">
        <v>1190800</v>
      </c>
      <c r="B9545" s="6">
        <v>-55.806199999999997</v>
      </c>
    </row>
    <row r="9546" spans="1:2" x14ac:dyDescent="0.3">
      <c r="A9546" s="7">
        <v>1190900</v>
      </c>
      <c r="B9546" s="6">
        <v>-55.418799999999997</v>
      </c>
    </row>
    <row r="9547" spans="1:2" x14ac:dyDescent="0.3">
      <c r="A9547" s="7">
        <v>1191000</v>
      </c>
      <c r="B9547" s="6">
        <v>-55.028100000000002</v>
      </c>
    </row>
    <row r="9548" spans="1:2" x14ac:dyDescent="0.3">
      <c r="A9548" s="7">
        <v>1191100</v>
      </c>
      <c r="B9548" s="6">
        <v>-58.359400000000001</v>
      </c>
    </row>
    <row r="9549" spans="1:2" x14ac:dyDescent="0.3">
      <c r="A9549" s="7">
        <v>1191200</v>
      </c>
      <c r="B9549" s="6">
        <v>-61.690600000000003</v>
      </c>
    </row>
    <row r="9550" spans="1:2" x14ac:dyDescent="0.3">
      <c r="A9550" s="7">
        <v>1191400</v>
      </c>
      <c r="B9550" s="6">
        <v>-58.406199999999998</v>
      </c>
    </row>
    <row r="9551" spans="1:2" x14ac:dyDescent="0.3">
      <c r="A9551" s="7">
        <v>1191500</v>
      </c>
      <c r="B9551" s="6">
        <v>-55.121899999999997</v>
      </c>
    </row>
    <row r="9552" spans="1:2" x14ac:dyDescent="0.3">
      <c r="A9552" s="7">
        <v>1191600</v>
      </c>
      <c r="B9552" s="6">
        <v>-54.315600000000003</v>
      </c>
    </row>
    <row r="9553" spans="1:2" x14ac:dyDescent="0.3">
      <c r="A9553" s="7">
        <v>1191800</v>
      </c>
      <c r="B9553" s="6">
        <v>-53.509399999999999</v>
      </c>
    </row>
    <row r="9554" spans="1:2" x14ac:dyDescent="0.3">
      <c r="A9554" s="7">
        <v>1191900</v>
      </c>
      <c r="B9554" s="6">
        <v>-54.890599999999999</v>
      </c>
    </row>
    <row r="9555" spans="1:2" x14ac:dyDescent="0.3">
      <c r="A9555" s="7">
        <v>1192000</v>
      </c>
      <c r="B9555" s="6">
        <v>-56.268700000000003</v>
      </c>
    </row>
    <row r="9556" spans="1:2" x14ac:dyDescent="0.3">
      <c r="A9556" s="7">
        <v>1192100</v>
      </c>
      <c r="B9556" s="6">
        <v>-55.809399999999997</v>
      </c>
    </row>
    <row r="9557" spans="1:2" x14ac:dyDescent="0.3">
      <c r="A9557" s="7">
        <v>1192200</v>
      </c>
      <c r="B9557" s="6">
        <v>-55.346899999999998</v>
      </c>
    </row>
    <row r="9558" spans="1:2" x14ac:dyDescent="0.3">
      <c r="A9558" s="7">
        <v>1192400</v>
      </c>
      <c r="B9558" s="6">
        <v>-53.587499999999999</v>
      </c>
    </row>
    <row r="9559" spans="1:2" x14ac:dyDescent="0.3">
      <c r="A9559" s="7">
        <v>1192500</v>
      </c>
      <c r="B9559" s="6">
        <v>-51.828099999999999</v>
      </c>
    </row>
    <row r="9560" spans="1:2" x14ac:dyDescent="0.3">
      <c r="A9560" s="7">
        <v>1192600</v>
      </c>
      <c r="B9560" s="6">
        <v>-52</v>
      </c>
    </row>
    <row r="9561" spans="1:2" x14ac:dyDescent="0.3">
      <c r="A9561" s="7">
        <v>1192800</v>
      </c>
      <c r="B9561" s="6">
        <v>-52.168799999999997</v>
      </c>
    </row>
    <row r="9562" spans="1:2" x14ac:dyDescent="0.3">
      <c r="A9562" s="7">
        <v>1192900</v>
      </c>
      <c r="B9562" s="6">
        <v>-52.887500000000003</v>
      </c>
    </row>
    <row r="9563" spans="1:2" x14ac:dyDescent="0.3">
      <c r="A9563" s="7">
        <v>1193000</v>
      </c>
      <c r="B9563" s="6">
        <v>-53.606299999999997</v>
      </c>
    </row>
    <row r="9564" spans="1:2" x14ac:dyDescent="0.3">
      <c r="A9564" s="7">
        <v>1193100</v>
      </c>
      <c r="B9564" s="6">
        <v>-51.818800000000003</v>
      </c>
    </row>
    <row r="9565" spans="1:2" x14ac:dyDescent="0.3">
      <c r="A9565" s="7">
        <v>1193200</v>
      </c>
      <c r="B9565" s="6">
        <v>-50.031199999999998</v>
      </c>
    </row>
    <row r="9566" spans="1:2" x14ac:dyDescent="0.3">
      <c r="A9566" s="7">
        <v>1193400</v>
      </c>
      <c r="B9566" s="6">
        <v>-51.262500000000003</v>
      </c>
    </row>
    <row r="9567" spans="1:2" x14ac:dyDescent="0.3">
      <c r="A9567" s="7">
        <v>1193500</v>
      </c>
      <c r="B9567" s="6">
        <v>-52.493699999999997</v>
      </c>
    </row>
    <row r="9568" spans="1:2" x14ac:dyDescent="0.3">
      <c r="A9568" s="7">
        <v>1193600</v>
      </c>
      <c r="B9568" s="6">
        <v>-55.065600000000003</v>
      </c>
    </row>
    <row r="9569" spans="1:2" x14ac:dyDescent="0.3">
      <c r="A9569" s="7">
        <v>1193800</v>
      </c>
      <c r="B9569" s="6">
        <v>-57.634399999999999</v>
      </c>
    </row>
    <row r="9570" spans="1:2" x14ac:dyDescent="0.3">
      <c r="A9570" s="7">
        <v>1193900</v>
      </c>
      <c r="B9570" s="6">
        <v>-64.212500000000006</v>
      </c>
    </row>
    <row r="9571" spans="1:2" x14ac:dyDescent="0.3">
      <c r="A9571" s="7">
        <v>1194000</v>
      </c>
      <c r="B9571" s="6">
        <v>-70.790599999999998</v>
      </c>
    </row>
    <row r="9572" spans="1:2" x14ac:dyDescent="0.3">
      <c r="A9572" s="7">
        <v>1194100</v>
      </c>
      <c r="B9572" s="6">
        <v>-65.946899999999999</v>
      </c>
    </row>
    <row r="9573" spans="1:2" x14ac:dyDescent="0.3">
      <c r="A9573" s="7">
        <v>1194200</v>
      </c>
      <c r="B9573" s="6">
        <v>-61.1</v>
      </c>
    </row>
    <row r="9574" spans="1:2" x14ac:dyDescent="0.3">
      <c r="A9574" s="7">
        <v>1194400</v>
      </c>
      <c r="B9574" s="6">
        <v>-61.671900000000001</v>
      </c>
    </row>
    <row r="9575" spans="1:2" x14ac:dyDescent="0.3">
      <c r="A9575" s="7">
        <v>1194500</v>
      </c>
      <c r="B9575" s="6">
        <v>-62.243699999999997</v>
      </c>
    </row>
    <row r="9576" spans="1:2" x14ac:dyDescent="0.3">
      <c r="A9576" s="7">
        <v>1194600</v>
      </c>
      <c r="B9576" s="6">
        <v>-61.090600000000002</v>
      </c>
    </row>
    <row r="9577" spans="1:2" x14ac:dyDescent="0.3">
      <c r="A9577" s="7">
        <v>1194800</v>
      </c>
      <c r="B9577" s="6">
        <v>-59.934399999999997</v>
      </c>
    </row>
    <row r="9578" spans="1:2" x14ac:dyDescent="0.3">
      <c r="A9578" s="7">
        <v>1194900</v>
      </c>
      <c r="B9578" s="6">
        <v>-61.490600000000001</v>
      </c>
    </row>
    <row r="9579" spans="1:2" x14ac:dyDescent="0.3">
      <c r="A9579" s="7">
        <v>1195000</v>
      </c>
      <c r="B9579" s="6">
        <v>-63.043799999999997</v>
      </c>
    </row>
    <row r="9580" spans="1:2" x14ac:dyDescent="0.3">
      <c r="A9580" s="7">
        <v>1195100</v>
      </c>
      <c r="B9580" s="6">
        <v>-64.540599999999998</v>
      </c>
    </row>
    <row r="9581" spans="1:2" x14ac:dyDescent="0.3">
      <c r="A9581" s="7">
        <v>1195200</v>
      </c>
      <c r="B9581" s="6">
        <v>-66.034400000000005</v>
      </c>
    </row>
    <row r="9582" spans="1:2" x14ac:dyDescent="0.3">
      <c r="A9582" s="7">
        <v>1195400</v>
      </c>
      <c r="B9582" s="6">
        <v>-65.890600000000006</v>
      </c>
    </row>
    <row r="9583" spans="1:2" x14ac:dyDescent="0.3">
      <c r="A9583" s="7">
        <v>1195500</v>
      </c>
      <c r="B9583" s="6">
        <v>-65.743799999999993</v>
      </c>
    </row>
    <row r="9584" spans="1:2" x14ac:dyDescent="0.3">
      <c r="A9584" s="7">
        <v>1195600</v>
      </c>
      <c r="B9584" s="6">
        <v>-60.181199999999997</v>
      </c>
    </row>
    <row r="9585" spans="1:2" x14ac:dyDescent="0.3">
      <c r="A9585" s="7">
        <v>1195800</v>
      </c>
      <c r="B9585" s="6">
        <v>-54.618699999999997</v>
      </c>
    </row>
    <row r="9586" spans="1:2" x14ac:dyDescent="0.3">
      <c r="A9586" s="7">
        <v>1195900</v>
      </c>
      <c r="B9586" s="6">
        <v>-54.556199999999997</v>
      </c>
    </row>
    <row r="9587" spans="1:2" x14ac:dyDescent="0.3">
      <c r="A9587" s="7">
        <v>1196000</v>
      </c>
      <c r="B9587" s="6">
        <v>-54.493699999999997</v>
      </c>
    </row>
    <row r="9588" spans="1:2" x14ac:dyDescent="0.3">
      <c r="A9588" s="7">
        <v>1196100</v>
      </c>
      <c r="B9588" s="6">
        <v>-58.9375</v>
      </c>
    </row>
    <row r="9589" spans="1:2" x14ac:dyDescent="0.3">
      <c r="A9589" s="7">
        <v>1196200</v>
      </c>
      <c r="B9589" s="6">
        <v>-63.381300000000003</v>
      </c>
    </row>
    <row r="9590" spans="1:2" x14ac:dyDescent="0.3">
      <c r="A9590" s="7">
        <v>1196400</v>
      </c>
      <c r="B9590" s="6">
        <v>-59.228099999999998</v>
      </c>
    </row>
    <row r="9591" spans="1:2" x14ac:dyDescent="0.3">
      <c r="A9591" s="7">
        <v>1196500</v>
      </c>
      <c r="B9591" s="6">
        <v>-55.071899999999999</v>
      </c>
    </row>
    <row r="9592" spans="1:2" x14ac:dyDescent="0.3">
      <c r="A9592" s="7">
        <v>1196600</v>
      </c>
      <c r="B9592" s="6">
        <v>-60.840600000000002</v>
      </c>
    </row>
    <row r="9593" spans="1:2" x14ac:dyDescent="0.3">
      <c r="A9593" s="7">
        <v>1196800</v>
      </c>
      <c r="B9593" s="6">
        <v>-66.609399999999994</v>
      </c>
    </row>
    <row r="9594" spans="1:2" x14ac:dyDescent="0.3">
      <c r="A9594" s="7">
        <v>1196900</v>
      </c>
      <c r="B9594" s="6">
        <v>-61.771900000000002</v>
      </c>
    </row>
    <row r="9595" spans="1:2" x14ac:dyDescent="0.3">
      <c r="A9595" s="7">
        <v>1197000</v>
      </c>
      <c r="B9595" s="6">
        <v>-56.934399999999997</v>
      </c>
    </row>
    <row r="9596" spans="1:2" x14ac:dyDescent="0.3">
      <c r="A9596" s="7">
        <v>1197100</v>
      </c>
      <c r="B9596" s="6">
        <v>-57.143700000000003</v>
      </c>
    </row>
    <row r="9597" spans="1:2" x14ac:dyDescent="0.3">
      <c r="A9597" s="7">
        <v>1197200</v>
      </c>
      <c r="B9597" s="6">
        <v>-57.35</v>
      </c>
    </row>
    <row r="9598" spans="1:2" x14ac:dyDescent="0.3">
      <c r="A9598" s="7">
        <v>1197400</v>
      </c>
      <c r="B9598" s="6">
        <v>-54.928100000000001</v>
      </c>
    </row>
    <row r="9599" spans="1:2" x14ac:dyDescent="0.3">
      <c r="A9599" s="7">
        <v>1197500</v>
      </c>
      <c r="B9599" s="6">
        <v>-52.503100000000003</v>
      </c>
    </row>
    <row r="9600" spans="1:2" x14ac:dyDescent="0.3">
      <c r="A9600" s="7">
        <v>1197600</v>
      </c>
      <c r="B9600" s="6">
        <v>-53.774999999999999</v>
      </c>
    </row>
    <row r="9601" spans="1:2" x14ac:dyDescent="0.3">
      <c r="A9601" s="7">
        <v>1197800</v>
      </c>
      <c r="B9601" s="6">
        <v>-55.043799999999997</v>
      </c>
    </row>
    <row r="9602" spans="1:2" x14ac:dyDescent="0.3">
      <c r="A9602" s="7">
        <v>1197900</v>
      </c>
      <c r="B9602" s="6">
        <v>-56.575000000000003</v>
      </c>
    </row>
    <row r="9603" spans="1:2" x14ac:dyDescent="0.3">
      <c r="A9603" s="7">
        <v>1198000</v>
      </c>
      <c r="B9603" s="6">
        <v>-58.103099999999998</v>
      </c>
    </row>
    <row r="9604" spans="1:2" x14ac:dyDescent="0.3">
      <c r="A9604" s="7">
        <v>1198100</v>
      </c>
      <c r="B9604" s="6">
        <v>-59.846899999999998</v>
      </c>
    </row>
    <row r="9605" spans="1:2" x14ac:dyDescent="0.3">
      <c r="A9605" s="7">
        <v>1198200</v>
      </c>
      <c r="B9605" s="6">
        <v>-61.590600000000002</v>
      </c>
    </row>
    <row r="9606" spans="1:2" x14ac:dyDescent="0.3">
      <c r="A9606" s="7">
        <v>1198400</v>
      </c>
      <c r="B9606" s="6">
        <v>-64.181299999999993</v>
      </c>
    </row>
    <row r="9607" spans="1:2" x14ac:dyDescent="0.3">
      <c r="A9607" s="7">
        <v>1198500</v>
      </c>
      <c r="B9607" s="6">
        <v>-66.768699999999995</v>
      </c>
    </row>
    <row r="9608" spans="1:2" x14ac:dyDescent="0.3">
      <c r="A9608" s="7">
        <v>1198600</v>
      </c>
      <c r="B9608" s="6">
        <v>-63.037500000000001</v>
      </c>
    </row>
    <row r="9609" spans="1:2" x14ac:dyDescent="0.3">
      <c r="A9609" s="7">
        <v>1198800</v>
      </c>
      <c r="B9609" s="6">
        <v>-59.303100000000001</v>
      </c>
    </row>
    <row r="9610" spans="1:2" x14ac:dyDescent="0.3">
      <c r="A9610" s="7">
        <v>1198900</v>
      </c>
      <c r="B9610" s="6">
        <v>-59.815600000000003</v>
      </c>
    </row>
    <row r="9611" spans="1:2" x14ac:dyDescent="0.3">
      <c r="A9611" s="7">
        <v>1199000</v>
      </c>
      <c r="B9611" s="6">
        <v>-60.328099999999999</v>
      </c>
    </row>
    <row r="9612" spans="1:2" x14ac:dyDescent="0.3">
      <c r="A9612" s="7">
        <v>1199100</v>
      </c>
      <c r="B9612" s="6">
        <v>-59.584400000000002</v>
      </c>
    </row>
    <row r="9613" spans="1:2" x14ac:dyDescent="0.3">
      <c r="A9613" s="7">
        <v>1199200</v>
      </c>
      <c r="B9613" s="6">
        <v>-58.840600000000002</v>
      </c>
    </row>
    <row r="9614" spans="1:2" x14ac:dyDescent="0.3">
      <c r="A9614" s="7">
        <v>1199400</v>
      </c>
      <c r="B9614" s="6">
        <v>-60.634399999999999</v>
      </c>
    </row>
    <row r="9615" spans="1:2" x14ac:dyDescent="0.3">
      <c r="A9615" s="7">
        <v>1199500</v>
      </c>
      <c r="B9615" s="6">
        <v>-62.428100000000001</v>
      </c>
    </row>
    <row r="9616" spans="1:2" x14ac:dyDescent="0.3">
      <c r="A9616" s="7">
        <v>1199600</v>
      </c>
      <c r="B9616" s="6">
        <v>-61.493699999999997</v>
      </c>
    </row>
    <row r="9617" spans="1:2" x14ac:dyDescent="0.3">
      <c r="A9617" s="7">
        <v>1199800</v>
      </c>
      <c r="B9617" s="6">
        <v>-60.559399999999997</v>
      </c>
    </row>
    <row r="9618" spans="1:2" x14ac:dyDescent="0.3">
      <c r="A9618" s="7">
        <v>1199900</v>
      </c>
      <c r="B9618" s="6">
        <v>-63.784399999999998</v>
      </c>
    </row>
    <row r="9619" spans="1:2" x14ac:dyDescent="0.3">
      <c r="A9619" s="7">
        <v>1200000</v>
      </c>
      <c r="B9619" s="6">
        <v>-67.009399999999999</v>
      </c>
    </row>
    <row r="9620" spans="1:2" x14ac:dyDescent="0.3">
      <c r="A9620" s="7">
        <v>1200100</v>
      </c>
      <c r="B9620" s="6">
        <v>-60.618699999999997</v>
      </c>
    </row>
    <row r="9621" spans="1:2" x14ac:dyDescent="0.3">
      <c r="A9621" s="7">
        <v>1200200</v>
      </c>
      <c r="B9621" s="6">
        <v>-54.225000000000001</v>
      </c>
    </row>
    <row r="9622" spans="1:2" x14ac:dyDescent="0.3">
      <c r="A9622" s="7">
        <v>1200400</v>
      </c>
      <c r="B9622" s="6">
        <v>-52.681199999999997</v>
      </c>
    </row>
    <row r="9623" spans="1:2" x14ac:dyDescent="0.3">
      <c r="A9623" s="7">
        <v>1200500</v>
      </c>
      <c r="B9623" s="6">
        <v>-51.134399999999999</v>
      </c>
    </row>
    <row r="9624" spans="1:2" x14ac:dyDescent="0.3">
      <c r="A9624" s="7">
        <v>1200600</v>
      </c>
      <c r="B9624" s="6">
        <v>-51.712499999999999</v>
      </c>
    </row>
    <row r="9625" spans="1:2" x14ac:dyDescent="0.3">
      <c r="A9625" s="7">
        <v>1200800</v>
      </c>
      <c r="B9625" s="6">
        <v>-52.287500000000001</v>
      </c>
    </row>
    <row r="9626" spans="1:2" x14ac:dyDescent="0.3">
      <c r="A9626" s="7">
        <v>1200900</v>
      </c>
      <c r="B9626" s="6">
        <v>-54.328099999999999</v>
      </c>
    </row>
    <row r="9627" spans="1:2" x14ac:dyDescent="0.3">
      <c r="A9627" s="7">
        <v>1201000</v>
      </c>
      <c r="B9627" s="6">
        <v>-56.368699999999997</v>
      </c>
    </row>
    <row r="9628" spans="1:2" x14ac:dyDescent="0.3">
      <c r="A9628" s="7">
        <v>1201100</v>
      </c>
      <c r="B9628" s="6">
        <v>-55.156199999999998</v>
      </c>
    </row>
    <row r="9629" spans="1:2" x14ac:dyDescent="0.3">
      <c r="A9629" s="7">
        <v>1201200</v>
      </c>
      <c r="B9629" s="6">
        <v>-53.943800000000003</v>
      </c>
    </row>
    <row r="9630" spans="1:2" x14ac:dyDescent="0.3">
      <c r="A9630" s="7">
        <v>1201400</v>
      </c>
      <c r="B9630" s="6">
        <v>-59.35</v>
      </c>
    </row>
    <row r="9631" spans="1:2" x14ac:dyDescent="0.3">
      <c r="A9631" s="7">
        <v>1201500</v>
      </c>
      <c r="B9631" s="6">
        <v>-64.756200000000007</v>
      </c>
    </row>
    <row r="9632" spans="1:2" x14ac:dyDescent="0.3">
      <c r="A9632" s="7">
        <v>1201600</v>
      </c>
      <c r="B9632" s="6">
        <v>-58.681199999999997</v>
      </c>
    </row>
    <row r="9633" spans="1:2" x14ac:dyDescent="0.3">
      <c r="A9633" s="7">
        <v>1201800</v>
      </c>
      <c r="B9633" s="6">
        <v>-52.606299999999997</v>
      </c>
    </row>
    <row r="9634" spans="1:2" x14ac:dyDescent="0.3">
      <c r="A9634" s="7">
        <v>1201900</v>
      </c>
      <c r="B9634" s="6">
        <v>-52.818800000000003</v>
      </c>
    </row>
    <row r="9635" spans="1:2" x14ac:dyDescent="0.3">
      <c r="A9635" s="7">
        <v>1202000</v>
      </c>
      <c r="B9635" s="6">
        <v>-53.031199999999998</v>
      </c>
    </row>
    <row r="9636" spans="1:2" x14ac:dyDescent="0.3">
      <c r="A9636" s="7">
        <v>1202100</v>
      </c>
      <c r="B9636" s="6">
        <v>-51.931199999999997</v>
      </c>
    </row>
    <row r="9637" spans="1:2" x14ac:dyDescent="0.3">
      <c r="A9637" s="7">
        <v>1202200</v>
      </c>
      <c r="B9637" s="6">
        <v>-50.828099999999999</v>
      </c>
    </row>
    <row r="9638" spans="1:2" x14ac:dyDescent="0.3">
      <c r="A9638" s="7">
        <v>1202400</v>
      </c>
      <c r="B9638" s="6">
        <v>-52.021900000000002</v>
      </c>
    </row>
    <row r="9639" spans="1:2" x14ac:dyDescent="0.3">
      <c r="A9639" s="7">
        <v>1202500</v>
      </c>
      <c r="B9639" s="6">
        <v>-53.215600000000002</v>
      </c>
    </row>
    <row r="9640" spans="1:2" x14ac:dyDescent="0.3">
      <c r="A9640" s="7">
        <v>1202600</v>
      </c>
      <c r="B9640" s="6">
        <v>-54.471899999999998</v>
      </c>
    </row>
    <row r="9641" spans="1:2" x14ac:dyDescent="0.3">
      <c r="A9641" s="7">
        <v>1202800</v>
      </c>
      <c r="B9641" s="6">
        <v>-55.725000000000001</v>
      </c>
    </row>
    <row r="9642" spans="1:2" x14ac:dyDescent="0.3">
      <c r="A9642" s="7">
        <v>1202900</v>
      </c>
      <c r="B9642" s="6">
        <v>-58.537500000000001</v>
      </c>
    </row>
    <row r="9643" spans="1:2" x14ac:dyDescent="0.3">
      <c r="A9643" s="7">
        <v>1203000</v>
      </c>
      <c r="B9643" s="6">
        <v>-61.346899999999998</v>
      </c>
    </row>
    <row r="9644" spans="1:2" x14ac:dyDescent="0.3">
      <c r="A9644" s="7">
        <v>1203100</v>
      </c>
      <c r="B9644" s="6">
        <v>-59.781199999999998</v>
      </c>
    </row>
    <row r="9645" spans="1:2" x14ac:dyDescent="0.3">
      <c r="A9645" s="7">
        <v>1203200</v>
      </c>
      <c r="B9645" s="6">
        <v>-58.212499999999999</v>
      </c>
    </row>
    <row r="9646" spans="1:2" x14ac:dyDescent="0.3">
      <c r="A9646" s="7">
        <v>1203400</v>
      </c>
      <c r="B9646" s="6">
        <v>-59.068800000000003</v>
      </c>
    </row>
    <row r="9647" spans="1:2" x14ac:dyDescent="0.3">
      <c r="A9647" s="7">
        <v>1203500</v>
      </c>
      <c r="B9647" s="6">
        <v>-59.924999999999997</v>
      </c>
    </row>
    <row r="9648" spans="1:2" x14ac:dyDescent="0.3">
      <c r="A9648" s="7">
        <v>1203600</v>
      </c>
      <c r="B9648" s="6">
        <v>-56.662500000000001</v>
      </c>
    </row>
    <row r="9649" spans="1:2" x14ac:dyDescent="0.3">
      <c r="A9649" s="7">
        <v>1203800</v>
      </c>
      <c r="B9649" s="6">
        <v>-53.396900000000002</v>
      </c>
    </row>
    <row r="9650" spans="1:2" x14ac:dyDescent="0.3">
      <c r="A9650" s="7">
        <v>1203900</v>
      </c>
      <c r="B9650" s="6">
        <v>-52.115600000000001</v>
      </c>
    </row>
    <row r="9651" spans="1:2" x14ac:dyDescent="0.3">
      <c r="A9651" s="7">
        <v>1204000</v>
      </c>
      <c r="B9651" s="6">
        <v>-50.834400000000002</v>
      </c>
    </row>
    <row r="9652" spans="1:2" x14ac:dyDescent="0.3">
      <c r="A9652" s="7">
        <v>1204100</v>
      </c>
      <c r="B9652" s="6">
        <v>-52.778100000000002</v>
      </c>
    </row>
    <row r="9653" spans="1:2" x14ac:dyDescent="0.3">
      <c r="A9653" s="7">
        <v>1204200</v>
      </c>
      <c r="B9653" s="6">
        <v>-54.718800000000002</v>
      </c>
    </row>
    <row r="9654" spans="1:2" x14ac:dyDescent="0.3">
      <c r="A9654" s="7">
        <v>1204400</v>
      </c>
      <c r="B9654" s="6">
        <v>-56.553100000000001</v>
      </c>
    </row>
    <row r="9655" spans="1:2" x14ac:dyDescent="0.3">
      <c r="A9655" s="7">
        <v>1204500</v>
      </c>
      <c r="B9655" s="6">
        <v>-58.384399999999999</v>
      </c>
    </row>
    <row r="9656" spans="1:2" x14ac:dyDescent="0.3">
      <c r="A9656" s="7">
        <v>1204600</v>
      </c>
      <c r="B9656" s="6">
        <v>-58.325000000000003</v>
      </c>
    </row>
    <row r="9657" spans="1:2" x14ac:dyDescent="0.3">
      <c r="A9657" s="7">
        <v>1204800</v>
      </c>
      <c r="B9657" s="6">
        <v>-58.262500000000003</v>
      </c>
    </row>
    <row r="9658" spans="1:2" x14ac:dyDescent="0.3">
      <c r="A9658" s="7">
        <v>1204900</v>
      </c>
      <c r="B9658" s="6">
        <v>-62.743699999999997</v>
      </c>
    </row>
    <row r="9659" spans="1:2" x14ac:dyDescent="0.3">
      <c r="A9659" s="7">
        <v>1205000</v>
      </c>
      <c r="B9659" s="6">
        <v>-67.224999999999994</v>
      </c>
    </row>
    <row r="9660" spans="1:2" x14ac:dyDescent="0.3">
      <c r="A9660" s="7">
        <v>1205100</v>
      </c>
      <c r="B9660" s="6">
        <v>-63.840600000000002</v>
      </c>
    </row>
    <row r="9661" spans="1:2" x14ac:dyDescent="0.3">
      <c r="A9661" s="7">
        <v>1205200</v>
      </c>
      <c r="B9661" s="6">
        <v>-60.456200000000003</v>
      </c>
    </row>
    <row r="9662" spans="1:2" x14ac:dyDescent="0.3">
      <c r="A9662" s="7">
        <v>1205400</v>
      </c>
      <c r="B9662" s="6">
        <v>-58.821899999999999</v>
      </c>
    </row>
    <row r="9663" spans="1:2" x14ac:dyDescent="0.3">
      <c r="A9663" s="7">
        <v>1205500</v>
      </c>
      <c r="B9663" s="6">
        <v>-57.1875</v>
      </c>
    </row>
    <row r="9664" spans="1:2" x14ac:dyDescent="0.3">
      <c r="A9664" s="7">
        <v>1205600</v>
      </c>
      <c r="B9664" s="6">
        <v>-60.034399999999998</v>
      </c>
    </row>
    <row r="9665" spans="1:2" x14ac:dyDescent="0.3">
      <c r="A9665" s="7">
        <v>1205800</v>
      </c>
      <c r="B9665" s="6">
        <v>-62.878100000000003</v>
      </c>
    </row>
    <row r="9666" spans="1:2" x14ac:dyDescent="0.3">
      <c r="A9666" s="7">
        <v>1205900</v>
      </c>
      <c r="B9666" s="6">
        <v>-60.2</v>
      </c>
    </row>
    <row r="9667" spans="1:2" x14ac:dyDescent="0.3">
      <c r="A9667" s="7">
        <v>1206000</v>
      </c>
      <c r="B9667" s="6">
        <v>-57.521900000000002</v>
      </c>
    </row>
    <row r="9668" spans="1:2" x14ac:dyDescent="0.3">
      <c r="A9668" s="7">
        <v>1206100</v>
      </c>
      <c r="B9668" s="6">
        <v>-57.893700000000003</v>
      </c>
    </row>
    <row r="9669" spans="1:2" x14ac:dyDescent="0.3">
      <c r="A9669" s="7">
        <v>1206200</v>
      </c>
      <c r="B9669" s="6">
        <v>-58.262500000000003</v>
      </c>
    </row>
    <row r="9670" spans="1:2" x14ac:dyDescent="0.3">
      <c r="A9670" s="7">
        <v>1206400</v>
      </c>
      <c r="B9670" s="6">
        <v>-59.6</v>
      </c>
    </row>
    <row r="9671" spans="1:2" x14ac:dyDescent="0.3">
      <c r="A9671" s="7">
        <v>1206500</v>
      </c>
      <c r="B9671" s="6">
        <v>-60.934399999999997</v>
      </c>
    </row>
    <row r="9672" spans="1:2" x14ac:dyDescent="0.3">
      <c r="A9672" s="7">
        <v>1206600</v>
      </c>
      <c r="B9672" s="6">
        <v>-63.540599999999998</v>
      </c>
    </row>
    <row r="9673" spans="1:2" x14ac:dyDescent="0.3">
      <c r="A9673" s="7">
        <v>1206800</v>
      </c>
      <c r="B9673" s="6">
        <v>-66.146900000000002</v>
      </c>
    </row>
    <row r="9674" spans="1:2" x14ac:dyDescent="0.3">
      <c r="A9674" s="7">
        <v>1206900</v>
      </c>
      <c r="B9674" s="6">
        <v>-63.884399999999999</v>
      </c>
    </row>
    <row r="9675" spans="1:2" x14ac:dyDescent="0.3">
      <c r="A9675" s="7">
        <v>1207000</v>
      </c>
      <c r="B9675" s="6">
        <v>-61.618699999999997</v>
      </c>
    </row>
    <row r="9676" spans="1:2" x14ac:dyDescent="0.3">
      <c r="A9676" s="7">
        <v>1207100</v>
      </c>
      <c r="B9676" s="6">
        <v>-62.287500000000001</v>
      </c>
    </row>
    <row r="9677" spans="1:2" x14ac:dyDescent="0.3">
      <c r="A9677" s="7">
        <v>1207200</v>
      </c>
      <c r="B9677" s="6">
        <v>-62.956200000000003</v>
      </c>
    </row>
    <row r="9678" spans="1:2" x14ac:dyDescent="0.3">
      <c r="A9678" s="7">
        <v>1207400</v>
      </c>
      <c r="B9678" s="6">
        <v>-61.653100000000002</v>
      </c>
    </row>
    <row r="9679" spans="1:2" x14ac:dyDescent="0.3">
      <c r="A9679" s="7">
        <v>1207500</v>
      </c>
      <c r="B9679" s="6">
        <v>-60.346899999999998</v>
      </c>
    </row>
    <row r="9680" spans="1:2" x14ac:dyDescent="0.3">
      <c r="A9680" s="7">
        <v>1207600</v>
      </c>
      <c r="B9680" s="6">
        <v>-58.728099999999998</v>
      </c>
    </row>
    <row r="9681" spans="1:2" x14ac:dyDescent="0.3">
      <c r="A9681" s="7">
        <v>1207800</v>
      </c>
      <c r="B9681" s="6">
        <v>-57.109400000000001</v>
      </c>
    </row>
    <row r="9682" spans="1:2" x14ac:dyDescent="0.3">
      <c r="A9682" s="7">
        <v>1207900</v>
      </c>
      <c r="B9682" s="6">
        <v>-57.115600000000001</v>
      </c>
    </row>
    <row r="9683" spans="1:2" x14ac:dyDescent="0.3">
      <c r="A9683" s="7">
        <v>1208000</v>
      </c>
      <c r="B9683" s="6">
        <v>-57.121899999999997</v>
      </c>
    </row>
    <row r="9684" spans="1:2" x14ac:dyDescent="0.3">
      <c r="A9684" s="7">
        <v>1208100</v>
      </c>
      <c r="B9684" s="6">
        <v>-56.109400000000001</v>
      </c>
    </row>
    <row r="9685" spans="1:2" x14ac:dyDescent="0.3">
      <c r="A9685" s="7">
        <v>1208200</v>
      </c>
      <c r="B9685" s="6">
        <v>-55.096899999999998</v>
      </c>
    </row>
    <row r="9686" spans="1:2" x14ac:dyDescent="0.3">
      <c r="A9686" s="7">
        <v>1208400</v>
      </c>
      <c r="B9686" s="6">
        <v>-54.946899999999999</v>
      </c>
    </row>
    <row r="9687" spans="1:2" x14ac:dyDescent="0.3">
      <c r="A9687" s="7">
        <v>1208500</v>
      </c>
      <c r="B9687" s="6">
        <v>-54.793799999999997</v>
      </c>
    </row>
    <row r="9688" spans="1:2" x14ac:dyDescent="0.3">
      <c r="A9688" s="7">
        <v>1208600</v>
      </c>
      <c r="B9688" s="6">
        <v>-54.056199999999997</v>
      </c>
    </row>
    <row r="9689" spans="1:2" x14ac:dyDescent="0.3">
      <c r="A9689" s="7">
        <v>1208800</v>
      </c>
      <c r="B9689" s="6">
        <v>-53.315600000000003</v>
      </c>
    </row>
    <row r="9690" spans="1:2" x14ac:dyDescent="0.3">
      <c r="A9690" s="7">
        <v>1208900</v>
      </c>
      <c r="B9690" s="6">
        <v>-57.112499999999997</v>
      </c>
    </row>
    <row r="9691" spans="1:2" x14ac:dyDescent="0.3">
      <c r="A9691" s="7">
        <v>1209000</v>
      </c>
      <c r="B9691" s="6">
        <v>-60.906199999999998</v>
      </c>
    </row>
    <row r="9692" spans="1:2" x14ac:dyDescent="0.3">
      <c r="A9692" s="7">
        <v>1209100</v>
      </c>
      <c r="B9692" s="6">
        <v>-56.684399999999997</v>
      </c>
    </row>
    <row r="9693" spans="1:2" x14ac:dyDescent="0.3">
      <c r="A9693" s="7">
        <v>1209200</v>
      </c>
      <c r="B9693" s="6">
        <v>-52.459400000000002</v>
      </c>
    </row>
    <row r="9694" spans="1:2" x14ac:dyDescent="0.3">
      <c r="A9694" s="7">
        <v>1209400</v>
      </c>
      <c r="B9694" s="6">
        <v>-52.924999999999997</v>
      </c>
    </row>
    <row r="9695" spans="1:2" x14ac:dyDescent="0.3">
      <c r="A9695" s="7">
        <v>1209500</v>
      </c>
      <c r="B9695" s="6">
        <v>-53.390599999999999</v>
      </c>
    </row>
    <row r="9696" spans="1:2" x14ac:dyDescent="0.3">
      <c r="A9696" s="7">
        <v>1209600</v>
      </c>
      <c r="B9696" s="6">
        <v>-53.715600000000002</v>
      </c>
    </row>
    <row r="9697" spans="1:2" x14ac:dyDescent="0.3">
      <c r="A9697" s="7">
        <v>1209800</v>
      </c>
      <c r="B9697" s="6">
        <v>-54.040599999999998</v>
      </c>
    </row>
    <row r="9698" spans="1:2" x14ac:dyDescent="0.3">
      <c r="A9698" s="7">
        <v>1209900</v>
      </c>
      <c r="B9698" s="6">
        <v>-54.190600000000003</v>
      </c>
    </row>
    <row r="9699" spans="1:2" x14ac:dyDescent="0.3">
      <c r="A9699" s="7">
        <v>1210000</v>
      </c>
      <c r="B9699" s="6">
        <v>-54.340600000000002</v>
      </c>
    </row>
    <row r="9700" spans="1:2" x14ac:dyDescent="0.3">
      <c r="A9700" s="7">
        <v>1210100</v>
      </c>
      <c r="B9700" s="6">
        <v>-54.943800000000003</v>
      </c>
    </row>
    <row r="9701" spans="1:2" x14ac:dyDescent="0.3">
      <c r="A9701" s="7">
        <v>1210200</v>
      </c>
      <c r="B9701" s="6">
        <v>-55.546900000000001</v>
      </c>
    </row>
    <row r="9702" spans="1:2" x14ac:dyDescent="0.3">
      <c r="A9702" s="7">
        <v>1210400</v>
      </c>
      <c r="B9702" s="6">
        <v>-56.534399999999998</v>
      </c>
    </row>
    <row r="9703" spans="1:2" x14ac:dyDescent="0.3">
      <c r="A9703" s="7">
        <v>1210500</v>
      </c>
      <c r="B9703" s="6">
        <v>-57.518700000000003</v>
      </c>
    </row>
    <row r="9704" spans="1:2" x14ac:dyDescent="0.3">
      <c r="A9704" s="7">
        <v>1210600</v>
      </c>
      <c r="B9704" s="6">
        <v>-57.171900000000001</v>
      </c>
    </row>
    <row r="9705" spans="1:2" x14ac:dyDescent="0.3">
      <c r="A9705" s="7">
        <v>1210800</v>
      </c>
      <c r="B9705" s="6">
        <v>-56.821899999999999</v>
      </c>
    </row>
    <row r="9706" spans="1:2" x14ac:dyDescent="0.3">
      <c r="A9706" s="7">
        <v>1210900</v>
      </c>
      <c r="B9706" s="6">
        <v>-57.828099999999999</v>
      </c>
    </row>
    <row r="9707" spans="1:2" x14ac:dyDescent="0.3">
      <c r="A9707" s="7">
        <v>1211000</v>
      </c>
      <c r="B9707" s="6">
        <v>-58.834400000000002</v>
      </c>
    </row>
    <row r="9708" spans="1:2" x14ac:dyDescent="0.3">
      <c r="A9708" s="7">
        <v>1211100</v>
      </c>
      <c r="B9708" s="6">
        <v>-62.309399999999997</v>
      </c>
    </row>
    <row r="9709" spans="1:2" x14ac:dyDescent="0.3">
      <c r="A9709" s="7">
        <v>1211200</v>
      </c>
      <c r="B9709" s="6">
        <v>-65.784400000000005</v>
      </c>
    </row>
    <row r="9710" spans="1:2" x14ac:dyDescent="0.3">
      <c r="A9710" s="7">
        <v>1211400</v>
      </c>
      <c r="B9710" s="6">
        <v>-61.065600000000003</v>
      </c>
    </row>
    <row r="9711" spans="1:2" x14ac:dyDescent="0.3">
      <c r="A9711" s="7">
        <v>1211500</v>
      </c>
      <c r="B9711" s="6">
        <v>-56.346899999999998</v>
      </c>
    </row>
    <row r="9712" spans="1:2" x14ac:dyDescent="0.3">
      <c r="A9712" s="7">
        <v>1211600</v>
      </c>
      <c r="B9712" s="6">
        <v>-53.762500000000003</v>
      </c>
    </row>
    <row r="9713" spans="1:2" x14ac:dyDescent="0.3">
      <c r="A9713" s="7">
        <v>1211800</v>
      </c>
      <c r="B9713" s="6">
        <v>-51.174999999999997</v>
      </c>
    </row>
    <row r="9714" spans="1:2" x14ac:dyDescent="0.3">
      <c r="A9714" s="7">
        <v>1211900</v>
      </c>
      <c r="B9714" s="6">
        <v>-54.346899999999998</v>
      </c>
    </row>
    <row r="9715" spans="1:2" x14ac:dyDescent="0.3">
      <c r="A9715" s="7">
        <v>1212000</v>
      </c>
      <c r="B9715" s="6">
        <v>-57.518700000000003</v>
      </c>
    </row>
    <row r="9716" spans="1:2" x14ac:dyDescent="0.3">
      <c r="A9716" s="7">
        <v>1212100</v>
      </c>
      <c r="B9716" s="6">
        <v>-61.834400000000002</v>
      </c>
    </row>
    <row r="9717" spans="1:2" x14ac:dyDescent="0.3">
      <c r="A9717" s="7">
        <v>1212200</v>
      </c>
      <c r="B9717" s="6">
        <v>-66.146900000000002</v>
      </c>
    </row>
    <row r="9718" spans="1:2" x14ac:dyDescent="0.3">
      <c r="A9718" s="7">
        <v>1212400</v>
      </c>
      <c r="B9718" s="6">
        <v>-67.087500000000006</v>
      </c>
    </row>
    <row r="9719" spans="1:2" x14ac:dyDescent="0.3">
      <c r="A9719" s="7">
        <v>1212500</v>
      </c>
      <c r="B9719" s="6">
        <v>-68.028099999999995</v>
      </c>
    </row>
    <row r="9720" spans="1:2" x14ac:dyDescent="0.3">
      <c r="A9720" s="7">
        <v>1212600</v>
      </c>
      <c r="B9720" s="6">
        <v>-66.356300000000005</v>
      </c>
    </row>
    <row r="9721" spans="1:2" x14ac:dyDescent="0.3">
      <c r="A9721" s="7">
        <v>1212800</v>
      </c>
      <c r="B9721" s="6">
        <v>-64.684399999999997</v>
      </c>
    </row>
    <row r="9722" spans="1:2" x14ac:dyDescent="0.3">
      <c r="A9722" s="7">
        <v>1212900</v>
      </c>
      <c r="B9722" s="6">
        <v>-62.6</v>
      </c>
    </row>
    <row r="9723" spans="1:2" x14ac:dyDescent="0.3">
      <c r="A9723" s="7">
        <v>1213000</v>
      </c>
      <c r="B9723" s="6">
        <v>-60.512500000000003</v>
      </c>
    </row>
    <row r="9724" spans="1:2" x14ac:dyDescent="0.3">
      <c r="A9724" s="7">
        <v>1213100</v>
      </c>
      <c r="B9724" s="6">
        <v>-57.353099999999998</v>
      </c>
    </row>
    <row r="9725" spans="1:2" x14ac:dyDescent="0.3">
      <c r="A9725" s="7">
        <v>1213200</v>
      </c>
      <c r="B9725" s="6">
        <v>-54.190600000000003</v>
      </c>
    </row>
    <row r="9726" spans="1:2" x14ac:dyDescent="0.3">
      <c r="A9726" s="7">
        <v>1213400</v>
      </c>
      <c r="B9726" s="6">
        <v>-54.084400000000002</v>
      </c>
    </row>
    <row r="9727" spans="1:2" x14ac:dyDescent="0.3">
      <c r="A9727" s="7">
        <v>1213500</v>
      </c>
      <c r="B9727" s="6">
        <v>-53.975000000000001</v>
      </c>
    </row>
    <row r="9728" spans="1:2" x14ac:dyDescent="0.3">
      <c r="A9728" s="7">
        <v>1213600</v>
      </c>
      <c r="B9728" s="6">
        <v>-51.424999999999997</v>
      </c>
    </row>
    <row r="9729" spans="1:2" x14ac:dyDescent="0.3">
      <c r="A9729" s="7">
        <v>1213800</v>
      </c>
      <c r="B9729" s="6">
        <v>-48.871899999999997</v>
      </c>
    </row>
    <row r="9730" spans="1:2" x14ac:dyDescent="0.3">
      <c r="A9730" s="7">
        <v>1213900</v>
      </c>
      <c r="B9730" s="6">
        <v>-52.715600000000002</v>
      </c>
    </row>
    <row r="9731" spans="1:2" x14ac:dyDescent="0.3">
      <c r="A9731" s="7">
        <v>1214000</v>
      </c>
      <c r="B9731" s="6">
        <v>-56.556199999999997</v>
      </c>
    </row>
    <row r="9732" spans="1:2" x14ac:dyDescent="0.3">
      <c r="A9732" s="7">
        <v>1214100</v>
      </c>
      <c r="B9732" s="6">
        <v>-58.725000000000001</v>
      </c>
    </row>
    <row r="9733" spans="1:2" x14ac:dyDescent="0.3">
      <c r="A9733" s="7">
        <v>1214200</v>
      </c>
      <c r="B9733" s="6">
        <v>-60.890599999999999</v>
      </c>
    </row>
    <row r="9734" spans="1:2" x14ac:dyDescent="0.3">
      <c r="A9734" s="7">
        <v>1214400</v>
      </c>
      <c r="B9734" s="6">
        <v>-61.253100000000003</v>
      </c>
    </row>
    <row r="9735" spans="1:2" x14ac:dyDescent="0.3">
      <c r="A9735" s="7">
        <v>1214500</v>
      </c>
      <c r="B9735" s="6">
        <v>-61.615600000000001</v>
      </c>
    </row>
    <row r="9736" spans="1:2" x14ac:dyDescent="0.3">
      <c r="A9736" s="7">
        <v>1214600</v>
      </c>
      <c r="B9736" s="6">
        <v>-60.346899999999998</v>
      </c>
    </row>
    <row r="9737" spans="1:2" x14ac:dyDescent="0.3">
      <c r="A9737" s="7">
        <v>1214800</v>
      </c>
      <c r="B9737" s="6">
        <v>-59.078099999999999</v>
      </c>
    </row>
    <row r="9738" spans="1:2" x14ac:dyDescent="0.3">
      <c r="A9738" s="7">
        <v>1214900</v>
      </c>
      <c r="B9738" s="6">
        <v>-59.618699999999997</v>
      </c>
    </row>
    <row r="9739" spans="1:2" x14ac:dyDescent="0.3">
      <c r="A9739" s="7">
        <v>1215000</v>
      </c>
      <c r="B9739" s="6">
        <v>-60.156199999999998</v>
      </c>
    </row>
    <row r="9740" spans="1:2" x14ac:dyDescent="0.3">
      <c r="A9740" s="7">
        <v>1215100</v>
      </c>
      <c r="B9740" s="6">
        <v>-61.859400000000001</v>
      </c>
    </row>
    <row r="9741" spans="1:2" x14ac:dyDescent="0.3">
      <c r="A9741" s="7">
        <v>1215200</v>
      </c>
      <c r="B9741" s="6">
        <v>-63.5625</v>
      </c>
    </row>
    <row r="9742" spans="1:2" x14ac:dyDescent="0.3">
      <c r="A9742" s="7">
        <v>1215400</v>
      </c>
      <c r="B9742" s="6">
        <v>-67.965599999999995</v>
      </c>
    </row>
    <row r="9743" spans="1:2" x14ac:dyDescent="0.3">
      <c r="A9743" s="7">
        <v>1215500</v>
      </c>
      <c r="B9743" s="6">
        <v>-72.368799999999993</v>
      </c>
    </row>
    <row r="9744" spans="1:2" x14ac:dyDescent="0.3">
      <c r="A9744" s="7">
        <v>1215600</v>
      </c>
      <c r="B9744" s="6">
        <v>-66.584400000000002</v>
      </c>
    </row>
    <row r="9745" spans="1:2" x14ac:dyDescent="0.3">
      <c r="A9745" s="7">
        <v>1215800</v>
      </c>
      <c r="B9745" s="6">
        <v>-60.8</v>
      </c>
    </row>
    <row r="9746" spans="1:2" x14ac:dyDescent="0.3">
      <c r="A9746" s="7">
        <v>1215900</v>
      </c>
      <c r="B9746" s="6">
        <v>-66.856300000000005</v>
      </c>
    </row>
    <row r="9747" spans="1:2" x14ac:dyDescent="0.3">
      <c r="A9747" s="7">
        <v>1216000</v>
      </c>
      <c r="B9747" s="6">
        <v>-72.912499999999994</v>
      </c>
    </row>
    <row r="9748" spans="1:2" x14ac:dyDescent="0.3">
      <c r="A9748" s="7">
        <v>1216100</v>
      </c>
      <c r="B9748" s="6">
        <v>-65.578100000000006</v>
      </c>
    </row>
    <row r="9749" spans="1:2" x14ac:dyDescent="0.3">
      <c r="A9749" s="7">
        <v>1216200</v>
      </c>
      <c r="B9749" s="6">
        <v>-58.240600000000001</v>
      </c>
    </row>
    <row r="9750" spans="1:2" x14ac:dyDescent="0.3">
      <c r="A9750" s="7">
        <v>1216400</v>
      </c>
      <c r="B9750" s="6">
        <v>-56.181199999999997</v>
      </c>
    </row>
    <row r="9751" spans="1:2" x14ac:dyDescent="0.3">
      <c r="A9751" s="7">
        <v>1216500</v>
      </c>
      <c r="B9751" s="6">
        <v>-54.118699999999997</v>
      </c>
    </row>
    <row r="9752" spans="1:2" x14ac:dyDescent="0.3">
      <c r="A9752" s="7">
        <v>1216600</v>
      </c>
      <c r="B9752" s="6">
        <v>-54.793799999999997</v>
      </c>
    </row>
    <row r="9753" spans="1:2" x14ac:dyDescent="0.3">
      <c r="A9753" s="7">
        <v>1216800</v>
      </c>
      <c r="B9753" s="6">
        <v>-55.468800000000002</v>
      </c>
    </row>
    <row r="9754" spans="1:2" x14ac:dyDescent="0.3">
      <c r="A9754" s="7">
        <v>1216900</v>
      </c>
      <c r="B9754" s="6">
        <v>-60.212499999999999</v>
      </c>
    </row>
    <row r="9755" spans="1:2" x14ac:dyDescent="0.3">
      <c r="A9755" s="7">
        <v>1217000</v>
      </c>
      <c r="B9755" s="6">
        <v>-64.956199999999995</v>
      </c>
    </row>
    <row r="9756" spans="1:2" x14ac:dyDescent="0.3">
      <c r="A9756" s="7">
        <v>1217100</v>
      </c>
      <c r="B9756" s="6">
        <v>-62.325000000000003</v>
      </c>
    </row>
    <row r="9757" spans="1:2" x14ac:dyDescent="0.3">
      <c r="A9757" s="7">
        <v>1217200</v>
      </c>
      <c r="B9757" s="6">
        <v>-59.693800000000003</v>
      </c>
    </row>
    <row r="9758" spans="1:2" x14ac:dyDescent="0.3">
      <c r="A9758" s="7">
        <v>1217400</v>
      </c>
      <c r="B9758" s="6">
        <v>-54.8</v>
      </c>
    </row>
    <row r="9759" spans="1:2" x14ac:dyDescent="0.3">
      <c r="A9759" s="7">
        <v>1217500</v>
      </c>
      <c r="B9759" s="6">
        <v>-49.903100000000002</v>
      </c>
    </row>
    <row r="9760" spans="1:2" x14ac:dyDescent="0.3">
      <c r="A9760" s="7">
        <v>1217600</v>
      </c>
      <c r="B9760" s="6">
        <v>-50.181199999999997</v>
      </c>
    </row>
    <row r="9761" spans="1:2" x14ac:dyDescent="0.3">
      <c r="A9761" s="7">
        <v>1217800</v>
      </c>
      <c r="B9761" s="6">
        <v>-50.456200000000003</v>
      </c>
    </row>
    <row r="9762" spans="1:2" x14ac:dyDescent="0.3">
      <c r="A9762" s="7">
        <v>1217900</v>
      </c>
      <c r="B9762" s="6">
        <v>-57.203099999999999</v>
      </c>
    </row>
    <row r="9763" spans="1:2" x14ac:dyDescent="0.3">
      <c r="A9763" s="7">
        <v>1218000</v>
      </c>
      <c r="B9763" s="6">
        <v>-63.946899999999999</v>
      </c>
    </row>
    <row r="9764" spans="1:2" x14ac:dyDescent="0.3">
      <c r="A9764" s="7">
        <v>1218100</v>
      </c>
      <c r="B9764" s="6">
        <v>-58.596899999999998</v>
      </c>
    </row>
    <row r="9765" spans="1:2" x14ac:dyDescent="0.3">
      <c r="A9765" s="7">
        <v>1218200</v>
      </c>
      <c r="B9765" s="6">
        <v>-53.243699999999997</v>
      </c>
    </row>
    <row r="9766" spans="1:2" x14ac:dyDescent="0.3">
      <c r="A9766" s="7">
        <v>1218400</v>
      </c>
      <c r="B9766" s="6">
        <v>-56.612499999999997</v>
      </c>
    </row>
    <row r="9767" spans="1:2" x14ac:dyDescent="0.3">
      <c r="A9767" s="7">
        <v>1218500</v>
      </c>
      <c r="B9767" s="6">
        <v>-59.981299999999997</v>
      </c>
    </row>
    <row r="9768" spans="1:2" x14ac:dyDescent="0.3">
      <c r="A9768" s="7">
        <v>1218600</v>
      </c>
      <c r="B9768" s="6">
        <v>-58.987499999999997</v>
      </c>
    </row>
    <row r="9769" spans="1:2" x14ac:dyDescent="0.3">
      <c r="A9769" s="7">
        <v>1218800</v>
      </c>
      <c r="B9769" s="6">
        <v>-57.990600000000001</v>
      </c>
    </row>
    <row r="9770" spans="1:2" x14ac:dyDescent="0.3">
      <c r="A9770" s="7">
        <v>1218900</v>
      </c>
      <c r="B9770" s="6">
        <v>-54.996899999999997</v>
      </c>
    </row>
    <row r="9771" spans="1:2" x14ac:dyDescent="0.3">
      <c r="A9771" s="7">
        <v>1219000</v>
      </c>
      <c r="B9771" s="6">
        <v>-52.003100000000003</v>
      </c>
    </row>
    <row r="9772" spans="1:2" x14ac:dyDescent="0.3">
      <c r="A9772" s="7">
        <v>1219100</v>
      </c>
      <c r="B9772" s="6">
        <v>-52.843800000000002</v>
      </c>
    </row>
    <row r="9773" spans="1:2" x14ac:dyDescent="0.3">
      <c r="A9773" s="7">
        <v>1219200</v>
      </c>
      <c r="B9773" s="6">
        <v>-53.684399999999997</v>
      </c>
    </row>
    <row r="9774" spans="1:2" x14ac:dyDescent="0.3">
      <c r="A9774" s="7">
        <v>1219400</v>
      </c>
      <c r="B9774" s="6">
        <v>-56.934399999999997</v>
      </c>
    </row>
    <row r="9775" spans="1:2" x14ac:dyDescent="0.3">
      <c r="A9775" s="7">
        <v>1219500</v>
      </c>
      <c r="B9775" s="6">
        <v>-60.181199999999997</v>
      </c>
    </row>
    <row r="9776" spans="1:2" x14ac:dyDescent="0.3">
      <c r="A9776" s="7">
        <v>1219600</v>
      </c>
      <c r="B9776" s="6">
        <v>-59.656199999999998</v>
      </c>
    </row>
    <row r="9777" spans="1:2" x14ac:dyDescent="0.3">
      <c r="A9777" s="7">
        <v>1219800</v>
      </c>
      <c r="B9777" s="6">
        <v>-59.128100000000003</v>
      </c>
    </row>
    <row r="9778" spans="1:2" x14ac:dyDescent="0.3">
      <c r="A9778" s="7">
        <v>1219900</v>
      </c>
      <c r="B9778" s="6">
        <v>-58.293799999999997</v>
      </c>
    </row>
    <row r="9779" spans="1:2" x14ac:dyDescent="0.3">
      <c r="A9779" s="7">
        <v>1220000</v>
      </c>
      <c r="B9779" s="6">
        <v>-57.456200000000003</v>
      </c>
    </row>
    <row r="9780" spans="1:2" x14ac:dyDescent="0.3">
      <c r="A9780" s="7">
        <v>1220100</v>
      </c>
      <c r="B9780" s="6">
        <v>-57.756300000000003</v>
      </c>
    </row>
    <row r="9781" spans="1:2" x14ac:dyDescent="0.3">
      <c r="A9781" s="7">
        <v>1220200</v>
      </c>
      <c r="B9781" s="6">
        <v>-58.053100000000001</v>
      </c>
    </row>
    <row r="9782" spans="1:2" x14ac:dyDescent="0.3">
      <c r="A9782" s="7">
        <v>1220400</v>
      </c>
      <c r="B9782" s="6">
        <v>-59.540599999999998</v>
      </c>
    </row>
    <row r="9783" spans="1:2" x14ac:dyDescent="0.3">
      <c r="A9783" s="7">
        <v>1220500</v>
      </c>
      <c r="B9783" s="6">
        <v>-61.024999999999999</v>
      </c>
    </row>
    <row r="9784" spans="1:2" x14ac:dyDescent="0.3">
      <c r="A9784" s="7">
        <v>1220600</v>
      </c>
      <c r="B9784" s="6">
        <v>-59.228099999999998</v>
      </c>
    </row>
    <row r="9785" spans="1:2" x14ac:dyDescent="0.3">
      <c r="A9785" s="7">
        <v>1220800</v>
      </c>
      <c r="B9785" s="6">
        <v>-57.431199999999997</v>
      </c>
    </row>
    <row r="9786" spans="1:2" x14ac:dyDescent="0.3">
      <c r="A9786" s="7">
        <v>1220900</v>
      </c>
      <c r="B9786" s="6">
        <v>-60.912500000000001</v>
      </c>
    </row>
    <row r="9787" spans="1:2" x14ac:dyDescent="0.3">
      <c r="A9787" s="7">
        <v>1221000</v>
      </c>
      <c r="B9787" s="6">
        <v>-64.393699999999995</v>
      </c>
    </row>
    <row r="9788" spans="1:2" x14ac:dyDescent="0.3">
      <c r="A9788" s="7">
        <v>1221100</v>
      </c>
      <c r="B9788" s="6">
        <v>-63.865600000000001</v>
      </c>
    </row>
    <row r="9789" spans="1:2" x14ac:dyDescent="0.3">
      <c r="A9789" s="7">
        <v>1221200</v>
      </c>
      <c r="B9789" s="6">
        <v>-63.337499999999999</v>
      </c>
    </row>
    <row r="9790" spans="1:2" x14ac:dyDescent="0.3">
      <c r="A9790" s="7">
        <v>1221400</v>
      </c>
      <c r="B9790" s="6">
        <v>-66.878100000000003</v>
      </c>
    </row>
    <row r="9791" spans="1:2" x14ac:dyDescent="0.3">
      <c r="A9791" s="7">
        <v>1221500</v>
      </c>
      <c r="B9791" s="6">
        <v>-70.415599999999998</v>
      </c>
    </row>
    <row r="9792" spans="1:2" x14ac:dyDescent="0.3">
      <c r="A9792" s="7">
        <v>1221600</v>
      </c>
      <c r="B9792" s="6">
        <v>-66.193700000000007</v>
      </c>
    </row>
    <row r="9793" spans="1:2" x14ac:dyDescent="0.3">
      <c r="A9793" s="7">
        <v>1221800</v>
      </c>
      <c r="B9793" s="6">
        <v>-61.968800000000002</v>
      </c>
    </row>
    <row r="9794" spans="1:2" x14ac:dyDescent="0.3">
      <c r="A9794" s="7">
        <v>1221900</v>
      </c>
      <c r="B9794" s="6">
        <v>-58.837499999999999</v>
      </c>
    </row>
    <row r="9795" spans="1:2" x14ac:dyDescent="0.3">
      <c r="A9795" s="7">
        <v>1222000</v>
      </c>
      <c r="B9795" s="6">
        <v>-55.703099999999999</v>
      </c>
    </row>
    <row r="9796" spans="1:2" x14ac:dyDescent="0.3">
      <c r="A9796" s="7">
        <v>1222100</v>
      </c>
      <c r="B9796" s="6">
        <v>-57.084400000000002</v>
      </c>
    </row>
    <row r="9797" spans="1:2" x14ac:dyDescent="0.3">
      <c r="A9797" s="7">
        <v>1222200</v>
      </c>
      <c r="B9797" s="6">
        <v>-58.465600000000002</v>
      </c>
    </row>
    <row r="9798" spans="1:2" x14ac:dyDescent="0.3">
      <c r="A9798" s="7">
        <v>1222400</v>
      </c>
      <c r="B9798" s="6">
        <v>-57.540599999999998</v>
      </c>
    </row>
    <row r="9799" spans="1:2" x14ac:dyDescent="0.3">
      <c r="A9799" s="7">
        <v>1222500</v>
      </c>
      <c r="B9799" s="6">
        <v>-56.612499999999997</v>
      </c>
    </row>
    <row r="9800" spans="1:2" x14ac:dyDescent="0.3">
      <c r="A9800" s="7">
        <v>1222600</v>
      </c>
      <c r="B9800" s="6">
        <v>-56.065600000000003</v>
      </c>
    </row>
    <row r="9801" spans="1:2" x14ac:dyDescent="0.3">
      <c r="A9801" s="7">
        <v>1222800</v>
      </c>
      <c r="B9801" s="6">
        <v>-55.515599999999999</v>
      </c>
    </row>
    <row r="9802" spans="1:2" x14ac:dyDescent="0.3">
      <c r="A9802" s="7">
        <v>1222900</v>
      </c>
      <c r="B9802" s="6">
        <v>-56.353099999999998</v>
      </c>
    </row>
    <row r="9803" spans="1:2" x14ac:dyDescent="0.3">
      <c r="A9803" s="7">
        <v>1223000</v>
      </c>
      <c r="B9803" s="6">
        <v>-57.190600000000003</v>
      </c>
    </row>
    <row r="9804" spans="1:2" x14ac:dyDescent="0.3">
      <c r="A9804" s="7">
        <v>1223100</v>
      </c>
      <c r="B9804" s="6">
        <v>-58.240600000000001</v>
      </c>
    </row>
    <row r="9805" spans="1:2" x14ac:dyDescent="0.3">
      <c r="A9805" s="7">
        <v>1223200</v>
      </c>
      <c r="B9805" s="6">
        <v>-59.287500000000001</v>
      </c>
    </row>
    <row r="9806" spans="1:2" x14ac:dyDescent="0.3">
      <c r="A9806" s="7">
        <v>1223400</v>
      </c>
      <c r="B9806" s="6">
        <v>-59.015599999999999</v>
      </c>
    </row>
    <row r="9807" spans="1:2" x14ac:dyDescent="0.3">
      <c r="A9807" s="7">
        <v>1223500</v>
      </c>
      <c r="B9807" s="6">
        <v>-58.743699999999997</v>
      </c>
    </row>
    <row r="9808" spans="1:2" x14ac:dyDescent="0.3">
      <c r="A9808" s="7">
        <v>1223600</v>
      </c>
      <c r="B9808" s="6">
        <v>-67.743799999999993</v>
      </c>
    </row>
    <row r="9809" spans="1:2" x14ac:dyDescent="0.3">
      <c r="A9809" s="7">
        <v>1223800</v>
      </c>
      <c r="B9809" s="6">
        <v>-76.743799999999993</v>
      </c>
    </row>
    <row r="9810" spans="1:2" x14ac:dyDescent="0.3">
      <c r="A9810" s="7">
        <v>1223900</v>
      </c>
      <c r="B9810" s="6">
        <v>-67.375</v>
      </c>
    </row>
    <row r="9811" spans="1:2" x14ac:dyDescent="0.3">
      <c r="A9811" s="7">
        <v>1224000</v>
      </c>
      <c r="B9811" s="6">
        <v>-58.003100000000003</v>
      </c>
    </row>
    <row r="9812" spans="1:2" x14ac:dyDescent="0.3">
      <c r="A9812" s="7">
        <v>1224100</v>
      </c>
      <c r="B9812" s="6">
        <v>-56.456200000000003</v>
      </c>
    </row>
    <row r="9813" spans="1:2" x14ac:dyDescent="0.3">
      <c r="A9813" s="7">
        <v>1224200</v>
      </c>
      <c r="B9813" s="6">
        <v>-54.906199999999998</v>
      </c>
    </row>
    <row r="9814" spans="1:2" x14ac:dyDescent="0.3">
      <c r="A9814" s="7">
        <v>1224400</v>
      </c>
      <c r="B9814" s="6">
        <v>-53.853099999999998</v>
      </c>
    </row>
    <row r="9815" spans="1:2" x14ac:dyDescent="0.3">
      <c r="A9815" s="7">
        <v>1224500</v>
      </c>
      <c r="B9815" s="6">
        <v>-52.8</v>
      </c>
    </row>
    <row r="9816" spans="1:2" x14ac:dyDescent="0.3">
      <c r="A9816" s="7">
        <v>1224600</v>
      </c>
      <c r="B9816" s="6">
        <v>-50.228099999999998</v>
      </c>
    </row>
    <row r="9817" spans="1:2" x14ac:dyDescent="0.3">
      <c r="A9817" s="7">
        <v>1224800</v>
      </c>
      <c r="B9817" s="6">
        <v>-47.656199999999998</v>
      </c>
    </row>
    <row r="9818" spans="1:2" x14ac:dyDescent="0.3">
      <c r="A9818" s="7">
        <v>1224900</v>
      </c>
      <c r="B9818" s="6">
        <v>-48.740600000000001</v>
      </c>
    </row>
    <row r="9819" spans="1:2" x14ac:dyDescent="0.3">
      <c r="A9819" s="7">
        <v>1225000</v>
      </c>
      <c r="B9819" s="6">
        <v>-49.825000000000003</v>
      </c>
    </row>
    <row r="9820" spans="1:2" x14ac:dyDescent="0.3">
      <c r="A9820" s="7">
        <v>1225100</v>
      </c>
      <c r="B9820" s="6">
        <v>-53.634399999999999</v>
      </c>
    </row>
    <row r="9821" spans="1:2" x14ac:dyDescent="0.3">
      <c r="A9821" s="7">
        <v>1225200</v>
      </c>
      <c r="B9821" s="6">
        <v>-57.440600000000003</v>
      </c>
    </row>
    <row r="9822" spans="1:2" x14ac:dyDescent="0.3">
      <c r="A9822" s="7">
        <v>1225400</v>
      </c>
      <c r="B9822" s="6">
        <v>-59.821899999999999</v>
      </c>
    </row>
    <row r="9823" spans="1:2" x14ac:dyDescent="0.3">
      <c r="A9823" s="7">
        <v>1225500</v>
      </c>
      <c r="B9823" s="6">
        <v>-62.203099999999999</v>
      </c>
    </row>
    <row r="9824" spans="1:2" x14ac:dyDescent="0.3">
      <c r="A9824" s="7">
        <v>1225600</v>
      </c>
      <c r="B9824" s="6">
        <v>-61.325000000000003</v>
      </c>
    </row>
    <row r="9825" spans="1:2" x14ac:dyDescent="0.3">
      <c r="A9825" s="7">
        <v>1225800</v>
      </c>
      <c r="B9825" s="6">
        <v>-60.443800000000003</v>
      </c>
    </row>
    <row r="9826" spans="1:2" x14ac:dyDescent="0.3">
      <c r="A9826" s="7">
        <v>1225900</v>
      </c>
      <c r="B9826" s="6">
        <v>-62.5</v>
      </c>
    </row>
    <row r="9827" spans="1:2" x14ac:dyDescent="0.3">
      <c r="A9827" s="7">
        <v>1226000</v>
      </c>
      <c r="B9827" s="6">
        <v>-64.556299999999993</v>
      </c>
    </row>
    <row r="9828" spans="1:2" x14ac:dyDescent="0.3">
      <c r="A9828" s="7">
        <v>1226100</v>
      </c>
      <c r="B9828" s="6">
        <v>-61.487499999999997</v>
      </c>
    </row>
    <row r="9829" spans="1:2" x14ac:dyDescent="0.3">
      <c r="A9829" s="7">
        <v>1226200</v>
      </c>
      <c r="B9829" s="6">
        <v>-58.415599999999998</v>
      </c>
    </row>
    <row r="9830" spans="1:2" x14ac:dyDescent="0.3">
      <c r="A9830" s="7">
        <v>1226400</v>
      </c>
      <c r="B9830" s="6">
        <v>-56.434399999999997</v>
      </c>
    </row>
    <row r="9831" spans="1:2" x14ac:dyDescent="0.3">
      <c r="A9831" s="7">
        <v>1226500</v>
      </c>
      <c r="B9831" s="6">
        <v>-54.45</v>
      </c>
    </row>
    <row r="9832" spans="1:2" x14ac:dyDescent="0.3">
      <c r="A9832" s="7">
        <v>1226600</v>
      </c>
      <c r="B9832" s="6">
        <v>-53.240600000000001</v>
      </c>
    </row>
    <row r="9833" spans="1:2" x14ac:dyDescent="0.3">
      <c r="A9833" s="7">
        <v>1226800</v>
      </c>
      <c r="B9833" s="6">
        <v>-52.031199999999998</v>
      </c>
    </row>
    <row r="9834" spans="1:2" x14ac:dyDescent="0.3">
      <c r="A9834" s="7">
        <v>1226900</v>
      </c>
      <c r="B9834" s="6">
        <v>-52.021900000000002</v>
      </c>
    </row>
    <row r="9835" spans="1:2" x14ac:dyDescent="0.3">
      <c r="A9835" s="7">
        <v>1227000</v>
      </c>
      <c r="B9835" s="6">
        <v>-52.009399999999999</v>
      </c>
    </row>
    <row r="9836" spans="1:2" x14ac:dyDescent="0.3">
      <c r="A9836" s="7">
        <v>1227100</v>
      </c>
      <c r="B9836" s="6">
        <v>-56.143700000000003</v>
      </c>
    </row>
    <row r="9837" spans="1:2" x14ac:dyDescent="0.3">
      <c r="A9837" s="7">
        <v>1227200</v>
      </c>
      <c r="B9837" s="6">
        <v>-60.278100000000002</v>
      </c>
    </row>
    <row r="9838" spans="1:2" x14ac:dyDescent="0.3">
      <c r="A9838" s="7">
        <v>1227400</v>
      </c>
      <c r="B9838" s="6">
        <v>-56.540599999999998</v>
      </c>
    </row>
    <row r="9839" spans="1:2" x14ac:dyDescent="0.3">
      <c r="A9839" s="7">
        <v>1227500</v>
      </c>
      <c r="B9839" s="6">
        <v>-52.8</v>
      </c>
    </row>
    <row r="9840" spans="1:2" x14ac:dyDescent="0.3">
      <c r="A9840" s="7">
        <v>1227600</v>
      </c>
      <c r="B9840" s="6">
        <v>-52.946899999999999</v>
      </c>
    </row>
    <row r="9841" spans="1:2" x14ac:dyDescent="0.3">
      <c r="A9841" s="7">
        <v>1227800</v>
      </c>
      <c r="B9841" s="6">
        <v>-53.090600000000002</v>
      </c>
    </row>
    <row r="9842" spans="1:2" x14ac:dyDescent="0.3">
      <c r="A9842" s="7">
        <v>1227900</v>
      </c>
      <c r="B9842" s="6">
        <v>-53.590600000000002</v>
      </c>
    </row>
    <row r="9843" spans="1:2" x14ac:dyDescent="0.3">
      <c r="A9843" s="7">
        <v>1228000</v>
      </c>
      <c r="B9843" s="6">
        <v>-54.090600000000002</v>
      </c>
    </row>
    <row r="9844" spans="1:2" x14ac:dyDescent="0.3">
      <c r="A9844" s="7">
        <v>1228100</v>
      </c>
      <c r="B9844" s="6">
        <v>-55.912500000000001</v>
      </c>
    </row>
    <row r="9845" spans="1:2" x14ac:dyDescent="0.3">
      <c r="A9845" s="7">
        <v>1228200</v>
      </c>
      <c r="B9845" s="6">
        <v>-57.734400000000001</v>
      </c>
    </row>
    <row r="9846" spans="1:2" x14ac:dyDescent="0.3">
      <c r="A9846" s="7">
        <v>1228400</v>
      </c>
      <c r="B9846" s="6">
        <v>-55.378100000000003</v>
      </c>
    </row>
    <row r="9847" spans="1:2" x14ac:dyDescent="0.3">
      <c r="A9847" s="7">
        <v>1228500</v>
      </c>
      <c r="B9847" s="6">
        <v>-53.021900000000002</v>
      </c>
    </row>
    <row r="9848" spans="1:2" x14ac:dyDescent="0.3">
      <c r="A9848" s="7">
        <v>1228600</v>
      </c>
      <c r="B9848" s="6">
        <v>-52.95</v>
      </c>
    </row>
    <row r="9849" spans="1:2" x14ac:dyDescent="0.3">
      <c r="A9849" s="7">
        <v>1228800</v>
      </c>
      <c r="B9849" s="6">
        <v>-52.878100000000003</v>
      </c>
    </row>
    <row r="9850" spans="1:2" x14ac:dyDescent="0.3">
      <c r="A9850" s="7">
        <v>1228900</v>
      </c>
      <c r="B9850" s="6">
        <v>-57.715600000000002</v>
      </c>
    </row>
    <row r="9851" spans="1:2" x14ac:dyDescent="0.3">
      <c r="A9851" s="7">
        <v>1229000</v>
      </c>
      <c r="B9851" s="6">
        <v>-62.55</v>
      </c>
    </row>
    <row r="9852" spans="1:2" x14ac:dyDescent="0.3">
      <c r="A9852" s="7">
        <v>1229100</v>
      </c>
      <c r="B9852" s="6">
        <v>-62.737499999999997</v>
      </c>
    </row>
    <row r="9853" spans="1:2" x14ac:dyDescent="0.3">
      <c r="A9853" s="7">
        <v>1229200</v>
      </c>
      <c r="B9853" s="6">
        <v>-62.921900000000001</v>
      </c>
    </row>
    <row r="9854" spans="1:2" x14ac:dyDescent="0.3">
      <c r="A9854" s="7">
        <v>1229400</v>
      </c>
      <c r="B9854" s="6">
        <v>-58.406199999999998</v>
      </c>
    </row>
    <row r="9855" spans="1:2" x14ac:dyDescent="0.3">
      <c r="A9855" s="7">
        <v>1229500</v>
      </c>
      <c r="B9855" s="6">
        <v>-53.890599999999999</v>
      </c>
    </row>
    <row r="9856" spans="1:2" x14ac:dyDescent="0.3">
      <c r="A9856" s="7">
        <v>1229600</v>
      </c>
      <c r="B9856" s="6">
        <v>-52.546900000000001</v>
      </c>
    </row>
    <row r="9857" spans="1:2" x14ac:dyDescent="0.3">
      <c r="A9857" s="7">
        <v>1229800</v>
      </c>
      <c r="B9857" s="6">
        <v>-51.2</v>
      </c>
    </row>
    <row r="9858" spans="1:2" x14ac:dyDescent="0.3">
      <c r="A9858" s="7">
        <v>1229900</v>
      </c>
      <c r="B9858" s="6">
        <v>-52.837499999999999</v>
      </c>
    </row>
    <row r="9859" spans="1:2" x14ac:dyDescent="0.3">
      <c r="A9859" s="7">
        <v>1230000</v>
      </c>
      <c r="B9859" s="6">
        <v>-54.471899999999998</v>
      </c>
    </row>
    <row r="9860" spans="1:2" x14ac:dyDescent="0.3">
      <c r="A9860" s="7">
        <v>1230100</v>
      </c>
      <c r="B9860" s="6">
        <v>-51.981299999999997</v>
      </c>
    </row>
    <row r="9861" spans="1:2" x14ac:dyDescent="0.3">
      <c r="A9861" s="7">
        <v>1230200</v>
      </c>
      <c r="B9861" s="6">
        <v>-49.490600000000001</v>
      </c>
    </row>
    <row r="9862" spans="1:2" x14ac:dyDescent="0.3">
      <c r="A9862" s="7">
        <v>1230400</v>
      </c>
      <c r="B9862" s="6">
        <v>-50.512500000000003</v>
      </c>
    </row>
    <row r="9863" spans="1:2" x14ac:dyDescent="0.3">
      <c r="A9863" s="7">
        <v>1230500</v>
      </c>
      <c r="B9863" s="6">
        <v>-51.531199999999998</v>
      </c>
    </row>
    <row r="9864" spans="1:2" x14ac:dyDescent="0.3">
      <c r="A9864" s="7">
        <v>1230600</v>
      </c>
      <c r="B9864" s="6">
        <v>-59.578099999999999</v>
      </c>
    </row>
    <row r="9865" spans="1:2" x14ac:dyDescent="0.3">
      <c r="A9865" s="7">
        <v>1230800</v>
      </c>
      <c r="B9865" s="6">
        <v>-67.621899999999997</v>
      </c>
    </row>
    <row r="9866" spans="1:2" x14ac:dyDescent="0.3">
      <c r="A9866" s="7">
        <v>1230900</v>
      </c>
      <c r="B9866" s="6">
        <v>-62.778100000000002</v>
      </c>
    </row>
    <row r="9867" spans="1:2" x14ac:dyDescent="0.3">
      <c r="A9867" s="7">
        <v>1231000</v>
      </c>
      <c r="B9867" s="6">
        <v>-57.934399999999997</v>
      </c>
    </row>
    <row r="9868" spans="1:2" x14ac:dyDescent="0.3">
      <c r="A9868" s="7">
        <v>1231100</v>
      </c>
      <c r="B9868" s="6">
        <v>-57.162500000000001</v>
      </c>
    </row>
    <row r="9869" spans="1:2" x14ac:dyDescent="0.3">
      <c r="A9869" s="7">
        <v>1231200</v>
      </c>
      <c r="B9869" s="6">
        <v>-56.390599999999999</v>
      </c>
    </row>
    <row r="9870" spans="1:2" x14ac:dyDescent="0.3">
      <c r="A9870" s="7">
        <v>1231400</v>
      </c>
      <c r="B9870" s="6">
        <v>-54.393700000000003</v>
      </c>
    </row>
    <row r="9871" spans="1:2" x14ac:dyDescent="0.3">
      <c r="A9871" s="7">
        <v>1231500</v>
      </c>
      <c r="B9871" s="6">
        <v>-52.393700000000003</v>
      </c>
    </row>
    <row r="9872" spans="1:2" x14ac:dyDescent="0.3">
      <c r="A9872" s="7">
        <v>1231600</v>
      </c>
      <c r="B9872" s="6">
        <v>-53.7</v>
      </c>
    </row>
    <row r="9873" spans="1:2" x14ac:dyDescent="0.3">
      <c r="A9873" s="7">
        <v>1231800</v>
      </c>
      <c r="B9873" s="6">
        <v>-55.006300000000003</v>
      </c>
    </row>
    <row r="9874" spans="1:2" x14ac:dyDescent="0.3">
      <c r="A9874" s="7">
        <v>1231900</v>
      </c>
      <c r="B9874" s="6">
        <v>-58.128100000000003</v>
      </c>
    </row>
    <row r="9875" spans="1:2" x14ac:dyDescent="0.3">
      <c r="A9875" s="7">
        <v>1232000</v>
      </c>
      <c r="B9875" s="6">
        <v>-61.25</v>
      </c>
    </row>
    <row r="9876" spans="1:2" x14ac:dyDescent="0.3">
      <c r="A9876" s="7">
        <v>1232100</v>
      </c>
      <c r="B9876" s="6">
        <v>-62.868699999999997</v>
      </c>
    </row>
    <row r="9877" spans="1:2" x14ac:dyDescent="0.3">
      <c r="A9877" s="7">
        <v>1232200</v>
      </c>
      <c r="B9877" s="6">
        <v>-64.484399999999994</v>
      </c>
    </row>
    <row r="9878" spans="1:2" x14ac:dyDescent="0.3">
      <c r="A9878" s="7">
        <v>1232400</v>
      </c>
      <c r="B9878" s="6">
        <v>-58.928100000000001</v>
      </c>
    </row>
    <row r="9879" spans="1:2" x14ac:dyDescent="0.3">
      <c r="A9879" s="7">
        <v>1232500</v>
      </c>
      <c r="B9879" s="6">
        <v>-53.368699999999997</v>
      </c>
    </row>
    <row r="9880" spans="1:2" x14ac:dyDescent="0.3">
      <c r="A9880" s="7">
        <v>1232600</v>
      </c>
      <c r="B9880" s="6">
        <v>-53.765599999999999</v>
      </c>
    </row>
    <row r="9881" spans="1:2" x14ac:dyDescent="0.3">
      <c r="A9881" s="7">
        <v>1232800</v>
      </c>
      <c r="B9881" s="6">
        <v>-54.159399999999998</v>
      </c>
    </row>
    <row r="9882" spans="1:2" x14ac:dyDescent="0.3">
      <c r="A9882" s="7">
        <v>1232900</v>
      </c>
      <c r="B9882" s="6">
        <v>-57.581200000000003</v>
      </c>
    </row>
    <row r="9883" spans="1:2" x14ac:dyDescent="0.3">
      <c r="A9883" s="7">
        <v>1233000</v>
      </c>
      <c r="B9883" s="6">
        <v>-61</v>
      </c>
    </row>
    <row r="9884" spans="1:2" x14ac:dyDescent="0.3">
      <c r="A9884" s="7">
        <v>1233100</v>
      </c>
      <c r="B9884" s="6">
        <v>-60.075000000000003</v>
      </c>
    </row>
    <row r="9885" spans="1:2" x14ac:dyDescent="0.3">
      <c r="A9885" s="7">
        <v>1233200</v>
      </c>
      <c r="B9885" s="6">
        <v>-59.146900000000002</v>
      </c>
    </row>
    <row r="9886" spans="1:2" x14ac:dyDescent="0.3">
      <c r="A9886" s="7">
        <v>1233400</v>
      </c>
      <c r="B9886" s="6">
        <v>-57.5</v>
      </c>
    </row>
    <row r="9887" spans="1:2" x14ac:dyDescent="0.3">
      <c r="A9887" s="7">
        <v>1233500</v>
      </c>
      <c r="B9887" s="6">
        <v>-55.853099999999998</v>
      </c>
    </row>
    <row r="9888" spans="1:2" x14ac:dyDescent="0.3">
      <c r="A9888" s="7">
        <v>1233600</v>
      </c>
      <c r="B9888" s="6">
        <v>-59.996899999999997</v>
      </c>
    </row>
    <row r="9889" spans="1:2" x14ac:dyDescent="0.3">
      <c r="A9889" s="7">
        <v>1233800</v>
      </c>
      <c r="B9889" s="6">
        <v>-64.140600000000006</v>
      </c>
    </row>
    <row r="9890" spans="1:2" x14ac:dyDescent="0.3">
      <c r="A9890" s="7">
        <v>1233900</v>
      </c>
      <c r="B9890" s="6">
        <v>-58.843800000000002</v>
      </c>
    </row>
    <row r="9891" spans="1:2" x14ac:dyDescent="0.3">
      <c r="A9891" s="7">
        <v>1234000</v>
      </c>
      <c r="B9891" s="6">
        <v>-53.546900000000001</v>
      </c>
    </row>
    <row r="9892" spans="1:2" x14ac:dyDescent="0.3">
      <c r="A9892" s="7">
        <v>1234100</v>
      </c>
      <c r="B9892" s="6">
        <v>-52.915599999999998</v>
      </c>
    </row>
    <row r="9893" spans="1:2" x14ac:dyDescent="0.3">
      <c r="A9893" s="7">
        <v>1234200</v>
      </c>
      <c r="B9893" s="6">
        <v>-52.284399999999998</v>
      </c>
    </row>
    <row r="9894" spans="1:2" x14ac:dyDescent="0.3">
      <c r="A9894" s="7">
        <v>1234400</v>
      </c>
      <c r="B9894" s="6">
        <v>-53.709400000000002</v>
      </c>
    </row>
    <row r="9895" spans="1:2" x14ac:dyDescent="0.3">
      <c r="A9895" s="7">
        <v>1234500</v>
      </c>
      <c r="B9895" s="6">
        <v>-55.131300000000003</v>
      </c>
    </row>
    <row r="9896" spans="1:2" x14ac:dyDescent="0.3">
      <c r="A9896" s="7">
        <v>1234600</v>
      </c>
      <c r="B9896" s="6">
        <v>-55.787500000000001</v>
      </c>
    </row>
    <row r="9897" spans="1:2" x14ac:dyDescent="0.3">
      <c r="A9897" s="7">
        <v>1234800</v>
      </c>
      <c r="B9897" s="6">
        <v>-56.440600000000003</v>
      </c>
    </row>
    <row r="9898" spans="1:2" x14ac:dyDescent="0.3">
      <c r="A9898" s="7">
        <v>1234900</v>
      </c>
      <c r="B9898" s="6">
        <v>-56.293799999999997</v>
      </c>
    </row>
    <row r="9899" spans="1:2" x14ac:dyDescent="0.3">
      <c r="A9899" s="7">
        <v>1235000</v>
      </c>
      <c r="B9899" s="6">
        <v>-56.143700000000003</v>
      </c>
    </row>
    <row r="9900" spans="1:2" x14ac:dyDescent="0.3">
      <c r="A9900" s="7">
        <v>1235100</v>
      </c>
      <c r="B9900" s="6">
        <v>-60.143700000000003</v>
      </c>
    </row>
    <row r="9901" spans="1:2" x14ac:dyDescent="0.3">
      <c r="A9901" s="7">
        <v>1235200</v>
      </c>
      <c r="B9901" s="6">
        <v>-64.140600000000006</v>
      </c>
    </row>
    <row r="9902" spans="1:2" x14ac:dyDescent="0.3">
      <c r="A9902" s="7">
        <v>1235400</v>
      </c>
      <c r="B9902" s="6">
        <v>-60.606299999999997</v>
      </c>
    </row>
    <row r="9903" spans="1:2" x14ac:dyDescent="0.3">
      <c r="A9903" s="7">
        <v>1235500</v>
      </c>
      <c r="B9903" s="6">
        <v>-57.068800000000003</v>
      </c>
    </row>
    <row r="9904" spans="1:2" x14ac:dyDescent="0.3">
      <c r="A9904" s="7">
        <v>1235600</v>
      </c>
      <c r="B9904" s="6">
        <v>-68.281199999999998</v>
      </c>
    </row>
    <row r="9905" spans="1:2" x14ac:dyDescent="0.3">
      <c r="A9905" s="7">
        <v>1235800</v>
      </c>
      <c r="B9905" s="6">
        <v>-79.490600000000001</v>
      </c>
    </row>
    <row r="9906" spans="1:2" x14ac:dyDescent="0.3">
      <c r="A9906" s="7">
        <v>1235900</v>
      </c>
      <c r="B9906" s="6">
        <v>-64.671899999999994</v>
      </c>
    </row>
    <row r="9907" spans="1:2" x14ac:dyDescent="0.3">
      <c r="A9907" s="7">
        <v>1236000</v>
      </c>
      <c r="B9907" s="6">
        <v>-49.853099999999998</v>
      </c>
    </row>
    <row r="9908" spans="1:2" x14ac:dyDescent="0.3">
      <c r="A9908" s="7">
        <v>1236100</v>
      </c>
      <c r="B9908" s="6">
        <v>-48.993699999999997</v>
      </c>
    </row>
    <row r="9909" spans="1:2" x14ac:dyDescent="0.3">
      <c r="A9909" s="7">
        <v>1236200</v>
      </c>
      <c r="B9909" s="6">
        <v>-48.134399999999999</v>
      </c>
    </row>
    <row r="9910" spans="1:2" x14ac:dyDescent="0.3">
      <c r="A9910" s="7">
        <v>1236400</v>
      </c>
      <c r="B9910" s="6">
        <v>-49.05</v>
      </c>
    </row>
    <row r="9911" spans="1:2" x14ac:dyDescent="0.3">
      <c r="A9911" s="7">
        <v>1236500</v>
      </c>
      <c r="B9911" s="6">
        <v>-49.965600000000002</v>
      </c>
    </row>
    <row r="9912" spans="1:2" x14ac:dyDescent="0.3">
      <c r="A9912" s="7">
        <v>1236600</v>
      </c>
      <c r="B9912" s="6">
        <v>-51.046900000000001</v>
      </c>
    </row>
    <row r="9913" spans="1:2" x14ac:dyDescent="0.3">
      <c r="A9913" s="7">
        <v>1236800</v>
      </c>
      <c r="B9913" s="6">
        <v>-52.125</v>
      </c>
    </row>
    <row r="9914" spans="1:2" x14ac:dyDescent="0.3">
      <c r="A9914" s="7">
        <v>1236900</v>
      </c>
      <c r="B9914" s="6">
        <v>-54.706200000000003</v>
      </c>
    </row>
    <row r="9915" spans="1:2" x14ac:dyDescent="0.3">
      <c r="A9915" s="7">
        <v>1237000</v>
      </c>
      <c r="B9915" s="6">
        <v>-57.284399999999998</v>
      </c>
    </row>
    <row r="9916" spans="1:2" x14ac:dyDescent="0.3">
      <c r="A9916" s="7">
        <v>1237100</v>
      </c>
      <c r="B9916" s="6">
        <v>-59.740600000000001</v>
      </c>
    </row>
    <row r="9917" spans="1:2" x14ac:dyDescent="0.3">
      <c r="A9917" s="7">
        <v>1237200</v>
      </c>
      <c r="B9917" s="6">
        <v>-62.193800000000003</v>
      </c>
    </row>
    <row r="9918" spans="1:2" x14ac:dyDescent="0.3">
      <c r="A9918" s="7">
        <v>1237400</v>
      </c>
      <c r="B9918" s="6">
        <v>-57.728099999999998</v>
      </c>
    </row>
    <row r="9919" spans="1:2" x14ac:dyDescent="0.3">
      <c r="A9919" s="7">
        <v>1237500</v>
      </c>
      <c r="B9919" s="6">
        <v>-53.262500000000003</v>
      </c>
    </row>
    <row r="9920" spans="1:2" x14ac:dyDescent="0.3">
      <c r="A9920" s="7">
        <v>1237600</v>
      </c>
      <c r="B9920" s="6">
        <v>-53.743699999999997</v>
      </c>
    </row>
    <row r="9921" spans="1:2" x14ac:dyDescent="0.3">
      <c r="A9921" s="7">
        <v>1237800</v>
      </c>
      <c r="B9921" s="6">
        <v>-54.225000000000001</v>
      </c>
    </row>
    <row r="9922" spans="1:2" x14ac:dyDescent="0.3">
      <c r="A9922" s="7">
        <v>1237900</v>
      </c>
      <c r="B9922" s="6">
        <v>-53.462499999999999</v>
      </c>
    </row>
    <row r="9923" spans="1:2" x14ac:dyDescent="0.3">
      <c r="A9923" s="7">
        <v>1238000</v>
      </c>
      <c r="B9923" s="6">
        <v>-52.696899999999999</v>
      </c>
    </row>
    <row r="9924" spans="1:2" x14ac:dyDescent="0.3">
      <c r="A9924" s="7">
        <v>1238100</v>
      </c>
      <c r="B9924" s="6">
        <v>-53.446899999999999</v>
      </c>
    </row>
    <row r="9925" spans="1:2" x14ac:dyDescent="0.3">
      <c r="A9925" s="7">
        <v>1238200</v>
      </c>
      <c r="B9925" s="6">
        <v>-54.193800000000003</v>
      </c>
    </row>
    <row r="9926" spans="1:2" x14ac:dyDescent="0.3">
      <c r="A9926" s="7">
        <v>1238400</v>
      </c>
      <c r="B9926" s="6">
        <v>-54.809399999999997</v>
      </c>
    </row>
    <row r="9927" spans="1:2" x14ac:dyDescent="0.3">
      <c r="A9927" s="7">
        <v>1238500</v>
      </c>
      <c r="B9927" s="6">
        <v>-55.424999999999997</v>
      </c>
    </row>
    <row r="9928" spans="1:2" x14ac:dyDescent="0.3">
      <c r="A9928" s="7">
        <v>1238600</v>
      </c>
      <c r="B9928" s="6">
        <v>-53.409399999999998</v>
      </c>
    </row>
    <row r="9929" spans="1:2" x14ac:dyDescent="0.3">
      <c r="A9929" s="7">
        <v>1238800</v>
      </c>
      <c r="B9929" s="6">
        <v>-51.393700000000003</v>
      </c>
    </row>
    <row r="9930" spans="1:2" x14ac:dyDescent="0.3">
      <c r="A9930" s="7">
        <v>1238900</v>
      </c>
      <c r="B9930" s="6">
        <v>-53.496899999999997</v>
      </c>
    </row>
    <row r="9931" spans="1:2" x14ac:dyDescent="0.3">
      <c r="A9931" s="7">
        <v>1239000</v>
      </c>
      <c r="B9931" s="6">
        <v>-55.6</v>
      </c>
    </row>
    <row r="9932" spans="1:2" x14ac:dyDescent="0.3">
      <c r="A9932" s="7">
        <v>1239100</v>
      </c>
      <c r="B9932" s="6">
        <v>-59.881300000000003</v>
      </c>
    </row>
    <row r="9933" spans="1:2" x14ac:dyDescent="0.3">
      <c r="A9933" s="7">
        <v>1239200</v>
      </c>
      <c r="B9933" s="6">
        <v>-64.159400000000005</v>
      </c>
    </row>
    <row r="9934" spans="1:2" x14ac:dyDescent="0.3">
      <c r="A9934" s="7">
        <v>1239400</v>
      </c>
      <c r="B9934" s="6">
        <v>-63.668799999999997</v>
      </c>
    </row>
    <row r="9935" spans="1:2" x14ac:dyDescent="0.3">
      <c r="A9935" s="7">
        <v>1239500</v>
      </c>
      <c r="B9935" s="6">
        <v>-63.174999999999997</v>
      </c>
    </row>
    <row r="9936" spans="1:2" x14ac:dyDescent="0.3">
      <c r="A9936" s="7">
        <v>1239600</v>
      </c>
      <c r="B9936" s="6">
        <v>-60.178100000000001</v>
      </c>
    </row>
    <row r="9937" spans="1:2" x14ac:dyDescent="0.3">
      <c r="A9937" s="7">
        <v>1239800</v>
      </c>
      <c r="B9937" s="6">
        <v>-57.181199999999997</v>
      </c>
    </row>
    <row r="9938" spans="1:2" x14ac:dyDescent="0.3">
      <c r="A9938" s="7">
        <v>1239900</v>
      </c>
      <c r="B9938" s="6">
        <v>-54.534399999999998</v>
      </c>
    </row>
    <row r="9939" spans="1:2" x14ac:dyDescent="0.3">
      <c r="A9939" s="7">
        <v>1240000</v>
      </c>
      <c r="B9939" s="6">
        <v>-51.887500000000003</v>
      </c>
    </row>
    <row r="9940" spans="1:2" x14ac:dyDescent="0.3">
      <c r="A9940" s="7">
        <v>1240100</v>
      </c>
      <c r="B9940" s="6">
        <v>-52.034399999999998</v>
      </c>
    </row>
    <row r="9941" spans="1:2" x14ac:dyDescent="0.3">
      <c r="A9941" s="7">
        <v>1240200</v>
      </c>
      <c r="B9941" s="6">
        <v>-52.181199999999997</v>
      </c>
    </row>
    <row r="9942" spans="1:2" x14ac:dyDescent="0.3">
      <c r="A9942" s="7">
        <v>1240400</v>
      </c>
      <c r="B9942" s="6">
        <v>-56.221899999999998</v>
      </c>
    </row>
    <row r="9943" spans="1:2" x14ac:dyDescent="0.3">
      <c r="A9943" s="7">
        <v>1240500</v>
      </c>
      <c r="B9943" s="6">
        <v>-60.259399999999999</v>
      </c>
    </row>
    <row r="9944" spans="1:2" x14ac:dyDescent="0.3">
      <c r="A9944" s="7">
        <v>1240600</v>
      </c>
      <c r="B9944" s="6">
        <v>-57.206200000000003</v>
      </c>
    </row>
    <row r="9945" spans="1:2" x14ac:dyDescent="0.3">
      <c r="A9945" s="7">
        <v>1240800</v>
      </c>
      <c r="B9945" s="6">
        <v>-54.15</v>
      </c>
    </row>
    <row r="9946" spans="1:2" x14ac:dyDescent="0.3">
      <c r="A9946" s="7">
        <v>1240900</v>
      </c>
      <c r="B9946" s="6">
        <v>-54.515599999999999</v>
      </c>
    </row>
    <row r="9947" spans="1:2" x14ac:dyDescent="0.3">
      <c r="A9947" s="7">
        <v>1241000</v>
      </c>
      <c r="B9947" s="6">
        <v>-54.881300000000003</v>
      </c>
    </row>
    <row r="9948" spans="1:2" x14ac:dyDescent="0.3">
      <c r="A9948" s="7">
        <v>1241100</v>
      </c>
      <c r="B9948" s="6">
        <v>-55.571899999999999</v>
      </c>
    </row>
    <row r="9949" spans="1:2" x14ac:dyDescent="0.3">
      <c r="A9949" s="7">
        <v>1241200</v>
      </c>
      <c r="B9949" s="6">
        <v>-56.262500000000003</v>
      </c>
    </row>
    <row r="9950" spans="1:2" x14ac:dyDescent="0.3">
      <c r="A9950" s="7">
        <v>1241400</v>
      </c>
      <c r="B9950" s="6">
        <v>-56.559399999999997</v>
      </c>
    </row>
    <row r="9951" spans="1:2" x14ac:dyDescent="0.3">
      <c r="A9951" s="7">
        <v>1241500</v>
      </c>
      <c r="B9951" s="6">
        <v>-56.856299999999997</v>
      </c>
    </row>
    <row r="9952" spans="1:2" x14ac:dyDescent="0.3">
      <c r="A9952" s="7">
        <v>1241600</v>
      </c>
      <c r="B9952" s="6">
        <v>-60.1</v>
      </c>
    </row>
    <row r="9953" spans="1:2" x14ac:dyDescent="0.3">
      <c r="A9953" s="7">
        <v>1241800</v>
      </c>
      <c r="B9953" s="6">
        <v>-63.340600000000002</v>
      </c>
    </row>
    <row r="9954" spans="1:2" x14ac:dyDescent="0.3">
      <c r="A9954" s="7">
        <v>1241900</v>
      </c>
      <c r="B9954" s="6">
        <v>-60.693800000000003</v>
      </c>
    </row>
    <row r="9955" spans="1:2" x14ac:dyDescent="0.3">
      <c r="A9955" s="7">
        <v>1242000</v>
      </c>
      <c r="B9955" s="6">
        <v>-58.046900000000001</v>
      </c>
    </row>
    <row r="9956" spans="1:2" x14ac:dyDescent="0.3">
      <c r="A9956" s="7">
        <v>1242100</v>
      </c>
      <c r="B9956" s="6">
        <v>-56.274999999999999</v>
      </c>
    </row>
    <row r="9957" spans="1:2" x14ac:dyDescent="0.3">
      <c r="A9957" s="7">
        <v>1242200</v>
      </c>
      <c r="B9957" s="6">
        <v>-54.5</v>
      </c>
    </row>
    <row r="9958" spans="1:2" x14ac:dyDescent="0.3">
      <c r="A9958" s="7">
        <v>1242400</v>
      </c>
      <c r="B9958" s="6">
        <v>-53.309399999999997</v>
      </c>
    </row>
    <row r="9959" spans="1:2" x14ac:dyDescent="0.3">
      <c r="A9959" s="7">
        <v>1242500</v>
      </c>
      <c r="B9959" s="6">
        <v>-52.115600000000001</v>
      </c>
    </row>
    <row r="9960" spans="1:2" x14ac:dyDescent="0.3">
      <c r="A9960" s="7">
        <v>1242600</v>
      </c>
      <c r="B9960" s="6">
        <v>-52.396900000000002</v>
      </c>
    </row>
    <row r="9961" spans="1:2" x14ac:dyDescent="0.3">
      <c r="A9961" s="7">
        <v>1242800</v>
      </c>
      <c r="B9961" s="6">
        <v>-52.678100000000001</v>
      </c>
    </row>
    <row r="9962" spans="1:2" x14ac:dyDescent="0.3">
      <c r="A9962" s="7">
        <v>1242900</v>
      </c>
      <c r="B9962" s="6">
        <v>-54.868699999999997</v>
      </c>
    </row>
    <row r="9963" spans="1:2" x14ac:dyDescent="0.3">
      <c r="A9963" s="7">
        <v>1243000</v>
      </c>
      <c r="B9963" s="6">
        <v>-57.056199999999997</v>
      </c>
    </row>
    <row r="9964" spans="1:2" x14ac:dyDescent="0.3">
      <c r="A9964" s="7">
        <v>1243100</v>
      </c>
      <c r="B9964" s="6">
        <v>-60.418799999999997</v>
      </c>
    </row>
    <row r="9965" spans="1:2" x14ac:dyDescent="0.3">
      <c r="A9965" s="7">
        <v>1243200</v>
      </c>
      <c r="B9965" s="6">
        <v>-63.781199999999998</v>
      </c>
    </row>
    <row r="9966" spans="1:2" x14ac:dyDescent="0.3">
      <c r="A9966" s="7">
        <v>1243400</v>
      </c>
      <c r="B9966" s="6">
        <v>-64.125</v>
      </c>
    </row>
    <row r="9967" spans="1:2" x14ac:dyDescent="0.3">
      <c r="A9967" s="7">
        <v>1243500</v>
      </c>
      <c r="B9967" s="6">
        <v>-64.468800000000002</v>
      </c>
    </row>
    <row r="9968" spans="1:2" x14ac:dyDescent="0.3">
      <c r="A9968" s="7">
        <v>1243600</v>
      </c>
      <c r="B9968" s="6">
        <v>-61.090600000000002</v>
      </c>
    </row>
    <row r="9969" spans="1:2" x14ac:dyDescent="0.3">
      <c r="A9969" s="7">
        <v>1243800</v>
      </c>
      <c r="B9969" s="6">
        <v>-57.712499999999999</v>
      </c>
    </row>
    <row r="9970" spans="1:2" x14ac:dyDescent="0.3">
      <c r="A9970" s="7">
        <v>1243900</v>
      </c>
      <c r="B9970" s="6">
        <v>-57.131300000000003</v>
      </c>
    </row>
    <row r="9971" spans="1:2" x14ac:dyDescent="0.3">
      <c r="A9971" s="7">
        <v>1244000</v>
      </c>
      <c r="B9971" s="6">
        <v>-56.55</v>
      </c>
    </row>
    <row r="9972" spans="1:2" x14ac:dyDescent="0.3">
      <c r="A9972" s="7">
        <v>1244100</v>
      </c>
      <c r="B9972" s="6">
        <v>-57.725000000000001</v>
      </c>
    </row>
    <row r="9973" spans="1:2" x14ac:dyDescent="0.3">
      <c r="A9973" s="7">
        <v>1244200</v>
      </c>
      <c r="B9973" s="6">
        <v>-58.9</v>
      </c>
    </row>
    <row r="9974" spans="1:2" x14ac:dyDescent="0.3">
      <c r="A9974" s="7">
        <v>1244400</v>
      </c>
      <c r="B9974" s="6">
        <v>-58.121899999999997</v>
      </c>
    </row>
    <row r="9975" spans="1:2" x14ac:dyDescent="0.3">
      <c r="A9975" s="7">
        <v>1244500</v>
      </c>
      <c r="B9975" s="6">
        <v>-57.343800000000002</v>
      </c>
    </row>
    <row r="9976" spans="1:2" x14ac:dyDescent="0.3">
      <c r="A9976" s="7">
        <v>1244600</v>
      </c>
      <c r="B9976" s="6">
        <v>-53.043799999999997</v>
      </c>
    </row>
    <row r="9977" spans="1:2" x14ac:dyDescent="0.3">
      <c r="A9977" s="7">
        <v>1244800</v>
      </c>
      <c r="B9977" s="6">
        <v>-48.740600000000001</v>
      </c>
    </row>
    <row r="9978" spans="1:2" x14ac:dyDescent="0.3">
      <c r="A9978" s="7">
        <v>1244900</v>
      </c>
      <c r="B9978" s="6">
        <v>-48.975000000000001</v>
      </c>
    </row>
    <row r="9979" spans="1:2" x14ac:dyDescent="0.3">
      <c r="A9979" s="7">
        <v>1245000</v>
      </c>
      <c r="B9979" s="6">
        <v>-49.206200000000003</v>
      </c>
    </row>
    <row r="9980" spans="1:2" x14ac:dyDescent="0.3">
      <c r="A9980" s="7">
        <v>1245100</v>
      </c>
      <c r="B9980" s="6">
        <v>-51.965600000000002</v>
      </c>
    </row>
    <row r="9981" spans="1:2" x14ac:dyDescent="0.3">
      <c r="A9981" s="7">
        <v>1245200</v>
      </c>
      <c r="B9981" s="6">
        <v>-54.721899999999998</v>
      </c>
    </row>
    <row r="9982" spans="1:2" x14ac:dyDescent="0.3">
      <c r="A9982" s="7">
        <v>1245400</v>
      </c>
      <c r="B9982" s="6">
        <v>-54.546900000000001</v>
      </c>
    </row>
    <row r="9983" spans="1:2" x14ac:dyDescent="0.3">
      <c r="A9983" s="7">
        <v>1245500</v>
      </c>
      <c r="B9983" s="6">
        <v>-54.368699999999997</v>
      </c>
    </row>
    <row r="9984" spans="1:2" x14ac:dyDescent="0.3">
      <c r="A9984" s="7">
        <v>1245600</v>
      </c>
      <c r="B9984" s="6">
        <v>-53.537500000000001</v>
      </c>
    </row>
    <row r="9985" spans="1:2" x14ac:dyDescent="0.3">
      <c r="A9985" s="7">
        <v>1245800</v>
      </c>
      <c r="B9985" s="6">
        <v>-52.706200000000003</v>
      </c>
    </row>
    <row r="9986" spans="1:2" x14ac:dyDescent="0.3">
      <c r="A9986" s="7">
        <v>1245900</v>
      </c>
      <c r="B9986" s="6">
        <v>-51.706200000000003</v>
      </c>
    </row>
    <row r="9987" spans="1:2" x14ac:dyDescent="0.3">
      <c r="A9987" s="7">
        <v>1246000</v>
      </c>
      <c r="B9987" s="6">
        <v>-50.703099999999999</v>
      </c>
    </row>
    <row r="9988" spans="1:2" x14ac:dyDescent="0.3">
      <c r="A9988" s="7">
        <v>1246100</v>
      </c>
      <c r="B9988" s="6">
        <v>-50.621899999999997</v>
      </c>
    </row>
    <row r="9989" spans="1:2" x14ac:dyDescent="0.3">
      <c r="A9989" s="7">
        <v>1246200</v>
      </c>
      <c r="B9989" s="6">
        <v>-50.537500000000001</v>
      </c>
    </row>
    <row r="9990" spans="1:2" x14ac:dyDescent="0.3">
      <c r="A9990" s="7">
        <v>1246400</v>
      </c>
      <c r="B9990" s="6">
        <v>-51.725000000000001</v>
      </c>
    </row>
    <row r="9991" spans="1:2" x14ac:dyDescent="0.3">
      <c r="A9991" s="7">
        <v>1246500</v>
      </c>
      <c r="B9991" s="6">
        <v>-52.912500000000001</v>
      </c>
    </row>
    <row r="9992" spans="1:2" x14ac:dyDescent="0.3">
      <c r="A9992" s="7">
        <v>1246600</v>
      </c>
      <c r="B9992" s="6">
        <v>-56.075000000000003</v>
      </c>
    </row>
    <row r="9993" spans="1:2" x14ac:dyDescent="0.3">
      <c r="A9993" s="7">
        <v>1246800</v>
      </c>
      <c r="B9993" s="6">
        <v>-59.237499999999997</v>
      </c>
    </row>
    <row r="9994" spans="1:2" x14ac:dyDescent="0.3">
      <c r="A9994" s="7">
        <v>1246900</v>
      </c>
      <c r="B9994" s="6">
        <v>-56.534399999999998</v>
      </c>
    </row>
    <row r="9995" spans="1:2" x14ac:dyDescent="0.3">
      <c r="A9995" s="7">
        <v>1247000</v>
      </c>
      <c r="B9995" s="6">
        <v>-53.831200000000003</v>
      </c>
    </row>
    <row r="9996" spans="1:2" x14ac:dyDescent="0.3">
      <c r="A9996" s="7">
        <v>1247100</v>
      </c>
      <c r="B9996" s="6">
        <v>-52.165599999999998</v>
      </c>
    </row>
    <row r="9997" spans="1:2" x14ac:dyDescent="0.3">
      <c r="A9997" s="7">
        <v>1247200</v>
      </c>
      <c r="B9997" s="6">
        <v>-50.496899999999997</v>
      </c>
    </row>
    <row r="9998" spans="1:2" x14ac:dyDescent="0.3">
      <c r="A9998" s="7">
        <v>1247400</v>
      </c>
      <c r="B9998" s="6">
        <v>-52.524999999999999</v>
      </c>
    </row>
    <row r="9999" spans="1:2" x14ac:dyDescent="0.3">
      <c r="A9999" s="7">
        <v>1247500</v>
      </c>
      <c r="B9999" s="6">
        <v>-54.553100000000001</v>
      </c>
    </row>
    <row r="10000" spans="1:2" x14ac:dyDescent="0.3">
      <c r="A10000" s="7">
        <v>1247600</v>
      </c>
      <c r="B10000" s="6">
        <v>-56.015599999999999</v>
      </c>
    </row>
    <row r="10001" spans="1:2" x14ac:dyDescent="0.3">
      <c r="A10001" s="7">
        <v>1247800</v>
      </c>
      <c r="B10001" s="6">
        <v>-57.475000000000001</v>
      </c>
    </row>
    <row r="10002" spans="1:2" x14ac:dyDescent="0.3">
      <c r="A10002" s="7">
        <v>1247900</v>
      </c>
      <c r="B10002" s="6">
        <v>-54.25</v>
      </c>
    </row>
    <row r="10003" spans="1:2" x14ac:dyDescent="0.3">
      <c r="A10003" s="7">
        <v>1248000</v>
      </c>
      <c r="B10003" s="6">
        <v>-51.024999999999999</v>
      </c>
    </row>
    <row r="10004" spans="1:2" x14ac:dyDescent="0.3">
      <c r="A10004" s="7">
        <v>1248100</v>
      </c>
      <c r="B10004" s="6">
        <v>-52.456200000000003</v>
      </c>
    </row>
    <row r="10005" spans="1:2" x14ac:dyDescent="0.3">
      <c r="A10005" s="7">
        <v>1248200</v>
      </c>
      <c r="B10005" s="6">
        <v>-53.887500000000003</v>
      </c>
    </row>
    <row r="10006" spans="1:2" x14ac:dyDescent="0.3">
      <c r="A10006" s="7">
        <v>1248400</v>
      </c>
      <c r="B10006" s="6">
        <v>-57.034399999999998</v>
      </c>
    </row>
    <row r="10007" spans="1:2" x14ac:dyDescent="0.3">
      <c r="A10007" s="7">
        <v>1248500</v>
      </c>
      <c r="B10007" s="6">
        <v>-60.178100000000001</v>
      </c>
    </row>
    <row r="10008" spans="1:2" x14ac:dyDescent="0.3">
      <c r="A10008" s="7">
        <v>1248600</v>
      </c>
      <c r="B10008" s="6">
        <v>-59.340600000000002</v>
      </c>
    </row>
    <row r="10009" spans="1:2" x14ac:dyDescent="0.3">
      <c r="A10009" s="7">
        <v>1248800</v>
      </c>
      <c r="B10009" s="6">
        <v>-58.503100000000003</v>
      </c>
    </row>
    <row r="10010" spans="1:2" x14ac:dyDescent="0.3">
      <c r="A10010" s="7">
        <v>1248900</v>
      </c>
      <c r="B10010" s="6">
        <v>-57.703099999999999</v>
      </c>
    </row>
    <row r="10011" spans="1:2" x14ac:dyDescent="0.3">
      <c r="A10011" s="7">
        <v>1249000</v>
      </c>
      <c r="B10011" s="6">
        <v>-56.9</v>
      </c>
    </row>
    <row r="10012" spans="1:2" x14ac:dyDescent="0.3">
      <c r="A10012" s="7">
        <v>1249100</v>
      </c>
      <c r="B10012" s="6">
        <v>-60.406199999999998</v>
      </c>
    </row>
    <row r="10013" spans="1:2" x14ac:dyDescent="0.3">
      <c r="A10013" s="7">
        <v>1249200</v>
      </c>
      <c r="B10013" s="6">
        <v>-63.909399999999998</v>
      </c>
    </row>
    <row r="10014" spans="1:2" x14ac:dyDescent="0.3">
      <c r="A10014" s="7">
        <v>1249400</v>
      </c>
      <c r="B10014" s="6">
        <v>-63.459400000000002</v>
      </c>
    </row>
    <row r="10015" spans="1:2" x14ac:dyDescent="0.3">
      <c r="A10015" s="7">
        <v>1249500</v>
      </c>
      <c r="B10015" s="6">
        <v>-63.006300000000003</v>
      </c>
    </row>
    <row r="10016" spans="1:2" x14ac:dyDescent="0.3">
      <c r="A10016" s="7">
        <v>1249600</v>
      </c>
      <c r="B10016" s="6">
        <v>-55.743699999999997</v>
      </c>
    </row>
    <row r="10017" spans="1:2" x14ac:dyDescent="0.3">
      <c r="A10017" s="7">
        <v>1249800</v>
      </c>
      <c r="B10017" s="6">
        <v>-48.478099999999998</v>
      </c>
    </row>
    <row r="10018" spans="1:2" x14ac:dyDescent="0.3">
      <c r="A10018" s="7">
        <v>1249900</v>
      </c>
      <c r="B10018" s="6">
        <v>-44.875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8"/>
  <sheetViews>
    <sheetView workbookViewId="0">
      <selection activeCell="B95" sqref="B95"/>
    </sheetView>
  </sheetViews>
  <sheetFormatPr baseColWidth="10" defaultRowHeight="14" x14ac:dyDescent="0.3"/>
  <cols>
    <col min="1" max="16384" width="10.90625" style="6"/>
  </cols>
  <sheetData>
    <row r="1" spans="1:8" x14ac:dyDescent="0.3">
      <c r="A1" s="6" t="s">
        <v>55</v>
      </c>
      <c r="B1" s="6" t="s">
        <v>54</v>
      </c>
    </row>
    <row r="2" spans="1:8" x14ac:dyDescent="0.3">
      <c r="A2" s="6" t="s">
        <v>53</v>
      </c>
      <c r="B2" s="6">
        <v>1.1200000000000001</v>
      </c>
    </row>
    <row r="4" spans="1:8" x14ac:dyDescent="0.3">
      <c r="A4" s="6" t="s">
        <v>52</v>
      </c>
      <c r="B4" s="6" t="s">
        <v>51</v>
      </c>
    </row>
    <row r="5" spans="1:8" x14ac:dyDescent="0.3">
      <c r="A5" s="6" t="s">
        <v>50</v>
      </c>
      <c r="B5" s="6" t="s">
        <v>49</v>
      </c>
    </row>
    <row r="6" spans="1:8" x14ac:dyDescent="0.3">
      <c r="A6" s="6" t="s">
        <v>48</v>
      </c>
      <c r="B6" s="6" t="s">
        <v>47</v>
      </c>
    </row>
    <row r="7" spans="1:8" x14ac:dyDescent="0.3">
      <c r="A7" s="6" t="s">
        <v>46</v>
      </c>
      <c r="B7" s="6">
        <v>50000</v>
      </c>
    </row>
    <row r="8" spans="1:8" x14ac:dyDescent="0.3">
      <c r="A8" s="6" t="s">
        <v>45</v>
      </c>
      <c r="B8" s="6">
        <v>250000</v>
      </c>
    </row>
    <row r="9" spans="1:8" x14ac:dyDescent="0.3">
      <c r="A9" s="6" t="s">
        <v>44</v>
      </c>
      <c r="B9" s="6">
        <v>50</v>
      </c>
    </row>
    <row r="10" spans="1:8" x14ac:dyDescent="0.3">
      <c r="A10" s="6" t="s">
        <v>43</v>
      </c>
      <c r="B10" s="6">
        <v>10000</v>
      </c>
    </row>
    <row r="11" spans="1:8" x14ac:dyDescent="0.3">
      <c r="A11" s="6" t="s">
        <v>42</v>
      </c>
      <c r="B11" s="6" t="s">
        <v>41</v>
      </c>
      <c r="H11" s="8">
        <f>SQRT(POWER(10,H18/10)+POWER(10,I18/10)+POWER(10,J18/10)+POWER(10,K18/10)+POWER(10,L18/10)+POWER(10,M18/10)+POWER(10,N18/10)+POWER(10,O18/10)+POWER(10,P18/10))</f>
        <v>5.5987127839261719E-3</v>
      </c>
    </row>
    <row r="12" spans="1:8" x14ac:dyDescent="0.3">
      <c r="A12" s="6" t="s">
        <v>40</v>
      </c>
      <c r="B12" s="6">
        <v>1</v>
      </c>
    </row>
    <row r="13" spans="1:8" x14ac:dyDescent="0.3">
      <c r="A13" s="6" t="s">
        <v>39</v>
      </c>
      <c r="B13" s="6" t="s">
        <v>38</v>
      </c>
    </row>
    <row r="14" spans="1:8" x14ac:dyDescent="0.3">
      <c r="A14" s="6" t="s">
        <v>37</v>
      </c>
      <c r="B14" s="6">
        <v>0</v>
      </c>
    </row>
    <row r="15" spans="1:8" x14ac:dyDescent="0.3">
      <c r="A15" s="6" t="s">
        <v>36</v>
      </c>
      <c r="B15" s="6">
        <v>20</v>
      </c>
    </row>
    <row r="16" spans="1:8" x14ac:dyDescent="0.3">
      <c r="A16" s="6" t="s">
        <v>35</v>
      </c>
      <c r="B16" s="6">
        <v>3</v>
      </c>
    </row>
    <row r="17" spans="1:16" x14ac:dyDescent="0.3">
      <c r="A17" s="6" t="s">
        <v>34</v>
      </c>
    </row>
    <row r="18" spans="1:16" x14ac:dyDescent="0.3">
      <c r="A18" s="6" t="s">
        <v>33</v>
      </c>
      <c r="B18" s="6" t="s">
        <v>32</v>
      </c>
      <c r="H18" s="6">
        <f>-B79+B139</f>
        <v>-54.5625</v>
      </c>
      <c r="I18" s="6">
        <f>-B79+B199</f>
        <v>-46.325000000000003</v>
      </c>
      <c r="J18" s="6">
        <f>-B79+B259</f>
        <v>-71.14070000000001</v>
      </c>
      <c r="K18" s="6">
        <f>-B79+B319</f>
        <v>-56.856299999999997</v>
      </c>
      <c r="L18" s="6">
        <f>-B79+B379</f>
        <v>-67.906300000000002</v>
      </c>
      <c r="M18" s="6">
        <f>-B79+B439</f>
        <v>-58.134399999999999</v>
      </c>
      <c r="N18" s="6">
        <f>-B79+B499</f>
        <v>-73.984399999999994</v>
      </c>
      <c r="O18" s="6">
        <f>-B79+B559</f>
        <v>-62.018799999999999</v>
      </c>
      <c r="P18" s="6">
        <f>-B79+B619</f>
        <v>-74.634399999999999</v>
      </c>
    </row>
    <row r="19" spans="1:16" x14ac:dyDescent="0.3">
      <c r="A19" s="7">
        <v>0</v>
      </c>
      <c r="B19" s="6">
        <v>-32.503100000000003</v>
      </c>
    </row>
    <row r="20" spans="1:16" x14ac:dyDescent="0.3">
      <c r="A20" s="7">
        <v>50</v>
      </c>
      <c r="B20" s="6">
        <v>-33.934399999999997</v>
      </c>
    </row>
    <row r="21" spans="1:16" x14ac:dyDescent="0.3">
      <c r="A21" s="7">
        <v>100</v>
      </c>
      <c r="B21" s="6">
        <v>-35.362499999999997</v>
      </c>
    </row>
    <row r="22" spans="1:16" x14ac:dyDescent="0.3">
      <c r="A22" s="7">
        <v>150</v>
      </c>
      <c r="B22" s="6">
        <v>-44.709400000000002</v>
      </c>
    </row>
    <row r="23" spans="1:16" x14ac:dyDescent="0.3">
      <c r="A23" s="7">
        <v>200</v>
      </c>
      <c r="B23" s="6">
        <v>-54.056199999999997</v>
      </c>
    </row>
    <row r="24" spans="1:16" x14ac:dyDescent="0.3">
      <c r="A24" s="7">
        <v>250</v>
      </c>
      <c r="B24" s="6">
        <v>-53.987499999999997</v>
      </c>
    </row>
    <row r="25" spans="1:16" x14ac:dyDescent="0.3">
      <c r="A25" s="7">
        <v>300</v>
      </c>
      <c r="B25" s="6">
        <v>-53.918799999999997</v>
      </c>
    </row>
    <row r="26" spans="1:16" x14ac:dyDescent="0.3">
      <c r="A26" s="7">
        <v>350</v>
      </c>
      <c r="B26" s="6">
        <v>-62.331200000000003</v>
      </c>
    </row>
    <row r="27" spans="1:16" x14ac:dyDescent="0.3">
      <c r="A27" s="7">
        <v>400</v>
      </c>
      <c r="B27" s="6">
        <v>-70.740600000000001</v>
      </c>
    </row>
    <row r="28" spans="1:16" x14ac:dyDescent="0.3">
      <c r="A28" s="7">
        <v>450</v>
      </c>
      <c r="B28" s="6">
        <v>-61.781199999999998</v>
      </c>
    </row>
    <row r="29" spans="1:16" x14ac:dyDescent="0.3">
      <c r="A29" s="7">
        <v>500</v>
      </c>
      <c r="B29" s="6">
        <v>-52.821899999999999</v>
      </c>
    </row>
    <row r="30" spans="1:16" x14ac:dyDescent="0.3">
      <c r="A30" s="7">
        <v>550</v>
      </c>
      <c r="B30" s="6">
        <v>-55.356299999999997</v>
      </c>
    </row>
    <row r="31" spans="1:16" x14ac:dyDescent="0.3">
      <c r="A31" s="7">
        <v>600</v>
      </c>
      <c r="B31" s="6">
        <v>-57.887500000000003</v>
      </c>
    </row>
    <row r="32" spans="1:16" x14ac:dyDescent="0.3">
      <c r="A32" s="7">
        <v>650</v>
      </c>
      <c r="B32" s="6">
        <v>-60.193800000000003</v>
      </c>
    </row>
    <row r="33" spans="1:2" x14ac:dyDescent="0.3">
      <c r="A33" s="7">
        <v>700</v>
      </c>
      <c r="B33" s="6">
        <v>-62.496899999999997</v>
      </c>
    </row>
    <row r="34" spans="1:2" x14ac:dyDescent="0.3">
      <c r="A34" s="7">
        <v>750</v>
      </c>
      <c r="B34" s="6">
        <v>-64.268699999999995</v>
      </c>
    </row>
    <row r="35" spans="1:2" x14ac:dyDescent="0.3">
      <c r="A35" s="7">
        <v>800</v>
      </c>
      <c r="B35" s="6">
        <v>-66.040599999999998</v>
      </c>
    </row>
    <row r="36" spans="1:2" x14ac:dyDescent="0.3">
      <c r="A36" s="7">
        <v>850</v>
      </c>
      <c r="B36" s="6">
        <v>-58.856299999999997</v>
      </c>
    </row>
    <row r="37" spans="1:2" x14ac:dyDescent="0.3">
      <c r="A37" s="7">
        <v>900</v>
      </c>
      <c r="B37" s="6">
        <v>-51.668799999999997</v>
      </c>
    </row>
    <row r="38" spans="1:2" x14ac:dyDescent="0.3">
      <c r="A38" s="7">
        <v>950</v>
      </c>
      <c r="B38" s="6">
        <v>-52.271900000000002</v>
      </c>
    </row>
    <row r="39" spans="1:2" x14ac:dyDescent="0.3">
      <c r="A39" s="7">
        <v>1000</v>
      </c>
      <c r="B39" s="6">
        <v>-52.871899999999997</v>
      </c>
    </row>
    <row r="40" spans="1:2" x14ac:dyDescent="0.3">
      <c r="A40" s="7">
        <v>1050</v>
      </c>
      <c r="B40" s="6">
        <v>-55.471899999999998</v>
      </c>
    </row>
    <row r="41" spans="1:2" x14ac:dyDescent="0.3">
      <c r="A41" s="7">
        <v>1100</v>
      </c>
      <c r="B41" s="6">
        <v>-58.068800000000003</v>
      </c>
    </row>
    <row r="42" spans="1:2" x14ac:dyDescent="0.3">
      <c r="A42" s="7">
        <v>1150</v>
      </c>
      <c r="B42" s="6">
        <v>-58.306199999999997</v>
      </c>
    </row>
    <row r="43" spans="1:2" x14ac:dyDescent="0.3">
      <c r="A43" s="7">
        <v>1200</v>
      </c>
      <c r="B43" s="6">
        <v>-58.540599999999998</v>
      </c>
    </row>
    <row r="44" spans="1:2" x14ac:dyDescent="0.3">
      <c r="A44" s="7">
        <v>1250</v>
      </c>
      <c r="B44" s="6">
        <v>-56.184399999999997</v>
      </c>
    </row>
    <row r="45" spans="1:2" x14ac:dyDescent="0.3">
      <c r="A45" s="7">
        <v>1300</v>
      </c>
      <c r="B45" s="6">
        <v>-53.828099999999999</v>
      </c>
    </row>
    <row r="46" spans="1:2" x14ac:dyDescent="0.3">
      <c r="A46" s="7">
        <v>1350</v>
      </c>
      <c r="B46" s="6">
        <v>-53.996899999999997</v>
      </c>
    </row>
    <row r="47" spans="1:2" x14ac:dyDescent="0.3">
      <c r="A47" s="7">
        <v>1400</v>
      </c>
      <c r="B47" s="6">
        <v>-54.165599999999998</v>
      </c>
    </row>
    <row r="48" spans="1:2" x14ac:dyDescent="0.3">
      <c r="A48" s="7">
        <v>1450</v>
      </c>
      <c r="B48" s="6">
        <v>-58.303100000000001</v>
      </c>
    </row>
    <row r="49" spans="1:2" x14ac:dyDescent="0.3">
      <c r="A49" s="7">
        <v>1500</v>
      </c>
      <c r="B49" s="6">
        <v>-62.4375</v>
      </c>
    </row>
    <row r="50" spans="1:2" x14ac:dyDescent="0.3">
      <c r="A50" s="7">
        <v>1550</v>
      </c>
      <c r="B50" s="6">
        <v>-57.106299999999997</v>
      </c>
    </row>
    <row r="51" spans="1:2" x14ac:dyDescent="0.3">
      <c r="A51" s="7">
        <v>1600</v>
      </c>
      <c r="B51" s="6">
        <v>-51.774999999999999</v>
      </c>
    </row>
    <row r="52" spans="1:2" x14ac:dyDescent="0.3">
      <c r="A52" s="7">
        <v>1650</v>
      </c>
      <c r="B52" s="6">
        <v>-50.712499999999999</v>
      </c>
    </row>
    <row r="53" spans="1:2" x14ac:dyDescent="0.3">
      <c r="A53" s="7">
        <v>1700</v>
      </c>
      <c r="B53" s="6">
        <v>-49.646900000000002</v>
      </c>
    </row>
    <row r="54" spans="1:2" x14ac:dyDescent="0.3">
      <c r="A54" s="7">
        <v>1750</v>
      </c>
      <c r="B54" s="6">
        <v>-50.065600000000003</v>
      </c>
    </row>
    <row r="55" spans="1:2" x14ac:dyDescent="0.3">
      <c r="A55" s="7">
        <v>1800</v>
      </c>
      <c r="B55" s="6">
        <v>-50.484400000000001</v>
      </c>
    </row>
    <row r="56" spans="1:2" x14ac:dyDescent="0.3">
      <c r="A56" s="7">
        <v>1850</v>
      </c>
      <c r="B56" s="6">
        <v>-52.412500000000001</v>
      </c>
    </row>
    <row r="57" spans="1:2" x14ac:dyDescent="0.3">
      <c r="A57" s="7">
        <v>1900</v>
      </c>
      <c r="B57" s="6">
        <v>-54.340600000000002</v>
      </c>
    </row>
    <row r="58" spans="1:2" x14ac:dyDescent="0.3">
      <c r="A58" s="7">
        <v>1950</v>
      </c>
      <c r="B58" s="6">
        <v>-53.4</v>
      </c>
    </row>
    <row r="59" spans="1:2" x14ac:dyDescent="0.3">
      <c r="A59" s="7">
        <v>2000</v>
      </c>
      <c r="B59" s="6">
        <v>-52.456200000000003</v>
      </c>
    </row>
    <row r="60" spans="1:2" x14ac:dyDescent="0.3">
      <c r="A60" s="7">
        <v>2050</v>
      </c>
      <c r="B60" s="6">
        <v>-52.434399999999997</v>
      </c>
    </row>
    <row r="61" spans="1:2" x14ac:dyDescent="0.3">
      <c r="A61" s="7">
        <v>2100</v>
      </c>
      <c r="B61" s="6">
        <v>-52.412500000000001</v>
      </c>
    </row>
    <row r="62" spans="1:2" x14ac:dyDescent="0.3">
      <c r="A62" s="7">
        <v>2150</v>
      </c>
      <c r="B62" s="6">
        <v>-52.306199999999997</v>
      </c>
    </row>
    <row r="63" spans="1:2" x14ac:dyDescent="0.3">
      <c r="A63" s="7">
        <v>2200</v>
      </c>
      <c r="B63" s="6">
        <v>-52.2</v>
      </c>
    </row>
    <row r="64" spans="1:2" x14ac:dyDescent="0.3">
      <c r="A64" s="7">
        <v>2250</v>
      </c>
      <c r="B64" s="6">
        <v>-51.9</v>
      </c>
    </row>
    <row r="65" spans="1:2" x14ac:dyDescent="0.3">
      <c r="A65" s="7">
        <v>2300</v>
      </c>
      <c r="B65" s="6">
        <v>-51.6</v>
      </c>
    </row>
    <row r="66" spans="1:2" x14ac:dyDescent="0.3">
      <c r="A66" s="7">
        <v>2350</v>
      </c>
      <c r="B66" s="6">
        <v>-51.681199999999997</v>
      </c>
    </row>
    <row r="67" spans="1:2" x14ac:dyDescent="0.3">
      <c r="A67" s="7">
        <v>2400</v>
      </c>
      <c r="B67" s="6">
        <v>-51.759399999999999</v>
      </c>
    </row>
    <row r="68" spans="1:2" x14ac:dyDescent="0.3">
      <c r="A68" s="7">
        <v>2450</v>
      </c>
      <c r="B68" s="6">
        <v>-50.740600000000001</v>
      </c>
    </row>
    <row r="69" spans="1:2" x14ac:dyDescent="0.3">
      <c r="A69" s="7">
        <v>2500</v>
      </c>
      <c r="B69" s="6">
        <v>-49.721899999999998</v>
      </c>
    </row>
    <row r="70" spans="1:2" x14ac:dyDescent="0.3">
      <c r="A70" s="7">
        <v>2550</v>
      </c>
      <c r="B70" s="6">
        <v>-46.031199999999998</v>
      </c>
    </row>
    <row r="71" spans="1:2" x14ac:dyDescent="0.3">
      <c r="A71" s="7">
        <v>2600</v>
      </c>
      <c r="B71" s="6">
        <v>-42.340600000000002</v>
      </c>
    </row>
    <row r="72" spans="1:2" x14ac:dyDescent="0.3">
      <c r="A72" s="7">
        <v>2650</v>
      </c>
      <c r="B72" s="6">
        <v>-38.231299999999997</v>
      </c>
    </row>
    <row r="73" spans="1:2" x14ac:dyDescent="0.3">
      <c r="A73" s="7">
        <v>2700</v>
      </c>
      <c r="B73" s="6">
        <v>-34.121899999999997</v>
      </c>
    </row>
    <row r="74" spans="1:2" x14ac:dyDescent="0.3">
      <c r="A74" s="7">
        <v>2750</v>
      </c>
      <c r="B74" s="6">
        <v>-28.5687</v>
      </c>
    </row>
    <row r="75" spans="1:2" x14ac:dyDescent="0.3">
      <c r="A75" s="7">
        <v>2800</v>
      </c>
      <c r="B75" s="6">
        <v>-23.015599999999999</v>
      </c>
    </row>
    <row r="76" spans="1:2" x14ac:dyDescent="0.3">
      <c r="A76" s="7">
        <v>2850</v>
      </c>
      <c r="B76" s="6">
        <v>-6.5562500000000004</v>
      </c>
    </row>
    <row r="77" spans="1:2" x14ac:dyDescent="0.3">
      <c r="A77" s="7">
        <v>2900</v>
      </c>
      <c r="B77" s="6">
        <v>9.90625</v>
      </c>
    </row>
    <row r="78" spans="1:2" x14ac:dyDescent="0.3">
      <c r="A78" s="7">
        <v>2950</v>
      </c>
      <c r="B78" s="6">
        <v>13.387499999999999</v>
      </c>
    </row>
    <row r="79" spans="1:2" x14ac:dyDescent="0.3">
      <c r="A79" s="7">
        <v>3000</v>
      </c>
      <c r="B79" s="6">
        <v>16.8688</v>
      </c>
    </row>
    <row r="80" spans="1:2" x14ac:dyDescent="0.3">
      <c r="A80" s="7">
        <v>3050</v>
      </c>
      <c r="B80" s="6">
        <v>14.3125</v>
      </c>
    </row>
    <row r="81" spans="1:2" x14ac:dyDescent="0.3">
      <c r="A81" s="7">
        <v>3100</v>
      </c>
      <c r="B81" s="6">
        <v>11.759399999999999</v>
      </c>
    </row>
    <row r="82" spans="1:2" x14ac:dyDescent="0.3">
      <c r="A82" s="7">
        <v>3150</v>
      </c>
      <c r="B82" s="6">
        <v>-4.4468699999999997</v>
      </c>
    </row>
    <row r="83" spans="1:2" x14ac:dyDescent="0.3">
      <c r="A83" s="7">
        <v>3200</v>
      </c>
      <c r="B83" s="6">
        <v>-20.653099999999998</v>
      </c>
    </row>
    <row r="84" spans="1:2" x14ac:dyDescent="0.3">
      <c r="A84" s="7">
        <v>3250</v>
      </c>
      <c r="B84" s="6">
        <v>-26.784400000000002</v>
      </c>
    </row>
    <row r="85" spans="1:2" x14ac:dyDescent="0.3">
      <c r="A85" s="7">
        <v>3300</v>
      </c>
      <c r="B85" s="6">
        <v>-32.912500000000001</v>
      </c>
    </row>
    <row r="86" spans="1:2" x14ac:dyDescent="0.3">
      <c r="A86" s="7">
        <v>3350</v>
      </c>
      <c r="B86" s="6">
        <v>-38.203099999999999</v>
      </c>
    </row>
    <row r="87" spans="1:2" x14ac:dyDescent="0.3">
      <c r="A87" s="7">
        <v>3400</v>
      </c>
      <c r="B87" s="6">
        <v>-43.493699999999997</v>
      </c>
    </row>
    <row r="88" spans="1:2" x14ac:dyDescent="0.3">
      <c r="A88" s="7">
        <v>3450</v>
      </c>
      <c r="B88" s="6">
        <v>-41.987499999999997</v>
      </c>
    </row>
    <row r="89" spans="1:2" x14ac:dyDescent="0.3">
      <c r="A89" s="7">
        <v>3500</v>
      </c>
      <c r="B89" s="6">
        <v>-40.478099999999998</v>
      </c>
    </row>
    <row r="90" spans="1:2" x14ac:dyDescent="0.3">
      <c r="A90" s="7">
        <v>3550</v>
      </c>
      <c r="B90" s="6">
        <v>-47.859400000000001</v>
      </c>
    </row>
    <row r="91" spans="1:2" x14ac:dyDescent="0.3">
      <c r="A91" s="7">
        <v>3600</v>
      </c>
      <c r="B91" s="6">
        <v>-55.240600000000001</v>
      </c>
    </row>
    <row r="92" spans="1:2" x14ac:dyDescent="0.3">
      <c r="A92" s="7">
        <v>3650</v>
      </c>
      <c r="B92" s="6">
        <v>-52.875</v>
      </c>
    </row>
    <row r="93" spans="1:2" x14ac:dyDescent="0.3">
      <c r="A93" s="7">
        <v>3700</v>
      </c>
      <c r="B93" s="6">
        <v>-50.506300000000003</v>
      </c>
    </row>
    <row r="94" spans="1:2" x14ac:dyDescent="0.3">
      <c r="A94" s="7">
        <v>3750</v>
      </c>
      <c r="B94" s="6">
        <v>-52.662500000000001</v>
      </c>
    </row>
    <row r="95" spans="1:2" x14ac:dyDescent="0.3">
      <c r="A95" s="7">
        <v>3800</v>
      </c>
      <c r="B95" s="6">
        <v>-54.815600000000003</v>
      </c>
    </row>
    <row r="96" spans="1:2" x14ac:dyDescent="0.3">
      <c r="A96" s="7">
        <v>3850</v>
      </c>
      <c r="B96" s="6">
        <v>-54.384399999999999</v>
      </c>
    </row>
    <row r="97" spans="1:2" x14ac:dyDescent="0.3">
      <c r="A97" s="7">
        <v>3900</v>
      </c>
      <c r="B97" s="6">
        <v>-53.95</v>
      </c>
    </row>
    <row r="98" spans="1:2" x14ac:dyDescent="0.3">
      <c r="A98" s="7">
        <v>3950</v>
      </c>
      <c r="B98" s="6">
        <v>-55.506300000000003</v>
      </c>
    </row>
    <row r="99" spans="1:2" x14ac:dyDescent="0.3">
      <c r="A99" s="7">
        <v>4000</v>
      </c>
      <c r="B99" s="6">
        <v>-57.059399999999997</v>
      </c>
    </row>
    <row r="100" spans="1:2" x14ac:dyDescent="0.3">
      <c r="A100" s="7">
        <v>4050</v>
      </c>
      <c r="B100" s="6">
        <v>-56.271900000000002</v>
      </c>
    </row>
    <row r="101" spans="1:2" x14ac:dyDescent="0.3">
      <c r="A101" s="7">
        <v>4100</v>
      </c>
      <c r="B101" s="6">
        <v>-55.484400000000001</v>
      </c>
    </row>
    <row r="102" spans="1:2" x14ac:dyDescent="0.3">
      <c r="A102" s="7">
        <v>4150</v>
      </c>
      <c r="B102" s="6">
        <v>-54.809399999999997</v>
      </c>
    </row>
    <row r="103" spans="1:2" x14ac:dyDescent="0.3">
      <c r="A103" s="7">
        <v>4200</v>
      </c>
      <c r="B103" s="6">
        <v>-54.131300000000003</v>
      </c>
    </row>
    <row r="104" spans="1:2" x14ac:dyDescent="0.3">
      <c r="A104" s="7">
        <v>4250</v>
      </c>
      <c r="B104" s="6">
        <v>-55.759399999999999</v>
      </c>
    </row>
    <row r="105" spans="1:2" x14ac:dyDescent="0.3">
      <c r="A105" s="7">
        <v>4300</v>
      </c>
      <c r="B105" s="6">
        <v>-57.384399999999999</v>
      </c>
    </row>
    <row r="106" spans="1:2" x14ac:dyDescent="0.3">
      <c r="A106" s="7">
        <v>4350</v>
      </c>
      <c r="B106" s="6">
        <v>-53.918799999999997</v>
      </c>
    </row>
    <row r="107" spans="1:2" x14ac:dyDescent="0.3">
      <c r="A107" s="7">
        <v>4400</v>
      </c>
      <c r="B107" s="6">
        <v>-50.453099999999999</v>
      </c>
    </row>
    <row r="108" spans="1:2" x14ac:dyDescent="0.3">
      <c r="A108" s="7">
        <v>4450</v>
      </c>
      <c r="B108" s="6">
        <v>-49.381300000000003</v>
      </c>
    </row>
    <row r="109" spans="1:2" x14ac:dyDescent="0.3">
      <c r="A109" s="7">
        <v>4500</v>
      </c>
      <c r="B109" s="6">
        <v>-48.306199999999997</v>
      </c>
    </row>
    <row r="110" spans="1:2" x14ac:dyDescent="0.3">
      <c r="A110" s="7">
        <v>4550</v>
      </c>
      <c r="B110" s="6">
        <v>-48.865600000000001</v>
      </c>
    </row>
    <row r="111" spans="1:2" x14ac:dyDescent="0.3">
      <c r="A111" s="7">
        <v>4600</v>
      </c>
      <c r="B111" s="6">
        <v>-49.421900000000001</v>
      </c>
    </row>
    <row r="112" spans="1:2" x14ac:dyDescent="0.3">
      <c r="A112" s="7">
        <v>4650</v>
      </c>
      <c r="B112" s="6">
        <v>-50.818800000000003</v>
      </c>
    </row>
    <row r="113" spans="1:2" x14ac:dyDescent="0.3">
      <c r="A113" s="7">
        <v>4700</v>
      </c>
      <c r="B113" s="6">
        <v>-52.215600000000002</v>
      </c>
    </row>
    <row r="114" spans="1:2" x14ac:dyDescent="0.3">
      <c r="A114" s="7">
        <v>4750</v>
      </c>
      <c r="B114" s="6">
        <v>-53.759399999999999</v>
      </c>
    </row>
    <row r="115" spans="1:2" x14ac:dyDescent="0.3">
      <c r="A115" s="7">
        <v>4800</v>
      </c>
      <c r="B115" s="6">
        <v>-55.3</v>
      </c>
    </row>
    <row r="116" spans="1:2" x14ac:dyDescent="0.3">
      <c r="A116" s="7">
        <v>4850</v>
      </c>
      <c r="B116" s="6">
        <v>-56.934399999999997</v>
      </c>
    </row>
    <row r="117" spans="1:2" x14ac:dyDescent="0.3">
      <c r="A117" s="7">
        <v>4900</v>
      </c>
      <c r="B117" s="6">
        <v>-58.568800000000003</v>
      </c>
    </row>
    <row r="118" spans="1:2" x14ac:dyDescent="0.3">
      <c r="A118" s="7">
        <v>4950</v>
      </c>
      <c r="B118" s="6">
        <v>-56.971899999999998</v>
      </c>
    </row>
    <row r="119" spans="1:2" x14ac:dyDescent="0.3">
      <c r="A119" s="7">
        <v>5000</v>
      </c>
      <c r="B119" s="6">
        <v>-55.375</v>
      </c>
    </row>
    <row r="120" spans="1:2" x14ac:dyDescent="0.3">
      <c r="A120" s="7">
        <v>5050</v>
      </c>
      <c r="B120" s="6">
        <v>-54.546900000000001</v>
      </c>
    </row>
    <row r="121" spans="1:2" x14ac:dyDescent="0.3">
      <c r="A121" s="7">
        <v>5100</v>
      </c>
      <c r="B121" s="6">
        <v>-53.715600000000002</v>
      </c>
    </row>
    <row r="122" spans="1:2" x14ac:dyDescent="0.3">
      <c r="A122" s="7">
        <v>5150</v>
      </c>
      <c r="B122" s="6">
        <v>-55.331200000000003</v>
      </c>
    </row>
    <row r="123" spans="1:2" x14ac:dyDescent="0.3">
      <c r="A123" s="7">
        <v>5200</v>
      </c>
      <c r="B123" s="6">
        <v>-56.946899999999999</v>
      </c>
    </row>
    <row r="124" spans="1:2" x14ac:dyDescent="0.3">
      <c r="A124" s="7">
        <v>5250</v>
      </c>
      <c r="B124" s="6">
        <v>-57.293799999999997</v>
      </c>
    </row>
    <row r="125" spans="1:2" x14ac:dyDescent="0.3">
      <c r="A125" s="7">
        <v>5300</v>
      </c>
      <c r="B125" s="6">
        <v>-57.637500000000003</v>
      </c>
    </row>
    <row r="126" spans="1:2" x14ac:dyDescent="0.3">
      <c r="A126" s="7">
        <v>5350</v>
      </c>
      <c r="B126" s="6">
        <v>-56.615600000000001</v>
      </c>
    </row>
    <row r="127" spans="1:2" x14ac:dyDescent="0.3">
      <c r="A127" s="7">
        <v>5400</v>
      </c>
      <c r="B127" s="6">
        <v>-55.590600000000002</v>
      </c>
    </row>
    <row r="128" spans="1:2" x14ac:dyDescent="0.3">
      <c r="A128" s="7">
        <v>5450</v>
      </c>
      <c r="B128" s="6">
        <v>-59.506300000000003</v>
      </c>
    </row>
    <row r="129" spans="1:2" x14ac:dyDescent="0.3">
      <c r="A129" s="7">
        <v>5500</v>
      </c>
      <c r="B129" s="6">
        <v>-63.418799999999997</v>
      </c>
    </row>
    <row r="130" spans="1:2" x14ac:dyDescent="0.3">
      <c r="A130" s="7">
        <v>5550</v>
      </c>
      <c r="B130" s="6">
        <v>-65.012500000000003</v>
      </c>
    </row>
    <row r="131" spans="1:2" x14ac:dyDescent="0.3">
      <c r="A131" s="7">
        <v>5600</v>
      </c>
      <c r="B131" s="6">
        <v>-66.606300000000005</v>
      </c>
    </row>
    <row r="132" spans="1:2" x14ac:dyDescent="0.3">
      <c r="A132" s="7">
        <v>5650</v>
      </c>
      <c r="B132" s="6">
        <v>-63.590600000000002</v>
      </c>
    </row>
    <row r="133" spans="1:2" x14ac:dyDescent="0.3">
      <c r="A133" s="7">
        <v>5700</v>
      </c>
      <c r="B133" s="6">
        <v>-60.571899999999999</v>
      </c>
    </row>
    <row r="134" spans="1:2" x14ac:dyDescent="0.3">
      <c r="A134" s="7">
        <v>5750</v>
      </c>
      <c r="B134" s="6">
        <v>-60.646900000000002</v>
      </c>
    </row>
    <row r="135" spans="1:2" x14ac:dyDescent="0.3">
      <c r="A135" s="7">
        <v>5800</v>
      </c>
      <c r="B135" s="6">
        <v>-60.721899999999998</v>
      </c>
    </row>
    <row r="136" spans="1:2" x14ac:dyDescent="0.3">
      <c r="A136" s="7">
        <v>5850</v>
      </c>
      <c r="B136" s="6">
        <v>-53.368699999999997</v>
      </c>
    </row>
    <row r="137" spans="1:2" x14ac:dyDescent="0.3">
      <c r="A137" s="7">
        <v>5900</v>
      </c>
      <c r="B137" s="6">
        <v>-46.015599999999999</v>
      </c>
    </row>
    <row r="138" spans="1:2" x14ac:dyDescent="0.3">
      <c r="A138" s="7">
        <v>5950</v>
      </c>
      <c r="B138" s="6">
        <v>-41.856299999999997</v>
      </c>
    </row>
    <row r="139" spans="1:2" x14ac:dyDescent="0.3">
      <c r="A139" s="7">
        <v>6000</v>
      </c>
      <c r="B139" s="6">
        <v>-37.6937</v>
      </c>
    </row>
    <row r="140" spans="1:2" x14ac:dyDescent="0.3">
      <c r="A140" s="7">
        <v>6050</v>
      </c>
      <c r="B140" s="6">
        <v>-39.237499999999997</v>
      </c>
    </row>
    <row r="141" spans="1:2" x14ac:dyDescent="0.3">
      <c r="A141" s="7">
        <v>6100</v>
      </c>
      <c r="B141" s="6">
        <v>-40.781199999999998</v>
      </c>
    </row>
    <row r="142" spans="1:2" x14ac:dyDescent="0.3">
      <c r="A142" s="7">
        <v>6150</v>
      </c>
      <c r="B142" s="6">
        <v>-46.512500000000003</v>
      </c>
    </row>
    <row r="143" spans="1:2" x14ac:dyDescent="0.3">
      <c r="A143" s="7">
        <v>6200</v>
      </c>
      <c r="B143" s="6">
        <v>-52.243699999999997</v>
      </c>
    </row>
    <row r="144" spans="1:2" x14ac:dyDescent="0.3">
      <c r="A144" s="7">
        <v>6250</v>
      </c>
      <c r="B144" s="6">
        <v>-53.596899999999998</v>
      </c>
    </row>
    <row r="145" spans="1:2" x14ac:dyDescent="0.3">
      <c r="A145" s="7">
        <v>6300</v>
      </c>
      <c r="B145" s="6">
        <v>-54.946899999999999</v>
      </c>
    </row>
    <row r="146" spans="1:2" x14ac:dyDescent="0.3">
      <c r="A146" s="7">
        <v>6350</v>
      </c>
      <c r="B146" s="6">
        <v>-58.856299999999997</v>
      </c>
    </row>
    <row r="147" spans="1:2" x14ac:dyDescent="0.3">
      <c r="A147" s="7">
        <v>6400</v>
      </c>
      <c r="B147" s="6">
        <v>-62.762500000000003</v>
      </c>
    </row>
    <row r="148" spans="1:2" x14ac:dyDescent="0.3">
      <c r="A148" s="7">
        <v>6450</v>
      </c>
      <c r="B148" s="6">
        <v>-59.128100000000003</v>
      </c>
    </row>
    <row r="149" spans="1:2" x14ac:dyDescent="0.3">
      <c r="A149" s="7">
        <v>6500</v>
      </c>
      <c r="B149" s="6">
        <v>-55.493699999999997</v>
      </c>
    </row>
    <row r="150" spans="1:2" x14ac:dyDescent="0.3">
      <c r="A150" s="7">
        <v>6550</v>
      </c>
      <c r="B150" s="6">
        <v>-53.234400000000001</v>
      </c>
    </row>
    <row r="151" spans="1:2" x14ac:dyDescent="0.3">
      <c r="A151" s="7">
        <v>6600</v>
      </c>
      <c r="B151" s="6">
        <v>-50.971899999999998</v>
      </c>
    </row>
    <row r="152" spans="1:2" x14ac:dyDescent="0.3">
      <c r="A152" s="7">
        <v>6650</v>
      </c>
      <c r="B152" s="6">
        <v>-52.709400000000002</v>
      </c>
    </row>
    <row r="153" spans="1:2" x14ac:dyDescent="0.3">
      <c r="A153" s="7">
        <v>6700</v>
      </c>
      <c r="B153" s="6">
        <v>-54.446899999999999</v>
      </c>
    </row>
    <row r="154" spans="1:2" x14ac:dyDescent="0.3">
      <c r="A154" s="7">
        <v>6750</v>
      </c>
      <c r="B154" s="6">
        <v>-52.296900000000001</v>
      </c>
    </row>
    <row r="155" spans="1:2" x14ac:dyDescent="0.3">
      <c r="A155" s="7">
        <v>6800</v>
      </c>
      <c r="B155" s="6">
        <v>-50.146900000000002</v>
      </c>
    </row>
    <row r="156" spans="1:2" x14ac:dyDescent="0.3">
      <c r="A156" s="7">
        <v>6850</v>
      </c>
      <c r="B156" s="6">
        <v>-52.393700000000003</v>
      </c>
    </row>
    <row r="157" spans="1:2" x14ac:dyDescent="0.3">
      <c r="A157" s="7">
        <v>6900</v>
      </c>
      <c r="B157" s="6">
        <v>-54.637500000000003</v>
      </c>
    </row>
    <row r="158" spans="1:2" x14ac:dyDescent="0.3">
      <c r="A158" s="7">
        <v>6950</v>
      </c>
      <c r="B158" s="6">
        <v>-50.262500000000003</v>
      </c>
    </row>
    <row r="159" spans="1:2" x14ac:dyDescent="0.3">
      <c r="A159" s="7">
        <v>7000</v>
      </c>
      <c r="B159" s="6">
        <v>-45.884399999999999</v>
      </c>
    </row>
    <row r="160" spans="1:2" x14ac:dyDescent="0.3">
      <c r="A160" s="7">
        <v>7050</v>
      </c>
      <c r="B160" s="6">
        <v>-45.587499999999999</v>
      </c>
    </row>
    <row r="161" spans="1:2" x14ac:dyDescent="0.3">
      <c r="A161" s="7">
        <v>7100</v>
      </c>
      <c r="B161" s="6">
        <v>-45.287500000000001</v>
      </c>
    </row>
    <row r="162" spans="1:2" x14ac:dyDescent="0.3">
      <c r="A162" s="7">
        <v>7150</v>
      </c>
      <c r="B162" s="6">
        <v>-50.181199999999997</v>
      </c>
    </row>
    <row r="163" spans="1:2" x14ac:dyDescent="0.3">
      <c r="A163" s="7">
        <v>7200</v>
      </c>
      <c r="B163" s="6">
        <v>-55.071899999999999</v>
      </c>
    </row>
    <row r="164" spans="1:2" x14ac:dyDescent="0.3">
      <c r="A164" s="7">
        <v>7250</v>
      </c>
      <c r="B164" s="6">
        <v>-60.512500000000003</v>
      </c>
    </row>
    <row r="165" spans="1:2" x14ac:dyDescent="0.3">
      <c r="A165" s="7">
        <v>7300</v>
      </c>
      <c r="B165" s="6">
        <v>-65.95</v>
      </c>
    </row>
    <row r="166" spans="1:2" x14ac:dyDescent="0.3">
      <c r="A166" s="7">
        <v>7350</v>
      </c>
      <c r="B166" s="6">
        <v>-60.853099999999998</v>
      </c>
    </row>
    <row r="167" spans="1:2" x14ac:dyDescent="0.3">
      <c r="A167" s="7">
        <v>7400</v>
      </c>
      <c r="B167" s="6">
        <v>-55.753100000000003</v>
      </c>
    </row>
    <row r="168" spans="1:2" x14ac:dyDescent="0.3">
      <c r="A168" s="7">
        <v>7450</v>
      </c>
      <c r="B168" s="6">
        <v>-55.05</v>
      </c>
    </row>
    <row r="169" spans="1:2" x14ac:dyDescent="0.3">
      <c r="A169" s="7">
        <v>7500</v>
      </c>
      <c r="B169" s="6">
        <v>-54.343800000000002</v>
      </c>
    </row>
    <row r="170" spans="1:2" x14ac:dyDescent="0.3">
      <c r="A170" s="7">
        <v>7550</v>
      </c>
      <c r="B170" s="6">
        <v>-57.162500000000001</v>
      </c>
    </row>
    <row r="171" spans="1:2" x14ac:dyDescent="0.3">
      <c r="A171" s="7">
        <v>7600</v>
      </c>
      <c r="B171" s="6">
        <v>-59.981299999999997</v>
      </c>
    </row>
    <row r="172" spans="1:2" x14ac:dyDescent="0.3">
      <c r="A172" s="7">
        <v>7650</v>
      </c>
      <c r="B172" s="6">
        <v>-55.640599999999999</v>
      </c>
    </row>
    <row r="173" spans="1:2" x14ac:dyDescent="0.3">
      <c r="A173" s="7">
        <v>7700</v>
      </c>
      <c r="B173" s="6">
        <v>-51.3</v>
      </c>
    </row>
    <row r="174" spans="1:2" x14ac:dyDescent="0.3">
      <c r="A174" s="7">
        <v>7750</v>
      </c>
      <c r="B174" s="6">
        <v>-48.456200000000003</v>
      </c>
    </row>
    <row r="175" spans="1:2" x14ac:dyDescent="0.3">
      <c r="A175" s="7">
        <v>7800</v>
      </c>
      <c r="B175" s="6">
        <v>-45.612499999999997</v>
      </c>
    </row>
    <row r="176" spans="1:2" x14ac:dyDescent="0.3">
      <c r="A176" s="7">
        <v>7850</v>
      </c>
      <c r="B176" s="6">
        <v>-47.015599999999999</v>
      </c>
    </row>
    <row r="177" spans="1:2" x14ac:dyDescent="0.3">
      <c r="A177" s="7">
        <v>7900</v>
      </c>
      <c r="B177" s="6">
        <v>-48.415599999999998</v>
      </c>
    </row>
    <row r="178" spans="1:2" x14ac:dyDescent="0.3">
      <c r="A178" s="7">
        <v>7950</v>
      </c>
      <c r="B178" s="6">
        <v>-61.409399999999998</v>
      </c>
    </row>
    <row r="179" spans="1:2" x14ac:dyDescent="0.3">
      <c r="A179" s="7">
        <v>8000</v>
      </c>
      <c r="B179" s="6">
        <v>-74.403099999999995</v>
      </c>
    </row>
    <row r="180" spans="1:2" x14ac:dyDescent="0.3">
      <c r="A180" s="7">
        <v>8050</v>
      </c>
      <c r="B180" s="6">
        <v>-68.368799999999993</v>
      </c>
    </row>
    <row r="181" spans="1:2" x14ac:dyDescent="0.3">
      <c r="A181" s="7">
        <v>8100</v>
      </c>
      <c r="B181" s="6">
        <v>-62.334400000000002</v>
      </c>
    </row>
    <row r="182" spans="1:2" x14ac:dyDescent="0.3">
      <c r="A182" s="7">
        <v>8150</v>
      </c>
      <c r="B182" s="6">
        <v>-59.584400000000002</v>
      </c>
    </row>
    <row r="183" spans="1:2" x14ac:dyDescent="0.3">
      <c r="A183" s="7">
        <v>8200</v>
      </c>
      <c r="B183" s="6">
        <v>-56.834400000000002</v>
      </c>
    </row>
    <row r="184" spans="1:2" x14ac:dyDescent="0.3">
      <c r="A184" s="7">
        <v>8250</v>
      </c>
      <c r="B184" s="6">
        <v>-53.262500000000003</v>
      </c>
    </row>
    <row r="185" spans="1:2" x14ac:dyDescent="0.3">
      <c r="A185" s="7">
        <v>8300</v>
      </c>
      <c r="B185" s="6">
        <v>-49.6875</v>
      </c>
    </row>
    <row r="186" spans="1:2" x14ac:dyDescent="0.3">
      <c r="A186" s="7">
        <v>8350</v>
      </c>
      <c r="B186" s="6">
        <v>-49.424999999999997</v>
      </c>
    </row>
    <row r="187" spans="1:2" x14ac:dyDescent="0.3">
      <c r="A187" s="7">
        <v>8400</v>
      </c>
      <c r="B187" s="6">
        <v>-49.162500000000001</v>
      </c>
    </row>
    <row r="188" spans="1:2" x14ac:dyDescent="0.3">
      <c r="A188" s="7">
        <v>8450</v>
      </c>
      <c r="B188" s="6">
        <v>-52.009399999999999</v>
      </c>
    </row>
    <row r="189" spans="1:2" x14ac:dyDescent="0.3">
      <c r="A189" s="7">
        <v>8500</v>
      </c>
      <c r="B189" s="6">
        <v>-54.856299999999997</v>
      </c>
    </row>
    <row r="190" spans="1:2" x14ac:dyDescent="0.3">
      <c r="A190" s="7">
        <v>8550</v>
      </c>
      <c r="B190" s="6">
        <v>-63.0625</v>
      </c>
    </row>
    <row r="191" spans="1:2" x14ac:dyDescent="0.3">
      <c r="A191" s="7">
        <v>8600</v>
      </c>
      <c r="B191" s="6">
        <v>-71.268699999999995</v>
      </c>
    </row>
    <row r="192" spans="1:2" x14ac:dyDescent="0.3">
      <c r="A192" s="7">
        <v>8650</v>
      </c>
      <c r="B192" s="6">
        <v>-62.8125</v>
      </c>
    </row>
    <row r="193" spans="1:2" x14ac:dyDescent="0.3">
      <c r="A193" s="7">
        <v>8700</v>
      </c>
      <c r="B193" s="6">
        <v>-54.356299999999997</v>
      </c>
    </row>
    <row r="194" spans="1:2" x14ac:dyDescent="0.3">
      <c r="A194" s="7">
        <v>8750</v>
      </c>
      <c r="B194" s="6">
        <v>-55.553100000000001</v>
      </c>
    </row>
    <row r="195" spans="1:2" x14ac:dyDescent="0.3">
      <c r="A195" s="7">
        <v>8800</v>
      </c>
      <c r="B195" s="6">
        <v>-56.746899999999997</v>
      </c>
    </row>
    <row r="196" spans="1:2" x14ac:dyDescent="0.3">
      <c r="A196" s="7">
        <v>8850</v>
      </c>
      <c r="B196" s="6">
        <v>-47.087499999999999</v>
      </c>
    </row>
    <row r="197" spans="1:2" x14ac:dyDescent="0.3">
      <c r="A197" s="7">
        <v>8900</v>
      </c>
      <c r="B197" s="6">
        <v>-37.424999999999997</v>
      </c>
    </row>
    <row r="198" spans="1:2" x14ac:dyDescent="0.3">
      <c r="A198" s="7">
        <v>8950</v>
      </c>
      <c r="B198" s="6">
        <v>-33.440600000000003</v>
      </c>
    </row>
    <row r="199" spans="1:2" x14ac:dyDescent="0.3">
      <c r="A199" s="7">
        <v>9000</v>
      </c>
      <c r="B199" s="6">
        <v>-29.456199999999999</v>
      </c>
    </row>
    <row r="200" spans="1:2" x14ac:dyDescent="0.3">
      <c r="A200" s="7">
        <v>9050</v>
      </c>
      <c r="B200" s="6">
        <v>-31.456199999999999</v>
      </c>
    </row>
    <row r="201" spans="1:2" x14ac:dyDescent="0.3">
      <c r="A201" s="7">
        <v>9100</v>
      </c>
      <c r="B201" s="6">
        <v>-33.453099999999999</v>
      </c>
    </row>
    <row r="202" spans="1:2" x14ac:dyDescent="0.3">
      <c r="A202" s="7">
        <v>9150</v>
      </c>
      <c r="B202" s="6">
        <v>-42.856299999999997</v>
      </c>
    </row>
    <row r="203" spans="1:2" x14ac:dyDescent="0.3">
      <c r="A203" s="7">
        <v>9200</v>
      </c>
      <c r="B203" s="6">
        <v>-52.259399999999999</v>
      </c>
    </row>
    <row r="204" spans="1:2" x14ac:dyDescent="0.3">
      <c r="A204" s="7">
        <v>9250</v>
      </c>
      <c r="B204" s="6">
        <v>-52.359400000000001</v>
      </c>
    </row>
    <row r="205" spans="1:2" x14ac:dyDescent="0.3">
      <c r="A205" s="7">
        <v>9300</v>
      </c>
      <c r="B205" s="6">
        <v>-52.459400000000002</v>
      </c>
    </row>
    <row r="206" spans="1:2" x14ac:dyDescent="0.3">
      <c r="A206" s="7">
        <v>9350</v>
      </c>
      <c r="B206" s="6">
        <v>-52.821899999999999</v>
      </c>
    </row>
    <row r="207" spans="1:2" x14ac:dyDescent="0.3">
      <c r="A207" s="7">
        <v>9400</v>
      </c>
      <c r="B207" s="6">
        <v>-53.181199999999997</v>
      </c>
    </row>
    <row r="208" spans="1:2" x14ac:dyDescent="0.3">
      <c r="A208" s="7">
        <v>9450</v>
      </c>
      <c r="B208" s="6">
        <v>-50.821899999999999</v>
      </c>
    </row>
    <row r="209" spans="1:2" x14ac:dyDescent="0.3">
      <c r="A209" s="7">
        <v>9500</v>
      </c>
      <c r="B209" s="6">
        <v>-48.462499999999999</v>
      </c>
    </row>
    <row r="210" spans="1:2" x14ac:dyDescent="0.3">
      <c r="A210" s="7">
        <v>9550</v>
      </c>
      <c r="B210" s="6">
        <v>-48.456200000000003</v>
      </c>
    </row>
    <row r="211" spans="1:2" x14ac:dyDescent="0.3">
      <c r="A211" s="7">
        <v>9600</v>
      </c>
      <c r="B211" s="6">
        <v>-48.45</v>
      </c>
    </row>
    <row r="212" spans="1:2" x14ac:dyDescent="0.3">
      <c r="A212" s="7">
        <v>9650</v>
      </c>
      <c r="B212" s="6">
        <v>-48.768700000000003</v>
      </c>
    </row>
    <row r="213" spans="1:2" x14ac:dyDescent="0.3">
      <c r="A213" s="7">
        <v>9700</v>
      </c>
      <c r="B213" s="6">
        <v>-49.084400000000002</v>
      </c>
    </row>
    <row r="214" spans="1:2" x14ac:dyDescent="0.3">
      <c r="A214" s="7">
        <v>9750</v>
      </c>
      <c r="B214" s="6">
        <v>-53.578099999999999</v>
      </c>
    </row>
    <row r="215" spans="1:2" x14ac:dyDescent="0.3">
      <c r="A215" s="7">
        <v>9800</v>
      </c>
      <c r="B215" s="6">
        <v>-58.071899999999999</v>
      </c>
    </row>
    <row r="216" spans="1:2" x14ac:dyDescent="0.3">
      <c r="A216" s="7">
        <v>9850</v>
      </c>
      <c r="B216" s="6">
        <v>-58.237499999999997</v>
      </c>
    </row>
    <row r="217" spans="1:2" x14ac:dyDescent="0.3">
      <c r="A217" s="7">
        <v>9900</v>
      </c>
      <c r="B217" s="6">
        <v>-58.403100000000002</v>
      </c>
    </row>
    <row r="218" spans="1:2" x14ac:dyDescent="0.3">
      <c r="A218" s="7">
        <v>9950</v>
      </c>
      <c r="B218" s="6">
        <v>-58.071899999999999</v>
      </c>
    </row>
    <row r="219" spans="1:2" x14ac:dyDescent="0.3">
      <c r="A219" s="7">
        <v>10000</v>
      </c>
      <c r="B219" s="6">
        <v>-57.737499999999997</v>
      </c>
    </row>
    <row r="220" spans="1:2" x14ac:dyDescent="0.3">
      <c r="A220" s="7">
        <v>10050</v>
      </c>
      <c r="B220" s="6">
        <v>-55.196899999999999</v>
      </c>
    </row>
    <row r="221" spans="1:2" x14ac:dyDescent="0.3">
      <c r="A221" s="7">
        <v>10100</v>
      </c>
      <c r="B221" s="6">
        <v>-52.653100000000002</v>
      </c>
    </row>
    <row r="222" spans="1:2" x14ac:dyDescent="0.3">
      <c r="A222" s="7">
        <v>10150</v>
      </c>
      <c r="B222" s="6">
        <v>-50.024999999999999</v>
      </c>
    </row>
    <row r="223" spans="1:2" x14ac:dyDescent="0.3">
      <c r="A223" s="7">
        <v>10200</v>
      </c>
      <c r="B223" s="6">
        <v>-47.393700000000003</v>
      </c>
    </row>
    <row r="224" spans="1:2" x14ac:dyDescent="0.3">
      <c r="A224" s="7">
        <v>10250</v>
      </c>
      <c r="B224" s="6">
        <v>-47.181199999999997</v>
      </c>
    </row>
    <row r="225" spans="1:2" x14ac:dyDescent="0.3">
      <c r="A225" s="7">
        <v>10300</v>
      </c>
      <c r="B225" s="6">
        <v>-46.965600000000002</v>
      </c>
    </row>
    <row r="226" spans="1:2" x14ac:dyDescent="0.3">
      <c r="A226" s="7">
        <v>10350</v>
      </c>
      <c r="B226" s="6">
        <v>-50.587499999999999</v>
      </c>
    </row>
    <row r="227" spans="1:2" x14ac:dyDescent="0.3">
      <c r="A227" s="7">
        <v>10400</v>
      </c>
      <c r="B227" s="6">
        <v>-54.209400000000002</v>
      </c>
    </row>
    <row r="228" spans="1:2" x14ac:dyDescent="0.3">
      <c r="A228" s="7">
        <v>10450</v>
      </c>
      <c r="B228" s="6">
        <v>-55.215600000000002</v>
      </c>
    </row>
    <row r="229" spans="1:2" x14ac:dyDescent="0.3">
      <c r="A229" s="7">
        <v>10500</v>
      </c>
      <c r="B229" s="6">
        <v>-56.218800000000002</v>
      </c>
    </row>
    <row r="230" spans="1:2" x14ac:dyDescent="0.3">
      <c r="A230" s="7">
        <v>10550</v>
      </c>
      <c r="B230" s="6">
        <v>-55.009399999999999</v>
      </c>
    </row>
    <row r="231" spans="1:2" x14ac:dyDescent="0.3">
      <c r="A231" s="7">
        <v>10600</v>
      </c>
      <c r="B231" s="6">
        <v>-53.796900000000001</v>
      </c>
    </row>
    <row r="232" spans="1:2" x14ac:dyDescent="0.3">
      <c r="A232" s="7">
        <v>10650</v>
      </c>
      <c r="B232" s="6">
        <v>-54.7</v>
      </c>
    </row>
    <row r="233" spans="1:2" x14ac:dyDescent="0.3">
      <c r="A233" s="7">
        <v>10700</v>
      </c>
      <c r="B233" s="6">
        <v>-55.603099999999998</v>
      </c>
    </row>
    <row r="234" spans="1:2" x14ac:dyDescent="0.3">
      <c r="A234" s="7">
        <v>10750</v>
      </c>
      <c r="B234" s="6">
        <v>-53.853099999999998</v>
      </c>
    </row>
    <row r="235" spans="1:2" x14ac:dyDescent="0.3">
      <c r="A235" s="7">
        <v>10800</v>
      </c>
      <c r="B235" s="6">
        <v>-52.1</v>
      </c>
    </row>
    <row r="236" spans="1:2" x14ac:dyDescent="0.3">
      <c r="A236" s="7">
        <v>10850</v>
      </c>
      <c r="B236" s="6">
        <v>-53.143700000000003</v>
      </c>
    </row>
    <row r="237" spans="1:2" x14ac:dyDescent="0.3">
      <c r="A237" s="7">
        <v>10900</v>
      </c>
      <c r="B237" s="6">
        <v>-54.184399999999997</v>
      </c>
    </row>
    <row r="238" spans="1:2" x14ac:dyDescent="0.3">
      <c r="A238" s="7">
        <v>10950</v>
      </c>
      <c r="B238" s="6">
        <v>-55.784399999999998</v>
      </c>
    </row>
    <row r="239" spans="1:2" x14ac:dyDescent="0.3">
      <c r="A239" s="7">
        <v>11000</v>
      </c>
      <c r="B239" s="6">
        <v>-57.381300000000003</v>
      </c>
    </row>
    <row r="240" spans="1:2" x14ac:dyDescent="0.3">
      <c r="A240" s="7">
        <v>11050</v>
      </c>
      <c r="B240" s="6">
        <v>-61.890599999999999</v>
      </c>
    </row>
    <row r="241" spans="1:2" x14ac:dyDescent="0.3">
      <c r="A241" s="7">
        <v>11100</v>
      </c>
      <c r="B241" s="6">
        <v>-66.396900000000002</v>
      </c>
    </row>
    <row r="242" spans="1:2" x14ac:dyDescent="0.3">
      <c r="A242" s="7">
        <v>11150</v>
      </c>
      <c r="B242" s="6">
        <v>-64.037499999999994</v>
      </c>
    </row>
    <row r="243" spans="1:2" x14ac:dyDescent="0.3">
      <c r="A243" s="7">
        <v>11200</v>
      </c>
      <c r="B243" s="6">
        <v>-61.674999999999997</v>
      </c>
    </row>
    <row r="244" spans="1:2" x14ac:dyDescent="0.3">
      <c r="A244" s="7">
        <v>11250</v>
      </c>
      <c r="B244" s="6">
        <v>-57.028100000000002</v>
      </c>
    </row>
    <row r="245" spans="1:2" x14ac:dyDescent="0.3">
      <c r="A245" s="7">
        <v>11300</v>
      </c>
      <c r="B245" s="6">
        <v>-52.378100000000003</v>
      </c>
    </row>
    <row r="246" spans="1:2" x14ac:dyDescent="0.3">
      <c r="A246" s="7">
        <v>11350</v>
      </c>
      <c r="B246" s="6">
        <v>-52.581200000000003</v>
      </c>
    </row>
    <row r="247" spans="1:2" x14ac:dyDescent="0.3">
      <c r="A247" s="7">
        <v>11400</v>
      </c>
      <c r="B247" s="6">
        <v>-52.781199999999998</v>
      </c>
    </row>
    <row r="248" spans="1:2" x14ac:dyDescent="0.3">
      <c r="A248" s="7">
        <v>11450</v>
      </c>
      <c r="B248" s="6">
        <v>-57.681199999999997</v>
      </c>
    </row>
    <row r="249" spans="1:2" x14ac:dyDescent="0.3">
      <c r="A249" s="7">
        <v>11500</v>
      </c>
      <c r="B249" s="6">
        <v>-62.578099999999999</v>
      </c>
    </row>
    <row r="250" spans="1:2" x14ac:dyDescent="0.3">
      <c r="A250" s="7">
        <v>11550</v>
      </c>
      <c r="B250" s="6">
        <v>-61.096899999999998</v>
      </c>
    </row>
    <row r="251" spans="1:2" x14ac:dyDescent="0.3">
      <c r="A251" s="7">
        <v>11600</v>
      </c>
      <c r="B251" s="6">
        <v>-59.615600000000001</v>
      </c>
    </row>
    <row r="252" spans="1:2" x14ac:dyDescent="0.3">
      <c r="A252" s="7">
        <v>11650</v>
      </c>
      <c r="B252" s="6">
        <v>-56.628100000000003</v>
      </c>
    </row>
    <row r="253" spans="1:2" x14ac:dyDescent="0.3">
      <c r="A253" s="7">
        <v>11700</v>
      </c>
      <c r="B253" s="6">
        <v>-53.640599999999999</v>
      </c>
    </row>
    <row r="254" spans="1:2" x14ac:dyDescent="0.3">
      <c r="A254" s="7">
        <v>11750</v>
      </c>
      <c r="B254" s="6">
        <v>-53.628100000000003</v>
      </c>
    </row>
    <row r="255" spans="1:2" x14ac:dyDescent="0.3">
      <c r="A255" s="7">
        <v>11800</v>
      </c>
      <c r="B255" s="6">
        <v>-53.615600000000001</v>
      </c>
    </row>
    <row r="256" spans="1:2" x14ac:dyDescent="0.3">
      <c r="A256" s="7">
        <v>11850</v>
      </c>
      <c r="B256" s="6">
        <v>-57.593800000000002</v>
      </c>
    </row>
    <row r="257" spans="1:2" x14ac:dyDescent="0.3">
      <c r="A257" s="7">
        <v>11900</v>
      </c>
      <c r="B257" s="6">
        <v>-61.568800000000003</v>
      </c>
    </row>
    <row r="258" spans="1:2" x14ac:dyDescent="0.3">
      <c r="A258" s="7">
        <v>11950</v>
      </c>
      <c r="B258" s="6">
        <v>-57.921900000000001</v>
      </c>
    </row>
    <row r="259" spans="1:2" x14ac:dyDescent="0.3">
      <c r="A259" s="7">
        <v>12000</v>
      </c>
      <c r="B259" s="6">
        <v>-54.271900000000002</v>
      </c>
    </row>
    <row r="260" spans="1:2" x14ac:dyDescent="0.3">
      <c r="A260" s="7">
        <v>12050</v>
      </c>
      <c r="B260" s="6">
        <v>-55.512500000000003</v>
      </c>
    </row>
    <row r="261" spans="1:2" x14ac:dyDescent="0.3">
      <c r="A261" s="7">
        <v>12100</v>
      </c>
      <c r="B261" s="6">
        <v>-56.753100000000003</v>
      </c>
    </row>
    <row r="262" spans="1:2" x14ac:dyDescent="0.3">
      <c r="A262" s="7">
        <v>12150</v>
      </c>
      <c r="B262" s="6">
        <v>-59.881300000000003</v>
      </c>
    </row>
    <row r="263" spans="1:2" x14ac:dyDescent="0.3">
      <c r="A263" s="7">
        <v>12200</v>
      </c>
      <c r="B263" s="6">
        <v>-63.009399999999999</v>
      </c>
    </row>
    <row r="264" spans="1:2" x14ac:dyDescent="0.3">
      <c r="A264" s="7">
        <v>12250</v>
      </c>
      <c r="B264" s="6">
        <v>-59.296900000000001</v>
      </c>
    </row>
    <row r="265" spans="1:2" x14ac:dyDescent="0.3">
      <c r="A265" s="7">
        <v>12300</v>
      </c>
      <c r="B265" s="6">
        <v>-55.581200000000003</v>
      </c>
    </row>
    <row r="266" spans="1:2" x14ac:dyDescent="0.3">
      <c r="A266" s="7">
        <v>12350</v>
      </c>
      <c r="B266" s="6">
        <v>-51.931199999999997</v>
      </c>
    </row>
    <row r="267" spans="1:2" x14ac:dyDescent="0.3">
      <c r="A267" s="7">
        <v>12400</v>
      </c>
      <c r="B267" s="6">
        <v>-48.281199999999998</v>
      </c>
    </row>
    <row r="268" spans="1:2" x14ac:dyDescent="0.3">
      <c r="A268" s="7">
        <v>12450</v>
      </c>
      <c r="B268" s="6">
        <v>-52.125</v>
      </c>
    </row>
    <row r="269" spans="1:2" x14ac:dyDescent="0.3">
      <c r="A269" s="7">
        <v>12500</v>
      </c>
      <c r="B269" s="6">
        <v>-55.968800000000002</v>
      </c>
    </row>
    <row r="270" spans="1:2" x14ac:dyDescent="0.3">
      <c r="A270" s="7">
        <v>12550</v>
      </c>
      <c r="B270" s="6">
        <v>-56.896900000000002</v>
      </c>
    </row>
    <row r="271" spans="1:2" x14ac:dyDescent="0.3">
      <c r="A271" s="7">
        <v>12600</v>
      </c>
      <c r="B271" s="6">
        <v>-57.825000000000003</v>
      </c>
    </row>
    <row r="272" spans="1:2" x14ac:dyDescent="0.3">
      <c r="A272" s="7">
        <v>12650</v>
      </c>
      <c r="B272" s="6">
        <v>-56.625</v>
      </c>
    </row>
    <row r="273" spans="1:2" x14ac:dyDescent="0.3">
      <c r="A273" s="7">
        <v>12700</v>
      </c>
      <c r="B273" s="6">
        <v>-55.424999999999997</v>
      </c>
    </row>
    <row r="274" spans="1:2" x14ac:dyDescent="0.3">
      <c r="A274" s="7">
        <v>12750</v>
      </c>
      <c r="B274" s="6">
        <v>-56.943800000000003</v>
      </c>
    </row>
    <row r="275" spans="1:2" x14ac:dyDescent="0.3">
      <c r="A275" s="7">
        <v>12800</v>
      </c>
      <c r="B275" s="6">
        <v>-58.462499999999999</v>
      </c>
    </row>
    <row r="276" spans="1:2" x14ac:dyDescent="0.3">
      <c r="A276" s="7">
        <v>12850</v>
      </c>
      <c r="B276" s="6">
        <v>-45.415599999999998</v>
      </c>
    </row>
    <row r="277" spans="1:2" x14ac:dyDescent="0.3">
      <c r="A277" s="7">
        <v>12900</v>
      </c>
      <c r="B277" s="6">
        <v>-32.368699999999997</v>
      </c>
    </row>
    <row r="278" spans="1:2" x14ac:dyDescent="0.3">
      <c r="A278" s="7">
        <v>12950</v>
      </c>
      <c r="B278" s="6">
        <v>-27.265599999999999</v>
      </c>
    </row>
    <row r="279" spans="1:2" x14ac:dyDescent="0.3">
      <c r="A279" s="7">
        <v>13000</v>
      </c>
      <c r="B279" s="6">
        <v>-22.159400000000002</v>
      </c>
    </row>
    <row r="280" spans="1:2" x14ac:dyDescent="0.3">
      <c r="A280" s="7">
        <v>13050</v>
      </c>
      <c r="B280" s="6">
        <v>-23.303100000000001</v>
      </c>
    </row>
    <row r="281" spans="1:2" x14ac:dyDescent="0.3">
      <c r="A281" s="7">
        <v>13100</v>
      </c>
      <c r="B281" s="6">
        <v>-24.4438</v>
      </c>
    </row>
    <row r="282" spans="1:2" x14ac:dyDescent="0.3">
      <c r="A282" s="7">
        <v>13150</v>
      </c>
      <c r="B282" s="6">
        <v>-35.143700000000003</v>
      </c>
    </row>
    <row r="283" spans="1:2" x14ac:dyDescent="0.3">
      <c r="A283" s="7">
        <v>13200</v>
      </c>
      <c r="B283" s="6">
        <v>-45.843800000000002</v>
      </c>
    </row>
    <row r="284" spans="1:2" x14ac:dyDescent="0.3">
      <c r="A284" s="7">
        <v>13250</v>
      </c>
      <c r="B284" s="6">
        <v>-47.146900000000002</v>
      </c>
    </row>
    <row r="285" spans="1:2" x14ac:dyDescent="0.3">
      <c r="A285" s="7">
        <v>13300</v>
      </c>
      <c r="B285" s="6">
        <v>-48.45</v>
      </c>
    </row>
    <row r="286" spans="1:2" x14ac:dyDescent="0.3">
      <c r="A286" s="7">
        <v>13350</v>
      </c>
      <c r="B286" s="6">
        <v>-51.931199999999997</v>
      </c>
    </row>
    <row r="287" spans="1:2" x14ac:dyDescent="0.3">
      <c r="A287" s="7">
        <v>13400</v>
      </c>
      <c r="B287" s="6">
        <v>-55.412500000000001</v>
      </c>
    </row>
    <row r="288" spans="1:2" x14ac:dyDescent="0.3">
      <c r="A288" s="7">
        <v>13450</v>
      </c>
      <c r="B288" s="6">
        <v>-53.778100000000002</v>
      </c>
    </row>
    <row r="289" spans="1:2" x14ac:dyDescent="0.3">
      <c r="A289" s="7">
        <v>13500</v>
      </c>
      <c r="B289" s="6">
        <v>-52.140599999999999</v>
      </c>
    </row>
    <row r="290" spans="1:2" x14ac:dyDescent="0.3">
      <c r="A290" s="7">
        <v>13550</v>
      </c>
      <c r="B290" s="6">
        <v>-53.106299999999997</v>
      </c>
    </row>
    <row r="291" spans="1:2" x14ac:dyDescent="0.3">
      <c r="A291" s="7">
        <v>13600</v>
      </c>
      <c r="B291" s="6">
        <v>-54.071899999999999</v>
      </c>
    </row>
    <row r="292" spans="1:2" x14ac:dyDescent="0.3">
      <c r="A292" s="7">
        <v>13650</v>
      </c>
      <c r="B292" s="6">
        <v>-53.984400000000001</v>
      </c>
    </row>
    <row r="293" spans="1:2" x14ac:dyDescent="0.3">
      <c r="A293" s="7">
        <v>13700</v>
      </c>
      <c r="B293" s="6">
        <v>-53.896900000000002</v>
      </c>
    </row>
    <row r="294" spans="1:2" x14ac:dyDescent="0.3">
      <c r="A294" s="7">
        <v>13750</v>
      </c>
      <c r="B294" s="6">
        <v>-55.343800000000002</v>
      </c>
    </row>
    <row r="295" spans="1:2" x14ac:dyDescent="0.3">
      <c r="A295" s="7">
        <v>13800</v>
      </c>
      <c r="B295" s="6">
        <v>-56.787500000000001</v>
      </c>
    </row>
    <row r="296" spans="1:2" x14ac:dyDescent="0.3">
      <c r="A296" s="7">
        <v>13850</v>
      </c>
      <c r="B296" s="6">
        <v>-60.787500000000001</v>
      </c>
    </row>
    <row r="297" spans="1:2" x14ac:dyDescent="0.3">
      <c r="A297" s="7">
        <v>13900</v>
      </c>
      <c r="B297" s="6">
        <v>-64.784400000000005</v>
      </c>
    </row>
    <row r="298" spans="1:2" x14ac:dyDescent="0.3">
      <c r="A298" s="7">
        <v>13950</v>
      </c>
      <c r="B298" s="6">
        <v>-59.246899999999997</v>
      </c>
    </row>
    <row r="299" spans="1:2" x14ac:dyDescent="0.3">
      <c r="A299" s="7">
        <v>14000</v>
      </c>
      <c r="B299" s="6">
        <v>-53.706200000000003</v>
      </c>
    </row>
    <row r="300" spans="1:2" x14ac:dyDescent="0.3">
      <c r="A300" s="7">
        <v>14050</v>
      </c>
      <c r="B300" s="6">
        <v>-51.040599999999998</v>
      </c>
    </row>
    <row r="301" spans="1:2" x14ac:dyDescent="0.3">
      <c r="A301" s="7">
        <v>14100</v>
      </c>
      <c r="B301" s="6">
        <v>-48.375</v>
      </c>
    </row>
    <row r="302" spans="1:2" x14ac:dyDescent="0.3">
      <c r="A302" s="7">
        <v>14150</v>
      </c>
      <c r="B302" s="6">
        <v>-50.512500000000003</v>
      </c>
    </row>
    <row r="303" spans="1:2" x14ac:dyDescent="0.3">
      <c r="A303" s="7">
        <v>14200</v>
      </c>
      <c r="B303" s="6">
        <v>-52.646900000000002</v>
      </c>
    </row>
    <row r="304" spans="1:2" x14ac:dyDescent="0.3">
      <c r="A304" s="7">
        <v>14250</v>
      </c>
      <c r="B304" s="6">
        <v>-56.178100000000001</v>
      </c>
    </row>
    <row r="305" spans="1:2" x14ac:dyDescent="0.3">
      <c r="A305" s="7">
        <v>14300</v>
      </c>
      <c r="B305" s="6">
        <v>-59.706200000000003</v>
      </c>
    </row>
    <row r="306" spans="1:2" x14ac:dyDescent="0.3">
      <c r="A306" s="7">
        <v>14350</v>
      </c>
      <c r="B306" s="6">
        <v>-60.921900000000001</v>
      </c>
    </row>
    <row r="307" spans="1:2" x14ac:dyDescent="0.3">
      <c r="A307" s="7">
        <v>14400</v>
      </c>
      <c r="B307" s="6">
        <v>-62.137500000000003</v>
      </c>
    </row>
    <row r="308" spans="1:2" x14ac:dyDescent="0.3">
      <c r="A308" s="7">
        <v>14450</v>
      </c>
      <c r="B308" s="6">
        <v>-56.559399999999997</v>
      </c>
    </row>
    <row r="309" spans="1:2" x14ac:dyDescent="0.3">
      <c r="A309" s="7">
        <v>14500</v>
      </c>
      <c r="B309" s="6">
        <v>-50.978099999999998</v>
      </c>
    </row>
    <row r="310" spans="1:2" x14ac:dyDescent="0.3">
      <c r="A310" s="7">
        <v>14550</v>
      </c>
      <c r="B310" s="6">
        <v>-49.381300000000003</v>
      </c>
    </row>
    <row r="311" spans="1:2" x14ac:dyDescent="0.3">
      <c r="A311" s="7">
        <v>14600</v>
      </c>
      <c r="B311" s="6">
        <v>-47.781199999999998</v>
      </c>
    </row>
    <row r="312" spans="1:2" x14ac:dyDescent="0.3">
      <c r="A312" s="7">
        <v>14650</v>
      </c>
      <c r="B312" s="6">
        <v>-53.281199999999998</v>
      </c>
    </row>
    <row r="313" spans="1:2" x14ac:dyDescent="0.3">
      <c r="A313" s="7">
        <v>14700</v>
      </c>
      <c r="B313" s="6">
        <v>-58.778100000000002</v>
      </c>
    </row>
    <row r="314" spans="1:2" x14ac:dyDescent="0.3">
      <c r="A314" s="7">
        <v>14750</v>
      </c>
      <c r="B314" s="6">
        <v>-53.787500000000001</v>
      </c>
    </row>
    <row r="315" spans="1:2" x14ac:dyDescent="0.3">
      <c r="A315" s="7">
        <v>14800</v>
      </c>
      <c r="B315" s="6">
        <v>-48.796900000000001</v>
      </c>
    </row>
    <row r="316" spans="1:2" x14ac:dyDescent="0.3">
      <c r="A316" s="7">
        <v>14850</v>
      </c>
      <c r="B316" s="6">
        <v>-49.8</v>
      </c>
    </row>
    <row r="317" spans="1:2" x14ac:dyDescent="0.3">
      <c r="A317" s="7">
        <v>14900</v>
      </c>
      <c r="B317" s="6">
        <v>-50.803100000000001</v>
      </c>
    </row>
    <row r="318" spans="1:2" x14ac:dyDescent="0.3">
      <c r="A318" s="7">
        <v>14950</v>
      </c>
      <c r="B318" s="6">
        <v>-45.396900000000002</v>
      </c>
    </row>
    <row r="319" spans="1:2" x14ac:dyDescent="0.3">
      <c r="A319" s="7">
        <v>15000</v>
      </c>
      <c r="B319" s="6">
        <v>-39.987499999999997</v>
      </c>
    </row>
    <row r="320" spans="1:2" x14ac:dyDescent="0.3">
      <c r="A320" s="7">
        <v>15050</v>
      </c>
      <c r="B320" s="6">
        <v>-40.137500000000003</v>
      </c>
    </row>
    <row r="321" spans="1:2" x14ac:dyDescent="0.3">
      <c r="A321" s="7">
        <v>15100</v>
      </c>
      <c r="B321" s="6">
        <v>-40.287500000000001</v>
      </c>
    </row>
    <row r="322" spans="1:2" x14ac:dyDescent="0.3">
      <c r="A322" s="7">
        <v>15150</v>
      </c>
      <c r="B322" s="6">
        <v>-45.524999999999999</v>
      </c>
    </row>
    <row r="323" spans="1:2" x14ac:dyDescent="0.3">
      <c r="A323" s="7">
        <v>15200</v>
      </c>
      <c r="B323" s="6">
        <v>-50.762500000000003</v>
      </c>
    </row>
    <row r="324" spans="1:2" x14ac:dyDescent="0.3">
      <c r="A324" s="7">
        <v>15250</v>
      </c>
      <c r="B324" s="6">
        <v>-59.956200000000003</v>
      </c>
    </row>
    <row r="325" spans="1:2" x14ac:dyDescent="0.3">
      <c r="A325" s="7">
        <v>15300</v>
      </c>
      <c r="B325" s="6">
        <v>-69.146900000000002</v>
      </c>
    </row>
    <row r="326" spans="1:2" x14ac:dyDescent="0.3">
      <c r="A326" s="7">
        <v>15350</v>
      </c>
      <c r="B326" s="6">
        <v>-63.443800000000003</v>
      </c>
    </row>
    <row r="327" spans="1:2" x14ac:dyDescent="0.3">
      <c r="A327" s="7">
        <v>15400</v>
      </c>
      <c r="B327" s="6">
        <v>-57.740600000000001</v>
      </c>
    </row>
    <row r="328" spans="1:2" x14ac:dyDescent="0.3">
      <c r="A328" s="7">
        <v>15450</v>
      </c>
      <c r="B328" s="6">
        <v>-55.593800000000002</v>
      </c>
    </row>
    <row r="329" spans="1:2" x14ac:dyDescent="0.3">
      <c r="A329" s="7">
        <v>15500</v>
      </c>
      <c r="B329" s="6">
        <v>-53.446899999999999</v>
      </c>
    </row>
    <row r="330" spans="1:2" x14ac:dyDescent="0.3">
      <c r="A330" s="7">
        <v>15550</v>
      </c>
      <c r="B330" s="6">
        <v>-50.253100000000003</v>
      </c>
    </row>
    <row r="331" spans="1:2" x14ac:dyDescent="0.3">
      <c r="A331" s="7">
        <v>15600</v>
      </c>
      <c r="B331" s="6">
        <v>-47.059399999999997</v>
      </c>
    </row>
    <row r="332" spans="1:2" x14ac:dyDescent="0.3">
      <c r="A332" s="7">
        <v>15650</v>
      </c>
      <c r="B332" s="6">
        <v>-47.3125</v>
      </c>
    </row>
    <row r="333" spans="1:2" x14ac:dyDescent="0.3">
      <c r="A333" s="7">
        <v>15700</v>
      </c>
      <c r="B333" s="6">
        <v>-47.565600000000003</v>
      </c>
    </row>
    <row r="334" spans="1:2" x14ac:dyDescent="0.3">
      <c r="A334" s="7">
        <v>15750</v>
      </c>
      <c r="B334" s="6">
        <v>-51.337499999999999</v>
      </c>
    </row>
    <row r="335" spans="1:2" x14ac:dyDescent="0.3">
      <c r="A335" s="7">
        <v>15800</v>
      </c>
      <c r="B335" s="6">
        <v>-55.106299999999997</v>
      </c>
    </row>
    <row r="336" spans="1:2" x14ac:dyDescent="0.3">
      <c r="A336" s="7">
        <v>15850</v>
      </c>
      <c r="B336" s="6">
        <v>-65.706199999999995</v>
      </c>
    </row>
    <row r="337" spans="1:2" x14ac:dyDescent="0.3">
      <c r="A337" s="7">
        <v>15900</v>
      </c>
      <c r="B337" s="6">
        <v>-76.303100000000001</v>
      </c>
    </row>
    <row r="338" spans="1:2" x14ac:dyDescent="0.3">
      <c r="A338" s="7">
        <v>15950</v>
      </c>
      <c r="B338" s="6">
        <v>-66.653099999999995</v>
      </c>
    </row>
    <row r="339" spans="1:2" x14ac:dyDescent="0.3">
      <c r="A339" s="7">
        <v>16000</v>
      </c>
      <c r="B339" s="6">
        <v>-57.003100000000003</v>
      </c>
    </row>
    <row r="340" spans="1:2" x14ac:dyDescent="0.3">
      <c r="A340" s="7">
        <v>16050</v>
      </c>
      <c r="B340" s="6">
        <v>-58.331200000000003</v>
      </c>
    </row>
    <row r="341" spans="1:2" x14ac:dyDescent="0.3">
      <c r="A341" s="7">
        <v>16100</v>
      </c>
      <c r="B341" s="6">
        <v>-59.659399999999998</v>
      </c>
    </row>
    <row r="342" spans="1:2" x14ac:dyDescent="0.3">
      <c r="A342" s="7">
        <v>16150</v>
      </c>
      <c r="B342" s="6">
        <v>-57.543799999999997</v>
      </c>
    </row>
    <row r="343" spans="1:2" x14ac:dyDescent="0.3">
      <c r="A343" s="7">
        <v>16200</v>
      </c>
      <c r="B343" s="6">
        <v>-55.428100000000001</v>
      </c>
    </row>
    <row r="344" spans="1:2" x14ac:dyDescent="0.3">
      <c r="A344" s="7">
        <v>16250</v>
      </c>
      <c r="B344" s="6">
        <v>-53.55</v>
      </c>
    </row>
    <row r="345" spans="1:2" x14ac:dyDescent="0.3">
      <c r="A345" s="7">
        <v>16300</v>
      </c>
      <c r="B345" s="6">
        <v>-51.668799999999997</v>
      </c>
    </row>
    <row r="346" spans="1:2" x14ac:dyDescent="0.3">
      <c r="A346" s="7">
        <v>16350</v>
      </c>
      <c r="B346" s="6">
        <v>-54.406199999999998</v>
      </c>
    </row>
    <row r="347" spans="1:2" x14ac:dyDescent="0.3">
      <c r="A347" s="7">
        <v>16400</v>
      </c>
      <c r="B347" s="6">
        <v>-57.140599999999999</v>
      </c>
    </row>
    <row r="348" spans="1:2" x14ac:dyDescent="0.3">
      <c r="A348" s="7">
        <v>16450</v>
      </c>
      <c r="B348" s="6">
        <v>-59.168799999999997</v>
      </c>
    </row>
    <row r="349" spans="1:2" x14ac:dyDescent="0.3">
      <c r="A349" s="7">
        <v>16500</v>
      </c>
      <c r="B349" s="6">
        <v>-61.196899999999999</v>
      </c>
    </row>
    <row r="350" spans="1:2" x14ac:dyDescent="0.3">
      <c r="A350" s="7">
        <v>16550</v>
      </c>
      <c r="B350" s="6">
        <v>-54.918799999999997</v>
      </c>
    </row>
    <row r="351" spans="1:2" x14ac:dyDescent="0.3">
      <c r="A351" s="7">
        <v>16600</v>
      </c>
      <c r="B351" s="6">
        <v>-48.637500000000003</v>
      </c>
    </row>
    <row r="352" spans="1:2" x14ac:dyDescent="0.3">
      <c r="A352" s="7">
        <v>16650</v>
      </c>
      <c r="B352" s="6">
        <v>-50.265599999999999</v>
      </c>
    </row>
    <row r="353" spans="1:2" x14ac:dyDescent="0.3">
      <c r="A353" s="7">
        <v>16700</v>
      </c>
      <c r="B353" s="6">
        <v>-51.890599999999999</v>
      </c>
    </row>
    <row r="354" spans="1:2" x14ac:dyDescent="0.3">
      <c r="A354" s="7">
        <v>16750</v>
      </c>
      <c r="B354" s="6">
        <v>-52.893700000000003</v>
      </c>
    </row>
    <row r="355" spans="1:2" x14ac:dyDescent="0.3">
      <c r="A355" s="7">
        <v>16800</v>
      </c>
      <c r="B355" s="6">
        <v>-53.893700000000003</v>
      </c>
    </row>
    <row r="356" spans="1:2" x14ac:dyDescent="0.3">
      <c r="A356" s="7">
        <v>16850</v>
      </c>
      <c r="B356" s="6">
        <v>-52.415599999999998</v>
      </c>
    </row>
    <row r="357" spans="1:2" x14ac:dyDescent="0.3">
      <c r="A357" s="7">
        <v>16900</v>
      </c>
      <c r="B357" s="6">
        <v>-50.934399999999997</v>
      </c>
    </row>
    <row r="358" spans="1:2" x14ac:dyDescent="0.3">
      <c r="A358" s="7">
        <v>16950</v>
      </c>
      <c r="B358" s="6">
        <v>-55.606299999999997</v>
      </c>
    </row>
    <row r="359" spans="1:2" x14ac:dyDescent="0.3">
      <c r="A359" s="7">
        <v>17000</v>
      </c>
      <c r="B359" s="6">
        <v>-60.278100000000002</v>
      </c>
    </row>
    <row r="360" spans="1:2" x14ac:dyDescent="0.3">
      <c r="A360" s="7">
        <v>17050</v>
      </c>
      <c r="B360" s="6">
        <v>-63.965600000000002</v>
      </c>
    </row>
    <row r="361" spans="1:2" x14ac:dyDescent="0.3">
      <c r="A361" s="7">
        <v>17100</v>
      </c>
      <c r="B361" s="6">
        <v>-67.653099999999995</v>
      </c>
    </row>
    <row r="362" spans="1:2" x14ac:dyDescent="0.3">
      <c r="A362" s="7">
        <v>17150</v>
      </c>
      <c r="B362" s="6">
        <v>-66.743799999999993</v>
      </c>
    </row>
    <row r="363" spans="1:2" x14ac:dyDescent="0.3">
      <c r="A363" s="7">
        <v>17200</v>
      </c>
      <c r="B363" s="6">
        <v>-65.831199999999995</v>
      </c>
    </row>
    <row r="364" spans="1:2" x14ac:dyDescent="0.3">
      <c r="A364" s="7">
        <v>17250</v>
      </c>
      <c r="B364" s="6">
        <v>-60.765599999999999</v>
      </c>
    </row>
    <row r="365" spans="1:2" x14ac:dyDescent="0.3">
      <c r="A365" s="7">
        <v>17300</v>
      </c>
      <c r="B365" s="6">
        <v>-55.7</v>
      </c>
    </row>
    <row r="366" spans="1:2" x14ac:dyDescent="0.3">
      <c r="A366" s="7">
        <v>17350</v>
      </c>
      <c r="B366" s="6">
        <v>-55.612499999999997</v>
      </c>
    </row>
    <row r="367" spans="1:2" x14ac:dyDescent="0.3">
      <c r="A367" s="7">
        <v>17400</v>
      </c>
      <c r="B367" s="6">
        <v>-55.524999999999999</v>
      </c>
    </row>
    <row r="368" spans="1:2" x14ac:dyDescent="0.3">
      <c r="A368" s="7">
        <v>17450</v>
      </c>
      <c r="B368" s="6">
        <v>-54.403100000000002</v>
      </c>
    </row>
    <row r="369" spans="1:2" x14ac:dyDescent="0.3">
      <c r="A369" s="7">
        <v>17500</v>
      </c>
      <c r="B369" s="6">
        <v>-53.278100000000002</v>
      </c>
    </row>
    <row r="370" spans="1:2" x14ac:dyDescent="0.3">
      <c r="A370" s="7">
        <v>17550</v>
      </c>
      <c r="B370" s="6">
        <v>-50.837499999999999</v>
      </c>
    </row>
    <row r="371" spans="1:2" x14ac:dyDescent="0.3">
      <c r="A371" s="7">
        <v>17600</v>
      </c>
      <c r="B371" s="6">
        <v>-48.396900000000002</v>
      </c>
    </row>
    <row r="372" spans="1:2" x14ac:dyDescent="0.3">
      <c r="A372" s="7">
        <v>17650</v>
      </c>
      <c r="B372" s="6">
        <v>-49.646900000000002</v>
      </c>
    </row>
    <row r="373" spans="1:2" x14ac:dyDescent="0.3">
      <c r="A373" s="7">
        <v>17700</v>
      </c>
      <c r="B373" s="6">
        <v>-50.893700000000003</v>
      </c>
    </row>
    <row r="374" spans="1:2" x14ac:dyDescent="0.3">
      <c r="A374" s="7">
        <v>17750</v>
      </c>
      <c r="B374" s="6">
        <v>-53.940600000000003</v>
      </c>
    </row>
    <row r="375" spans="1:2" x14ac:dyDescent="0.3">
      <c r="A375" s="7">
        <v>17800</v>
      </c>
      <c r="B375" s="6">
        <v>-56.984400000000001</v>
      </c>
    </row>
    <row r="376" spans="1:2" x14ac:dyDescent="0.3">
      <c r="A376" s="7">
        <v>17850</v>
      </c>
      <c r="B376" s="6">
        <v>-61.009399999999999</v>
      </c>
    </row>
    <row r="377" spans="1:2" x14ac:dyDescent="0.3">
      <c r="A377" s="7">
        <v>17900</v>
      </c>
      <c r="B377" s="6">
        <v>-65.034400000000005</v>
      </c>
    </row>
    <row r="378" spans="1:2" x14ac:dyDescent="0.3">
      <c r="A378" s="7">
        <v>17950</v>
      </c>
      <c r="B378" s="6">
        <v>-58.037500000000001</v>
      </c>
    </row>
    <row r="379" spans="1:2" x14ac:dyDescent="0.3">
      <c r="A379" s="7">
        <v>18000</v>
      </c>
      <c r="B379" s="6">
        <v>-51.037500000000001</v>
      </c>
    </row>
    <row r="380" spans="1:2" x14ac:dyDescent="0.3">
      <c r="A380" s="7">
        <v>18050</v>
      </c>
      <c r="B380" s="6">
        <v>-51.087499999999999</v>
      </c>
    </row>
    <row r="381" spans="1:2" x14ac:dyDescent="0.3">
      <c r="A381" s="7">
        <v>18100</v>
      </c>
      <c r="B381" s="6">
        <v>-51.137500000000003</v>
      </c>
    </row>
    <row r="382" spans="1:2" x14ac:dyDescent="0.3">
      <c r="A382" s="7">
        <v>18150</v>
      </c>
      <c r="B382" s="6">
        <v>-59.409399999999998</v>
      </c>
    </row>
    <row r="383" spans="1:2" x14ac:dyDescent="0.3">
      <c r="A383" s="7">
        <v>18200</v>
      </c>
      <c r="B383" s="6">
        <v>-67.678100000000001</v>
      </c>
    </row>
    <row r="384" spans="1:2" x14ac:dyDescent="0.3">
      <c r="A384" s="7">
        <v>18250</v>
      </c>
      <c r="B384" s="6">
        <v>-61.987499999999997</v>
      </c>
    </row>
    <row r="385" spans="1:2" x14ac:dyDescent="0.3">
      <c r="A385" s="7">
        <v>18300</v>
      </c>
      <c r="B385" s="6">
        <v>-56.296900000000001</v>
      </c>
    </row>
    <row r="386" spans="1:2" x14ac:dyDescent="0.3">
      <c r="A386" s="7">
        <v>18350</v>
      </c>
      <c r="B386" s="6">
        <v>-55.384399999999999</v>
      </c>
    </row>
    <row r="387" spans="1:2" x14ac:dyDescent="0.3">
      <c r="A387" s="7">
        <v>18400</v>
      </c>
      <c r="B387" s="6">
        <v>-54.471899999999998</v>
      </c>
    </row>
    <row r="388" spans="1:2" x14ac:dyDescent="0.3">
      <c r="A388" s="7">
        <v>18450</v>
      </c>
      <c r="B388" s="6">
        <v>-53.431199999999997</v>
      </c>
    </row>
    <row r="389" spans="1:2" x14ac:dyDescent="0.3">
      <c r="A389" s="7">
        <v>18500</v>
      </c>
      <c r="B389" s="6">
        <v>-52.387500000000003</v>
      </c>
    </row>
    <row r="390" spans="1:2" x14ac:dyDescent="0.3">
      <c r="A390" s="7">
        <v>18550</v>
      </c>
      <c r="B390" s="6">
        <v>-53.190600000000003</v>
      </c>
    </row>
    <row r="391" spans="1:2" x14ac:dyDescent="0.3">
      <c r="A391" s="7">
        <v>18600</v>
      </c>
      <c r="B391" s="6">
        <v>-53.993699999999997</v>
      </c>
    </row>
    <row r="392" spans="1:2" x14ac:dyDescent="0.3">
      <c r="A392" s="7">
        <v>18650</v>
      </c>
      <c r="B392" s="6">
        <v>-51.796900000000001</v>
      </c>
    </row>
    <row r="393" spans="1:2" x14ac:dyDescent="0.3">
      <c r="A393" s="7">
        <v>18700</v>
      </c>
      <c r="B393" s="6">
        <v>-49.6</v>
      </c>
    </row>
    <row r="394" spans="1:2" x14ac:dyDescent="0.3">
      <c r="A394" s="7">
        <v>18750</v>
      </c>
      <c r="B394" s="6">
        <v>-49.528100000000002</v>
      </c>
    </row>
    <row r="395" spans="1:2" x14ac:dyDescent="0.3">
      <c r="A395" s="7">
        <v>18800</v>
      </c>
      <c r="B395" s="6">
        <v>-49.453099999999999</v>
      </c>
    </row>
    <row r="396" spans="1:2" x14ac:dyDescent="0.3">
      <c r="A396" s="7">
        <v>18850</v>
      </c>
      <c r="B396" s="6">
        <v>-38.912500000000001</v>
      </c>
    </row>
    <row r="397" spans="1:2" x14ac:dyDescent="0.3">
      <c r="A397" s="7">
        <v>18900</v>
      </c>
      <c r="B397" s="6">
        <v>-28.3687</v>
      </c>
    </row>
    <row r="398" spans="1:2" x14ac:dyDescent="0.3">
      <c r="A398" s="7">
        <v>18950</v>
      </c>
      <c r="B398" s="6">
        <v>-22.031199999999998</v>
      </c>
    </row>
    <row r="399" spans="1:2" x14ac:dyDescent="0.3">
      <c r="A399" s="7">
        <v>19000</v>
      </c>
      <c r="B399" s="6">
        <v>-15.6906</v>
      </c>
    </row>
    <row r="400" spans="1:2" x14ac:dyDescent="0.3">
      <c r="A400" s="7">
        <v>19050</v>
      </c>
      <c r="B400" s="6">
        <v>-16.0062</v>
      </c>
    </row>
    <row r="401" spans="1:2" x14ac:dyDescent="0.3">
      <c r="A401" s="7">
        <v>19100</v>
      </c>
      <c r="B401" s="6">
        <v>-16.3187</v>
      </c>
    </row>
    <row r="402" spans="1:2" x14ac:dyDescent="0.3">
      <c r="A402" s="7">
        <v>19150</v>
      </c>
      <c r="B402" s="6">
        <v>-24.009399999999999</v>
      </c>
    </row>
    <row r="403" spans="1:2" x14ac:dyDescent="0.3">
      <c r="A403" s="7">
        <v>19200</v>
      </c>
      <c r="B403" s="6">
        <v>-31.696899999999999</v>
      </c>
    </row>
    <row r="404" spans="1:2" x14ac:dyDescent="0.3">
      <c r="A404" s="7">
        <v>19250</v>
      </c>
      <c r="B404" s="6">
        <v>-40.434399999999997</v>
      </c>
    </row>
    <row r="405" spans="1:2" x14ac:dyDescent="0.3">
      <c r="A405" s="7">
        <v>19300</v>
      </c>
      <c r="B405" s="6">
        <v>-49.171900000000001</v>
      </c>
    </row>
    <row r="406" spans="1:2" x14ac:dyDescent="0.3">
      <c r="A406" s="7">
        <v>19350</v>
      </c>
      <c r="B406" s="6">
        <v>-49.109400000000001</v>
      </c>
    </row>
    <row r="407" spans="1:2" x14ac:dyDescent="0.3">
      <c r="A407" s="7">
        <v>19400</v>
      </c>
      <c r="B407" s="6">
        <v>-49.046900000000001</v>
      </c>
    </row>
    <row r="408" spans="1:2" x14ac:dyDescent="0.3">
      <c r="A408" s="7">
        <v>19450</v>
      </c>
      <c r="B408" s="6">
        <v>-57.756300000000003</v>
      </c>
    </row>
    <row r="409" spans="1:2" x14ac:dyDescent="0.3">
      <c r="A409" s="7">
        <v>19500</v>
      </c>
      <c r="B409" s="6">
        <v>-66.465599999999995</v>
      </c>
    </row>
    <row r="410" spans="1:2" x14ac:dyDescent="0.3">
      <c r="A410" s="7">
        <v>19550</v>
      </c>
      <c r="B410" s="6">
        <v>-62.162500000000001</v>
      </c>
    </row>
    <row r="411" spans="1:2" x14ac:dyDescent="0.3">
      <c r="A411" s="7">
        <v>19600</v>
      </c>
      <c r="B411" s="6">
        <v>-57.859400000000001</v>
      </c>
    </row>
    <row r="412" spans="1:2" x14ac:dyDescent="0.3">
      <c r="A412" s="7">
        <v>19650</v>
      </c>
      <c r="B412" s="6">
        <v>-55.781199999999998</v>
      </c>
    </row>
    <row r="413" spans="1:2" x14ac:dyDescent="0.3">
      <c r="A413" s="7">
        <v>19700</v>
      </c>
      <c r="B413" s="6">
        <v>-53.7</v>
      </c>
    </row>
    <row r="414" spans="1:2" x14ac:dyDescent="0.3">
      <c r="A414" s="7">
        <v>19750</v>
      </c>
      <c r="B414" s="6">
        <v>-52.578099999999999</v>
      </c>
    </row>
    <row r="415" spans="1:2" x14ac:dyDescent="0.3">
      <c r="A415" s="7">
        <v>19800</v>
      </c>
      <c r="B415" s="6">
        <v>-51.456200000000003</v>
      </c>
    </row>
    <row r="416" spans="1:2" x14ac:dyDescent="0.3">
      <c r="A416" s="7">
        <v>19850</v>
      </c>
      <c r="B416" s="6">
        <v>-51.953099999999999</v>
      </c>
    </row>
    <row r="417" spans="1:2" x14ac:dyDescent="0.3">
      <c r="A417" s="7">
        <v>19900</v>
      </c>
      <c r="B417" s="6">
        <v>-52.446899999999999</v>
      </c>
    </row>
    <row r="418" spans="1:2" x14ac:dyDescent="0.3">
      <c r="A418" s="7">
        <v>19950</v>
      </c>
      <c r="B418" s="6">
        <v>-51.821899999999999</v>
      </c>
    </row>
    <row r="419" spans="1:2" x14ac:dyDescent="0.3">
      <c r="A419" s="7">
        <v>20000</v>
      </c>
      <c r="B419" s="6">
        <v>-51.193800000000003</v>
      </c>
    </row>
    <row r="420" spans="1:2" x14ac:dyDescent="0.3">
      <c r="A420" s="7">
        <v>20050</v>
      </c>
      <c r="B420" s="6">
        <v>-52.715600000000002</v>
      </c>
    </row>
    <row r="421" spans="1:2" x14ac:dyDescent="0.3">
      <c r="A421" s="7">
        <v>20100</v>
      </c>
      <c r="B421" s="6">
        <v>-54.237499999999997</v>
      </c>
    </row>
    <row r="422" spans="1:2" x14ac:dyDescent="0.3">
      <c r="A422" s="7">
        <v>20150</v>
      </c>
      <c r="B422" s="6">
        <v>-54.643700000000003</v>
      </c>
    </row>
    <row r="423" spans="1:2" x14ac:dyDescent="0.3">
      <c r="A423" s="7">
        <v>20200</v>
      </c>
      <c r="B423" s="6">
        <v>-55.05</v>
      </c>
    </row>
    <row r="424" spans="1:2" x14ac:dyDescent="0.3">
      <c r="A424" s="7">
        <v>20250</v>
      </c>
      <c r="B424" s="6">
        <v>-53.065600000000003</v>
      </c>
    </row>
    <row r="425" spans="1:2" x14ac:dyDescent="0.3">
      <c r="A425" s="7">
        <v>20300</v>
      </c>
      <c r="B425" s="6">
        <v>-51.078099999999999</v>
      </c>
    </row>
    <row r="426" spans="1:2" x14ac:dyDescent="0.3">
      <c r="A426" s="7">
        <v>20350</v>
      </c>
      <c r="B426" s="6">
        <v>-50.25</v>
      </c>
    </row>
    <row r="427" spans="1:2" x14ac:dyDescent="0.3">
      <c r="A427" s="7">
        <v>20400</v>
      </c>
      <c r="B427" s="6">
        <v>-49.421900000000001</v>
      </c>
    </row>
    <row r="428" spans="1:2" x14ac:dyDescent="0.3">
      <c r="A428" s="7">
        <v>20450</v>
      </c>
      <c r="B428" s="6">
        <v>-49.446899999999999</v>
      </c>
    </row>
    <row r="429" spans="1:2" x14ac:dyDescent="0.3">
      <c r="A429" s="7">
        <v>20500</v>
      </c>
      <c r="B429" s="6">
        <v>-49.468800000000002</v>
      </c>
    </row>
    <row r="430" spans="1:2" x14ac:dyDescent="0.3">
      <c r="A430" s="7">
        <v>20550</v>
      </c>
      <c r="B430" s="6">
        <v>-56.515599999999999</v>
      </c>
    </row>
    <row r="431" spans="1:2" x14ac:dyDescent="0.3">
      <c r="A431" s="7">
        <v>20600</v>
      </c>
      <c r="B431" s="6">
        <v>-63.559399999999997</v>
      </c>
    </row>
    <row r="432" spans="1:2" x14ac:dyDescent="0.3">
      <c r="A432" s="7">
        <v>20650</v>
      </c>
      <c r="B432" s="6">
        <v>-57.053100000000001</v>
      </c>
    </row>
    <row r="433" spans="1:2" x14ac:dyDescent="0.3">
      <c r="A433" s="7">
        <v>20700</v>
      </c>
      <c r="B433" s="6">
        <v>-50.543799999999997</v>
      </c>
    </row>
    <row r="434" spans="1:2" x14ac:dyDescent="0.3">
      <c r="A434" s="7">
        <v>20750</v>
      </c>
      <c r="B434" s="6">
        <v>-57.631300000000003</v>
      </c>
    </row>
    <row r="435" spans="1:2" x14ac:dyDescent="0.3">
      <c r="A435" s="7">
        <v>20800</v>
      </c>
      <c r="B435" s="6">
        <v>-64.715599999999995</v>
      </c>
    </row>
    <row r="436" spans="1:2" x14ac:dyDescent="0.3">
      <c r="A436" s="7">
        <v>20850</v>
      </c>
      <c r="B436" s="6">
        <v>-56.225000000000001</v>
      </c>
    </row>
    <row r="437" spans="1:2" x14ac:dyDescent="0.3">
      <c r="A437" s="7">
        <v>20900</v>
      </c>
      <c r="B437" s="6">
        <v>-47.734400000000001</v>
      </c>
    </row>
    <row r="438" spans="1:2" x14ac:dyDescent="0.3">
      <c r="A438" s="7">
        <v>20950</v>
      </c>
      <c r="B438" s="6">
        <v>-44.5</v>
      </c>
    </row>
    <row r="439" spans="1:2" x14ac:dyDescent="0.3">
      <c r="A439" s="7">
        <v>21000</v>
      </c>
      <c r="B439" s="6">
        <v>-41.265599999999999</v>
      </c>
    </row>
    <row r="440" spans="1:2" x14ac:dyDescent="0.3">
      <c r="A440" s="7">
        <v>21050</v>
      </c>
      <c r="B440" s="6">
        <v>-42.571899999999999</v>
      </c>
    </row>
    <row r="441" spans="1:2" x14ac:dyDescent="0.3">
      <c r="A441" s="7">
        <v>21100</v>
      </c>
      <c r="B441" s="6">
        <v>-43.878100000000003</v>
      </c>
    </row>
    <row r="442" spans="1:2" x14ac:dyDescent="0.3">
      <c r="A442" s="7">
        <v>21150</v>
      </c>
      <c r="B442" s="6">
        <v>-47.768700000000003</v>
      </c>
    </row>
    <row r="443" spans="1:2" x14ac:dyDescent="0.3">
      <c r="A443" s="7">
        <v>21200</v>
      </c>
      <c r="B443" s="6">
        <v>-51.659399999999998</v>
      </c>
    </row>
    <row r="444" spans="1:2" x14ac:dyDescent="0.3">
      <c r="A444" s="7">
        <v>21250</v>
      </c>
      <c r="B444" s="6">
        <v>-52.468800000000002</v>
      </c>
    </row>
    <row r="445" spans="1:2" x14ac:dyDescent="0.3">
      <c r="A445" s="7">
        <v>21300</v>
      </c>
      <c r="B445" s="6">
        <v>-53.274999999999999</v>
      </c>
    </row>
    <row r="446" spans="1:2" x14ac:dyDescent="0.3">
      <c r="A446" s="7">
        <v>21350</v>
      </c>
      <c r="B446" s="6">
        <v>-60.318800000000003</v>
      </c>
    </row>
    <row r="447" spans="1:2" x14ac:dyDescent="0.3">
      <c r="A447" s="7">
        <v>21400</v>
      </c>
      <c r="B447" s="6">
        <v>-67.359399999999994</v>
      </c>
    </row>
    <row r="448" spans="1:2" x14ac:dyDescent="0.3">
      <c r="A448" s="7">
        <v>21450</v>
      </c>
      <c r="B448" s="6">
        <v>-69.837500000000006</v>
      </c>
    </row>
    <row r="449" spans="1:2" x14ac:dyDescent="0.3">
      <c r="A449" s="7">
        <v>21500</v>
      </c>
      <c r="B449" s="6">
        <v>-72.315600000000003</v>
      </c>
    </row>
    <row r="450" spans="1:2" x14ac:dyDescent="0.3">
      <c r="A450" s="7">
        <v>21550</v>
      </c>
      <c r="B450" s="6">
        <v>-62.843800000000002</v>
      </c>
    </row>
    <row r="451" spans="1:2" x14ac:dyDescent="0.3">
      <c r="A451" s="7">
        <v>21600</v>
      </c>
      <c r="B451" s="6">
        <v>-53.371899999999997</v>
      </c>
    </row>
    <row r="452" spans="1:2" x14ac:dyDescent="0.3">
      <c r="A452" s="7">
        <v>21650</v>
      </c>
      <c r="B452" s="6">
        <v>-51.646900000000002</v>
      </c>
    </row>
    <row r="453" spans="1:2" x14ac:dyDescent="0.3">
      <c r="A453" s="7">
        <v>21700</v>
      </c>
      <c r="B453" s="6">
        <v>-49.918799999999997</v>
      </c>
    </row>
    <row r="454" spans="1:2" x14ac:dyDescent="0.3">
      <c r="A454" s="7">
        <v>21750</v>
      </c>
      <c r="B454" s="6">
        <v>-51.540599999999998</v>
      </c>
    </row>
    <row r="455" spans="1:2" x14ac:dyDescent="0.3">
      <c r="A455" s="7">
        <v>21800</v>
      </c>
      <c r="B455" s="6">
        <v>-53.162500000000001</v>
      </c>
    </row>
    <row r="456" spans="1:2" x14ac:dyDescent="0.3">
      <c r="A456" s="7">
        <v>21850</v>
      </c>
      <c r="B456" s="6">
        <v>-51.740600000000001</v>
      </c>
    </row>
    <row r="457" spans="1:2" x14ac:dyDescent="0.3">
      <c r="A457" s="7">
        <v>21900</v>
      </c>
      <c r="B457" s="6">
        <v>-50.318800000000003</v>
      </c>
    </row>
    <row r="458" spans="1:2" x14ac:dyDescent="0.3">
      <c r="A458" s="7">
        <v>21950</v>
      </c>
      <c r="B458" s="6">
        <v>-50.793799999999997</v>
      </c>
    </row>
    <row r="459" spans="1:2" x14ac:dyDescent="0.3">
      <c r="A459" s="7">
        <v>22000</v>
      </c>
      <c r="B459" s="6">
        <v>-51.265599999999999</v>
      </c>
    </row>
    <row r="460" spans="1:2" x14ac:dyDescent="0.3">
      <c r="A460" s="7">
        <v>22050</v>
      </c>
      <c r="B460" s="6">
        <v>-51.415599999999998</v>
      </c>
    </row>
    <row r="461" spans="1:2" x14ac:dyDescent="0.3">
      <c r="A461" s="7">
        <v>22100</v>
      </c>
      <c r="B461" s="6">
        <v>-51.565600000000003</v>
      </c>
    </row>
    <row r="462" spans="1:2" x14ac:dyDescent="0.3">
      <c r="A462" s="7">
        <v>22150</v>
      </c>
      <c r="B462" s="6">
        <v>-56.625</v>
      </c>
    </row>
    <row r="463" spans="1:2" x14ac:dyDescent="0.3">
      <c r="A463" s="7">
        <v>22200</v>
      </c>
      <c r="B463" s="6">
        <v>-61.684399999999997</v>
      </c>
    </row>
    <row r="464" spans="1:2" x14ac:dyDescent="0.3">
      <c r="A464" s="7">
        <v>22250</v>
      </c>
      <c r="B464" s="6">
        <v>-57.928100000000001</v>
      </c>
    </row>
    <row r="465" spans="1:2" x14ac:dyDescent="0.3">
      <c r="A465" s="7">
        <v>22300</v>
      </c>
      <c r="B465" s="6">
        <v>-54.171900000000001</v>
      </c>
    </row>
    <row r="466" spans="1:2" x14ac:dyDescent="0.3">
      <c r="A466" s="7">
        <v>22350</v>
      </c>
      <c r="B466" s="6">
        <v>-55.703099999999999</v>
      </c>
    </row>
    <row r="467" spans="1:2" x14ac:dyDescent="0.3">
      <c r="A467" s="7">
        <v>22400</v>
      </c>
      <c r="B467" s="6">
        <v>-57.231299999999997</v>
      </c>
    </row>
    <row r="468" spans="1:2" x14ac:dyDescent="0.3">
      <c r="A468" s="7">
        <v>22450</v>
      </c>
      <c r="B468" s="6">
        <v>-58.059399999999997</v>
      </c>
    </row>
    <row r="469" spans="1:2" x14ac:dyDescent="0.3">
      <c r="A469" s="7">
        <v>22500</v>
      </c>
      <c r="B469" s="6">
        <v>-58.887500000000003</v>
      </c>
    </row>
    <row r="470" spans="1:2" x14ac:dyDescent="0.3">
      <c r="A470" s="7">
        <v>22550</v>
      </c>
      <c r="B470" s="6">
        <v>-57.075000000000003</v>
      </c>
    </row>
    <row r="471" spans="1:2" x14ac:dyDescent="0.3">
      <c r="A471" s="7">
        <v>22600</v>
      </c>
      <c r="B471" s="6">
        <v>-55.262500000000003</v>
      </c>
    </row>
    <row r="472" spans="1:2" x14ac:dyDescent="0.3">
      <c r="A472" s="7">
        <v>22650</v>
      </c>
      <c r="B472" s="6">
        <v>-53.043799999999997</v>
      </c>
    </row>
    <row r="473" spans="1:2" x14ac:dyDescent="0.3">
      <c r="A473" s="7">
        <v>22700</v>
      </c>
      <c r="B473" s="6">
        <v>-50.825000000000003</v>
      </c>
    </row>
    <row r="474" spans="1:2" x14ac:dyDescent="0.3">
      <c r="A474" s="7">
        <v>22750</v>
      </c>
      <c r="B474" s="6">
        <v>-51.046900000000001</v>
      </c>
    </row>
    <row r="475" spans="1:2" x14ac:dyDescent="0.3">
      <c r="A475" s="7">
        <v>22800</v>
      </c>
      <c r="B475" s="6">
        <v>-51.265599999999999</v>
      </c>
    </row>
    <row r="476" spans="1:2" x14ac:dyDescent="0.3">
      <c r="A476" s="7">
        <v>22850</v>
      </c>
      <c r="B476" s="6">
        <v>-54.287500000000001</v>
      </c>
    </row>
    <row r="477" spans="1:2" x14ac:dyDescent="0.3">
      <c r="A477" s="7">
        <v>22900</v>
      </c>
      <c r="B477" s="6">
        <v>-57.309399999999997</v>
      </c>
    </row>
    <row r="478" spans="1:2" x14ac:dyDescent="0.3">
      <c r="A478" s="7">
        <v>22950</v>
      </c>
      <c r="B478" s="6">
        <v>-54.815600000000003</v>
      </c>
    </row>
    <row r="479" spans="1:2" x14ac:dyDescent="0.3">
      <c r="A479" s="7">
        <v>23000</v>
      </c>
      <c r="B479" s="6">
        <v>-52.321899999999999</v>
      </c>
    </row>
    <row r="480" spans="1:2" x14ac:dyDescent="0.3">
      <c r="A480" s="7">
        <v>23050</v>
      </c>
      <c r="B480" s="6">
        <v>-55.118699999999997</v>
      </c>
    </row>
    <row r="481" spans="1:2" x14ac:dyDescent="0.3">
      <c r="A481" s="7">
        <v>23100</v>
      </c>
      <c r="B481" s="6">
        <v>-57.915599999999998</v>
      </c>
    </row>
    <row r="482" spans="1:2" x14ac:dyDescent="0.3">
      <c r="A482" s="7">
        <v>23150</v>
      </c>
      <c r="B482" s="6">
        <v>-56.206200000000003</v>
      </c>
    </row>
    <row r="483" spans="1:2" x14ac:dyDescent="0.3">
      <c r="A483" s="7">
        <v>23200</v>
      </c>
      <c r="B483" s="6">
        <v>-54.496899999999997</v>
      </c>
    </row>
    <row r="484" spans="1:2" x14ac:dyDescent="0.3">
      <c r="A484" s="7">
        <v>23250</v>
      </c>
      <c r="B484" s="6">
        <v>-54.781199999999998</v>
      </c>
    </row>
    <row r="485" spans="1:2" x14ac:dyDescent="0.3">
      <c r="A485" s="7">
        <v>23300</v>
      </c>
      <c r="B485" s="6">
        <v>-55.065600000000003</v>
      </c>
    </row>
    <row r="486" spans="1:2" x14ac:dyDescent="0.3">
      <c r="A486" s="7">
        <v>23350</v>
      </c>
      <c r="B486" s="6">
        <v>-54.674999999999997</v>
      </c>
    </row>
    <row r="487" spans="1:2" x14ac:dyDescent="0.3">
      <c r="A487" s="7">
        <v>23400</v>
      </c>
      <c r="B487" s="6">
        <v>-54.281199999999998</v>
      </c>
    </row>
    <row r="488" spans="1:2" x14ac:dyDescent="0.3">
      <c r="A488" s="7">
        <v>23450</v>
      </c>
      <c r="B488" s="6">
        <v>-53.293799999999997</v>
      </c>
    </row>
    <row r="489" spans="1:2" x14ac:dyDescent="0.3">
      <c r="A489" s="7">
        <v>23500</v>
      </c>
      <c r="B489" s="6">
        <v>-52.303100000000001</v>
      </c>
    </row>
    <row r="490" spans="1:2" x14ac:dyDescent="0.3">
      <c r="A490" s="7">
        <v>23550</v>
      </c>
      <c r="B490" s="6">
        <v>-52.934399999999997</v>
      </c>
    </row>
    <row r="491" spans="1:2" x14ac:dyDescent="0.3">
      <c r="A491" s="7">
        <v>23600</v>
      </c>
      <c r="B491" s="6">
        <v>-53.5625</v>
      </c>
    </row>
    <row r="492" spans="1:2" x14ac:dyDescent="0.3">
      <c r="A492" s="7">
        <v>23650</v>
      </c>
      <c r="B492" s="6">
        <v>-52.2</v>
      </c>
    </row>
    <row r="493" spans="1:2" x14ac:dyDescent="0.3">
      <c r="A493" s="7">
        <v>23700</v>
      </c>
      <c r="B493" s="6">
        <v>-50.837499999999999</v>
      </c>
    </row>
    <row r="494" spans="1:2" x14ac:dyDescent="0.3">
      <c r="A494" s="7">
        <v>23750</v>
      </c>
      <c r="B494" s="6">
        <v>-58.609400000000001</v>
      </c>
    </row>
    <row r="495" spans="1:2" x14ac:dyDescent="0.3">
      <c r="A495" s="7">
        <v>23800</v>
      </c>
      <c r="B495" s="6">
        <v>-66.378100000000003</v>
      </c>
    </row>
    <row r="496" spans="1:2" x14ac:dyDescent="0.3">
      <c r="A496" s="7">
        <v>23850</v>
      </c>
      <c r="B496" s="6">
        <v>-58.271900000000002</v>
      </c>
    </row>
    <row r="497" spans="1:2" x14ac:dyDescent="0.3">
      <c r="A497" s="7">
        <v>23900</v>
      </c>
      <c r="B497" s="6">
        <v>-50.165599999999998</v>
      </c>
    </row>
    <row r="498" spans="1:2" x14ac:dyDescent="0.3">
      <c r="A498" s="7">
        <v>23950</v>
      </c>
      <c r="B498" s="6">
        <v>-53.640599999999999</v>
      </c>
    </row>
    <row r="499" spans="1:2" x14ac:dyDescent="0.3">
      <c r="A499" s="7">
        <v>24000</v>
      </c>
      <c r="B499" s="6">
        <v>-57.115600000000001</v>
      </c>
    </row>
    <row r="500" spans="1:2" x14ac:dyDescent="0.3">
      <c r="A500" s="7">
        <v>24050</v>
      </c>
      <c r="B500" s="6">
        <v>-56.306199999999997</v>
      </c>
    </row>
    <row r="501" spans="1:2" x14ac:dyDescent="0.3">
      <c r="A501" s="7">
        <v>24100</v>
      </c>
      <c r="B501" s="6">
        <v>-55.493699999999997</v>
      </c>
    </row>
    <row r="502" spans="1:2" x14ac:dyDescent="0.3">
      <c r="A502" s="7">
        <v>24150</v>
      </c>
      <c r="B502" s="6">
        <v>-59.381300000000003</v>
      </c>
    </row>
    <row r="503" spans="1:2" x14ac:dyDescent="0.3">
      <c r="A503" s="7">
        <v>24200</v>
      </c>
      <c r="B503" s="6">
        <v>-63.265599999999999</v>
      </c>
    </row>
    <row r="504" spans="1:2" x14ac:dyDescent="0.3">
      <c r="A504" s="7">
        <v>24250</v>
      </c>
      <c r="B504" s="6">
        <v>-59.696899999999999</v>
      </c>
    </row>
    <row r="505" spans="1:2" x14ac:dyDescent="0.3">
      <c r="A505" s="7">
        <v>24300</v>
      </c>
      <c r="B505" s="6">
        <v>-56.125</v>
      </c>
    </row>
    <row r="506" spans="1:2" x14ac:dyDescent="0.3">
      <c r="A506" s="7">
        <v>24350</v>
      </c>
      <c r="B506" s="6">
        <v>-56.234400000000001</v>
      </c>
    </row>
    <row r="507" spans="1:2" x14ac:dyDescent="0.3">
      <c r="A507" s="7">
        <v>24400</v>
      </c>
      <c r="B507" s="6">
        <v>-56.340600000000002</v>
      </c>
    </row>
    <row r="508" spans="1:2" x14ac:dyDescent="0.3">
      <c r="A508" s="7">
        <v>24450</v>
      </c>
      <c r="B508" s="6">
        <v>-59.625</v>
      </c>
    </row>
    <row r="509" spans="1:2" x14ac:dyDescent="0.3">
      <c r="A509" s="7">
        <v>24500</v>
      </c>
      <c r="B509" s="6">
        <v>-62.909399999999998</v>
      </c>
    </row>
    <row r="510" spans="1:2" x14ac:dyDescent="0.3">
      <c r="A510" s="7">
        <v>24550</v>
      </c>
      <c r="B510" s="6">
        <v>-59.453099999999999</v>
      </c>
    </row>
    <row r="511" spans="1:2" x14ac:dyDescent="0.3">
      <c r="A511" s="7">
        <v>24600</v>
      </c>
      <c r="B511" s="6">
        <v>-55.996899999999997</v>
      </c>
    </row>
    <row r="512" spans="1:2" x14ac:dyDescent="0.3">
      <c r="A512" s="7">
        <v>24650</v>
      </c>
      <c r="B512" s="6">
        <v>-53.628100000000003</v>
      </c>
    </row>
    <row r="513" spans="1:2" x14ac:dyDescent="0.3">
      <c r="A513" s="7">
        <v>24700</v>
      </c>
      <c r="B513" s="6">
        <v>-51.259399999999999</v>
      </c>
    </row>
    <row r="514" spans="1:2" x14ac:dyDescent="0.3">
      <c r="A514" s="7">
        <v>24750</v>
      </c>
      <c r="B514" s="6">
        <v>-51.490600000000001</v>
      </c>
    </row>
    <row r="515" spans="1:2" x14ac:dyDescent="0.3">
      <c r="A515" s="7">
        <v>24800</v>
      </c>
      <c r="B515" s="6">
        <v>-51.721899999999998</v>
      </c>
    </row>
    <row r="516" spans="1:2" x14ac:dyDescent="0.3">
      <c r="A516" s="7">
        <v>24850</v>
      </c>
      <c r="B516" s="6">
        <v>-50.834400000000002</v>
      </c>
    </row>
    <row r="517" spans="1:2" x14ac:dyDescent="0.3">
      <c r="A517" s="7">
        <v>24900</v>
      </c>
      <c r="B517" s="6">
        <v>-49.943800000000003</v>
      </c>
    </row>
    <row r="518" spans="1:2" x14ac:dyDescent="0.3">
      <c r="A518" s="7">
        <v>24950</v>
      </c>
      <c r="B518" s="6">
        <v>-44.590600000000002</v>
      </c>
    </row>
    <row r="519" spans="1:2" x14ac:dyDescent="0.3">
      <c r="A519" s="7">
        <v>25000</v>
      </c>
      <c r="B519" s="6">
        <v>-39.237499999999997</v>
      </c>
    </row>
    <row r="520" spans="1:2" x14ac:dyDescent="0.3">
      <c r="A520" s="7">
        <v>25050</v>
      </c>
      <c r="B520" s="6">
        <v>-38.940600000000003</v>
      </c>
    </row>
    <row r="521" spans="1:2" x14ac:dyDescent="0.3">
      <c r="A521" s="7">
        <v>25100</v>
      </c>
      <c r="B521" s="6">
        <v>-38.640599999999999</v>
      </c>
    </row>
    <row r="522" spans="1:2" x14ac:dyDescent="0.3">
      <c r="A522" s="7">
        <v>25150</v>
      </c>
      <c r="B522" s="6">
        <v>-45.012500000000003</v>
      </c>
    </row>
    <row r="523" spans="1:2" x14ac:dyDescent="0.3">
      <c r="A523" s="7">
        <v>25200</v>
      </c>
      <c r="B523" s="6">
        <v>-51.384399999999999</v>
      </c>
    </row>
    <row r="524" spans="1:2" x14ac:dyDescent="0.3">
      <c r="A524" s="7">
        <v>25250</v>
      </c>
      <c r="B524" s="6">
        <v>-55.45</v>
      </c>
    </row>
    <row r="525" spans="1:2" x14ac:dyDescent="0.3">
      <c r="A525" s="7">
        <v>25300</v>
      </c>
      <c r="B525" s="6">
        <v>-59.512500000000003</v>
      </c>
    </row>
    <row r="526" spans="1:2" x14ac:dyDescent="0.3">
      <c r="A526" s="7">
        <v>25350</v>
      </c>
      <c r="B526" s="6">
        <v>-55.1</v>
      </c>
    </row>
    <row r="527" spans="1:2" x14ac:dyDescent="0.3">
      <c r="A527" s="7">
        <v>25400</v>
      </c>
      <c r="B527" s="6">
        <v>-50.684399999999997</v>
      </c>
    </row>
    <row r="528" spans="1:2" x14ac:dyDescent="0.3">
      <c r="A528" s="7">
        <v>25450</v>
      </c>
      <c r="B528" s="6">
        <v>-53.565600000000003</v>
      </c>
    </row>
    <row r="529" spans="1:2" x14ac:dyDescent="0.3">
      <c r="A529" s="7">
        <v>25500</v>
      </c>
      <c r="B529" s="6">
        <v>-56.443800000000003</v>
      </c>
    </row>
    <row r="530" spans="1:2" x14ac:dyDescent="0.3">
      <c r="A530" s="7">
        <v>25550</v>
      </c>
      <c r="B530" s="6">
        <v>-56.106299999999997</v>
      </c>
    </row>
    <row r="531" spans="1:2" x14ac:dyDescent="0.3">
      <c r="A531" s="7">
        <v>25600</v>
      </c>
      <c r="B531" s="6">
        <v>-55.768700000000003</v>
      </c>
    </row>
    <row r="532" spans="1:2" x14ac:dyDescent="0.3">
      <c r="A532" s="7">
        <v>25650</v>
      </c>
      <c r="B532" s="6">
        <v>-55.481299999999997</v>
      </c>
    </row>
    <row r="533" spans="1:2" x14ac:dyDescent="0.3">
      <c r="A533" s="7">
        <v>25700</v>
      </c>
      <c r="B533" s="6">
        <v>-55.193800000000003</v>
      </c>
    </row>
    <row r="534" spans="1:2" x14ac:dyDescent="0.3">
      <c r="A534" s="7">
        <v>25750</v>
      </c>
      <c r="B534" s="6">
        <v>-53.590600000000002</v>
      </c>
    </row>
    <row r="535" spans="1:2" x14ac:dyDescent="0.3">
      <c r="A535" s="7">
        <v>25800</v>
      </c>
      <c r="B535" s="6">
        <v>-51.984400000000001</v>
      </c>
    </row>
    <row r="536" spans="1:2" x14ac:dyDescent="0.3">
      <c r="A536" s="7">
        <v>25850</v>
      </c>
      <c r="B536" s="6">
        <v>-57.612499999999997</v>
      </c>
    </row>
    <row r="537" spans="1:2" x14ac:dyDescent="0.3">
      <c r="A537" s="7">
        <v>25900</v>
      </c>
      <c r="B537" s="6">
        <v>-63.237499999999997</v>
      </c>
    </row>
    <row r="538" spans="1:2" x14ac:dyDescent="0.3">
      <c r="A538" s="7">
        <v>25950</v>
      </c>
      <c r="B538" s="6">
        <v>-60.984400000000001</v>
      </c>
    </row>
    <row r="539" spans="1:2" x14ac:dyDescent="0.3">
      <c r="A539" s="7">
        <v>26000</v>
      </c>
      <c r="B539" s="6">
        <v>-58.731299999999997</v>
      </c>
    </row>
    <row r="540" spans="1:2" x14ac:dyDescent="0.3">
      <c r="A540" s="7">
        <v>26050</v>
      </c>
      <c r="B540" s="6">
        <v>-57.809399999999997</v>
      </c>
    </row>
    <row r="541" spans="1:2" x14ac:dyDescent="0.3">
      <c r="A541" s="7">
        <v>26100</v>
      </c>
      <c r="B541" s="6">
        <v>-56.887500000000003</v>
      </c>
    </row>
    <row r="542" spans="1:2" x14ac:dyDescent="0.3">
      <c r="A542" s="7">
        <v>26150</v>
      </c>
      <c r="B542" s="6">
        <v>-55.231299999999997</v>
      </c>
    </row>
    <row r="543" spans="1:2" x14ac:dyDescent="0.3">
      <c r="A543" s="7">
        <v>26200</v>
      </c>
      <c r="B543" s="6">
        <v>-53.571899999999999</v>
      </c>
    </row>
    <row r="544" spans="1:2" x14ac:dyDescent="0.3">
      <c r="A544" s="7">
        <v>26250</v>
      </c>
      <c r="B544" s="6">
        <v>-53.459400000000002</v>
      </c>
    </row>
    <row r="545" spans="1:2" x14ac:dyDescent="0.3">
      <c r="A545" s="7">
        <v>26300</v>
      </c>
      <c r="B545" s="6">
        <v>-53.343800000000002</v>
      </c>
    </row>
    <row r="546" spans="1:2" x14ac:dyDescent="0.3">
      <c r="A546" s="7">
        <v>26350</v>
      </c>
      <c r="B546" s="6">
        <v>-53.878100000000003</v>
      </c>
    </row>
    <row r="547" spans="1:2" x14ac:dyDescent="0.3">
      <c r="A547" s="7">
        <v>26400</v>
      </c>
      <c r="B547" s="6">
        <v>-54.409399999999998</v>
      </c>
    </row>
    <row r="548" spans="1:2" x14ac:dyDescent="0.3">
      <c r="A548" s="7">
        <v>26450</v>
      </c>
      <c r="B548" s="6">
        <v>-54.018700000000003</v>
      </c>
    </row>
    <row r="549" spans="1:2" x14ac:dyDescent="0.3">
      <c r="A549" s="7">
        <v>26500</v>
      </c>
      <c r="B549" s="6">
        <v>-53.628100000000003</v>
      </c>
    </row>
    <row r="550" spans="1:2" x14ac:dyDescent="0.3">
      <c r="A550" s="7">
        <v>26550</v>
      </c>
      <c r="B550" s="6">
        <v>-54.671900000000001</v>
      </c>
    </row>
    <row r="551" spans="1:2" x14ac:dyDescent="0.3">
      <c r="A551" s="7">
        <v>26600</v>
      </c>
      <c r="B551" s="6">
        <v>-55.715600000000002</v>
      </c>
    </row>
    <row r="552" spans="1:2" x14ac:dyDescent="0.3">
      <c r="A552" s="7">
        <v>26650</v>
      </c>
      <c r="B552" s="6">
        <v>-57.05</v>
      </c>
    </row>
    <row r="553" spans="1:2" x14ac:dyDescent="0.3">
      <c r="A553" s="7">
        <v>26700</v>
      </c>
      <c r="B553" s="6">
        <v>-58.381300000000003</v>
      </c>
    </row>
    <row r="554" spans="1:2" x14ac:dyDescent="0.3">
      <c r="A554" s="7">
        <v>26750</v>
      </c>
      <c r="B554" s="6">
        <v>-55.728099999999998</v>
      </c>
    </row>
    <row r="555" spans="1:2" x14ac:dyDescent="0.3">
      <c r="A555" s="7">
        <v>26800</v>
      </c>
      <c r="B555" s="6">
        <v>-53.071899999999999</v>
      </c>
    </row>
    <row r="556" spans="1:2" x14ac:dyDescent="0.3">
      <c r="A556" s="7">
        <v>26850</v>
      </c>
      <c r="B556" s="6">
        <v>-54.071899999999999</v>
      </c>
    </row>
    <row r="557" spans="1:2" x14ac:dyDescent="0.3">
      <c r="A557" s="7">
        <v>26900</v>
      </c>
      <c r="B557" s="6">
        <v>-55.071899999999999</v>
      </c>
    </row>
    <row r="558" spans="1:2" x14ac:dyDescent="0.3">
      <c r="A558" s="7">
        <v>26950</v>
      </c>
      <c r="B558" s="6">
        <v>-50.112499999999997</v>
      </c>
    </row>
    <row r="559" spans="1:2" x14ac:dyDescent="0.3">
      <c r="A559" s="7">
        <v>27000</v>
      </c>
      <c r="B559" s="6">
        <v>-45.15</v>
      </c>
    </row>
    <row r="560" spans="1:2" x14ac:dyDescent="0.3">
      <c r="A560" s="7">
        <v>27050</v>
      </c>
      <c r="B560" s="6">
        <v>-43.587499999999999</v>
      </c>
    </row>
    <row r="561" spans="1:2" x14ac:dyDescent="0.3">
      <c r="A561" s="7">
        <v>27100</v>
      </c>
      <c r="B561" s="6">
        <v>-42.021900000000002</v>
      </c>
    </row>
    <row r="562" spans="1:2" x14ac:dyDescent="0.3">
      <c r="A562" s="7">
        <v>27150</v>
      </c>
      <c r="B562" s="6">
        <v>-45.731299999999997</v>
      </c>
    </row>
    <row r="563" spans="1:2" x14ac:dyDescent="0.3">
      <c r="A563" s="7">
        <v>27200</v>
      </c>
      <c r="B563" s="6">
        <v>-49.440600000000003</v>
      </c>
    </row>
    <row r="564" spans="1:2" x14ac:dyDescent="0.3">
      <c r="A564" s="7">
        <v>27250</v>
      </c>
      <c r="B564" s="6">
        <v>-49.409399999999998</v>
      </c>
    </row>
    <row r="565" spans="1:2" x14ac:dyDescent="0.3">
      <c r="A565" s="7">
        <v>27300</v>
      </c>
      <c r="B565" s="6">
        <v>-49.378100000000003</v>
      </c>
    </row>
    <row r="566" spans="1:2" x14ac:dyDescent="0.3">
      <c r="A566" s="7">
        <v>27350</v>
      </c>
      <c r="B566" s="6">
        <v>-50.271900000000002</v>
      </c>
    </row>
    <row r="567" spans="1:2" x14ac:dyDescent="0.3">
      <c r="A567" s="7">
        <v>27400</v>
      </c>
      <c r="B567" s="6">
        <v>-51.162500000000001</v>
      </c>
    </row>
    <row r="568" spans="1:2" x14ac:dyDescent="0.3">
      <c r="A568" s="7">
        <v>27450</v>
      </c>
      <c r="B568" s="6">
        <v>-51.903100000000002</v>
      </c>
    </row>
    <row r="569" spans="1:2" x14ac:dyDescent="0.3">
      <c r="A569" s="7">
        <v>27500</v>
      </c>
      <c r="B569" s="6">
        <v>-52.643700000000003</v>
      </c>
    </row>
    <row r="570" spans="1:2" x14ac:dyDescent="0.3">
      <c r="A570" s="7">
        <v>27550</v>
      </c>
      <c r="B570" s="6">
        <v>-56.743699999999997</v>
      </c>
    </row>
    <row r="571" spans="1:2" x14ac:dyDescent="0.3">
      <c r="A571" s="7">
        <v>27600</v>
      </c>
      <c r="B571" s="6">
        <v>-60.840600000000002</v>
      </c>
    </row>
    <row r="572" spans="1:2" x14ac:dyDescent="0.3">
      <c r="A572" s="7">
        <v>27650</v>
      </c>
      <c r="B572" s="6">
        <v>-72.596900000000005</v>
      </c>
    </row>
    <row r="573" spans="1:2" x14ac:dyDescent="0.3">
      <c r="A573" s="7">
        <v>27700</v>
      </c>
      <c r="B573" s="6">
        <v>-84.35</v>
      </c>
    </row>
    <row r="574" spans="1:2" x14ac:dyDescent="0.3">
      <c r="A574" s="7">
        <v>27750</v>
      </c>
      <c r="B574" s="6">
        <v>-72.646900000000002</v>
      </c>
    </row>
    <row r="575" spans="1:2" x14ac:dyDescent="0.3">
      <c r="A575" s="7">
        <v>27800</v>
      </c>
      <c r="B575" s="6">
        <v>-60.940600000000003</v>
      </c>
    </row>
    <row r="576" spans="1:2" x14ac:dyDescent="0.3">
      <c r="A576" s="7">
        <v>27850</v>
      </c>
      <c r="B576" s="6">
        <v>-56.984400000000001</v>
      </c>
    </row>
    <row r="577" spans="1:2" x14ac:dyDescent="0.3">
      <c r="A577" s="7">
        <v>27900</v>
      </c>
      <c r="B577" s="6">
        <v>-53.028100000000002</v>
      </c>
    </row>
    <row r="578" spans="1:2" x14ac:dyDescent="0.3">
      <c r="A578" s="7">
        <v>27950</v>
      </c>
      <c r="B578" s="6">
        <v>-54.3125</v>
      </c>
    </row>
    <row r="579" spans="1:2" x14ac:dyDescent="0.3">
      <c r="A579" s="7">
        <v>28000</v>
      </c>
      <c r="B579" s="6">
        <v>-55.596899999999998</v>
      </c>
    </row>
    <row r="580" spans="1:2" x14ac:dyDescent="0.3">
      <c r="A580" s="7">
        <v>28050</v>
      </c>
      <c r="B580" s="6">
        <v>-59.181199999999997</v>
      </c>
    </row>
    <row r="581" spans="1:2" x14ac:dyDescent="0.3">
      <c r="A581" s="7">
        <v>28100</v>
      </c>
      <c r="B581" s="6">
        <v>-62.762500000000003</v>
      </c>
    </row>
    <row r="582" spans="1:2" x14ac:dyDescent="0.3">
      <c r="A582" s="7">
        <v>28150</v>
      </c>
      <c r="B582" s="6">
        <v>-63.35</v>
      </c>
    </row>
    <row r="583" spans="1:2" x14ac:dyDescent="0.3">
      <c r="A583" s="7">
        <v>28200</v>
      </c>
      <c r="B583" s="6">
        <v>-63.934399999999997</v>
      </c>
    </row>
    <row r="584" spans="1:2" x14ac:dyDescent="0.3">
      <c r="A584" s="7">
        <v>28250</v>
      </c>
      <c r="B584" s="6">
        <v>-57.456200000000003</v>
      </c>
    </row>
    <row r="585" spans="1:2" x14ac:dyDescent="0.3">
      <c r="A585" s="7">
        <v>28300</v>
      </c>
      <c r="B585" s="6">
        <v>-50.978099999999998</v>
      </c>
    </row>
    <row r="586" spans="1:2" x14ac:dyDescent="0.3">
      <c r="A586" s="7">
        <v>28350</v>
      </c>
      <c r="B586" s="6">
        <v>-51.528100000000002</v>
      </c>
    </row>
    <row r="587" spans="1:2" x14ac:dyDescent="0.3">
      <c r="A587" s="7">
        <v>28400</v>
      </c>
      <c r="B587" s="6">
        <v>-52.078099999999999</v>
      </c>
    </row>
    <row r="588" spans="1:2" x14ac:dyDescent="0.3">
      <c r="A588" s="7">
        <v>28450</v>
      </c>
      <c r="B588" s="6">
        <v>-51.596899999999998</v>
      </c>
    </row>
    <row r="589" spans="1:2" x14ac:dyDescent="0.3">
      <c r="A589" s="7">
        <v>28500</v>
      </c>
      <c r="B589" s="6">
        <v>-51.112499999999997</v>
      </c>
    </row>
    <row r="590" spans="1:2" x14ac:dyDescent="0.3">
      <c r="A590" s="7">
        <v>28550</v>
      </c>
      <c r="B590" s="6">
        <v>-50.009399999999999</v>
      </c>
    </row>
    <row r="591" spans="1:2" x14ac:dyDescent="0.3">
      <c r="A591" s="7">
        <v>28600</v>
      </c>
      <c r="B591" s="6">
        <v>-48.906199999999998</v>
      </c>
    </row>
    <row r="592" spans="1:2" x14ac:dyDescent="0.3">
      <c r="A592" s="7">
        <v>28650</v>
      </c>
      <c r="B592" s="6">
        <v>-52.121899999999997</v>
      </c>
    </row>
    <row r="593" spans="1:2" x14ac:dyDescent="0.3">
      <c r="A593" s="7">
        <v>28700</v>
      </c>
      <c r="B593" s="6">
        <v>-55.337499999999999</v>
      </c>
    </row>
    <row r="594" spans="1:2" x14ac:dyDescent="0.3">
      <c r="A594" s="7">
        <v>28750</v>
      </c>
      <c r="B594" s="6">
        <v>-55.421900000000001</v>
      </c>
    </row>
    <row r="595" spans="1:2" x14ac:dyDescent="0.3">
      <c r="A595" s="7">
        <v>28800</v>
      </c>
      <c r="B595" s="6">
        <v>-55.503100000000003</v>
      </c>
    </row>
    <row r="596" spans="1:2" x14ac:dyDescent="0.3">
      <c r="A596" s="7">
        <v>28850</v>
      </c>
      <c r="B596" s="6">
        <v>-60.334400000000002</v>
      </c>
    </row>
    <row r="597" spans="1:2" x14ac:dyDescent="0.3">
      <c r="A597" s="7">
        <v>28900</v>
      </c>
      <c r="B597" s="6">
        <v>-65.165599999999998</v>
      </c>
    </row>
    <row r="598" spans="1:2" x14ac:dyDescent="0.3">
      <c r="A598" s="7">
        <v>28950</v>
      </c>
      <c r="B598" s="6">
        <v>-52.509399999999999</v>
      </c>
    </row>
    <row r="599" spans="1:2" x14ac:dyDescent="0.3">
      <c r="A599" s="7">
        <v>29000</v>
      </c>
      <c r="B599" s="6">
        <v>-39.85</v>
      </c>
    </row>
    <row r="600" spans="1:2" x14ac:dyDescent="0.3">
      <c r="A600" s="7">
        <v>29050</v>
      </c>
      <c r="B600" s="6">
        <v>-38.153100000000002</v>
      </c>
    </row>
    <row r="601" spans="1:2" x14ac:dyDescent="0.3">
      <c r="A601" s="7">
        <v>29100</v>
      </c>
      <c r="B601" s="6">
        <v>-36.453099999999999</v>
      </c>
    </row>
    <row r="602" spans="1:2" x14ac:dyDescent="0.3">
      <c r="A602" s="7">
        <v>29150</v>
      </c>
      <c r="B602" s="6">
        <v>-41.559399999999997</v>
      </c>
    </row>
    <row r="603" spans="1:2" x14ac:dyDescent="0.3">
      <c r="A603" s="7">
        <v>29200</v>
      </c>
      <c r="B603" s="6">
        <v>-46.665599999999998</v>
      </c>
    </row>
    <row r="604" spans="1:2" x14ac:dyDescent="0.3">
      <c r="A604" s="7">
        <v>29250</v>
      </c>
      <c r="B604" s="6">
        <v>-50.174999999999997</v>
      </c>
    </row>
    <row r="605" spans="1:2" x14ac:dyDescent="0.3">
      <c r="A605" s="7">
        <v>29300</v>
      </c>
      <c r="B605" s="6">
        <v>-53.681199999999997</v>
      </c>
    </row>
    <row r="606" spans="1:2" x14ac:dyDescent="0.3">
      <c r="A606" s="7">
        <v>29350</v>
      </c>
      <c r="B606" s="6">
        <v>-53.871899999999997</v>
      </c>
    </row>
    <row r="607" spans="1:2" x14ac:dyDescent="0.3">
      <c r="A607" s="7">
        <v>29400</v>
      </c>
      <c r="B607" s="6">
        <v>-54.0625</v>
      </c>
    </row>
    <row r="608" spans="1:2" x14ac:dyDescent="0.3">
      <c r="A608" s="7">
        <v>29450</v>
      </c>
      <c r="B608" s="6">
        <v>-55.528100000000002</v>
      </c>
    </row>
    <row r="609" spans="1:2" x14ac:dyDescent="0.3">
      <c r="A609" s="7">
        <v>29500</v>
      </c>
      <c r="B609" s="6">
        <v>-56.993699999999997</v>
      </c>
    </row>
    <row r="610" spans="1:2" x14ac:dyDescent="0.3">
      <c r="A610" s="7">
        <v>29550</v>
      </c>
      <c r="B610" s="6">
        <v>-62.412500000000001</v>
      </c>
    </row>
    <row r="611" spans="1:2" x14ac:dyDescent="0.3">
      <c r="A611" s="7">
        <v>29600</v>
      </c>
      <c r="B611" s="6">
        <v>-67.828100000000006</v>
      </c>
    </row>
    <row r="612" spans="1:2" x14ac:dyDescent="0.3">
      <c r="A612" s="7">
        <v>29650</v>
      </c>
      <c r="B612" s="6">
        <v>-61.793799999999997</v>
      </c>
    </row>
    <row r="613" spans="1:2" x14ac:dyDescent="0.3">
      <c r="A613" s="7">
        <v>29700</v>
      </c>
      <c r="B613" s="6">
        <v>-55.756300000000003</v>
      </c>
    </row>
    <row r="614" spans="1:2" x14ac:dyDescent="0.3">
      <c r="A614" s="7">
        <v>29750</v>
      </c>
      <c r="B614" s="6">
        <v>-61.106299999999997</v>
      </c>
    </row>
    <row r="615" spans="1:2" x14ac:dyDescent="0.3">
      <c r="A615" s="7">
        <v>29800</v>
      </c>
      <c r="B615" s="6">
        <v>-66.456199999999995</v>
      </c>
    </row>
    <row r="616" spans="1:2" x14ac:dyDescent="0.3">
      <c r="A616" s="7">
        <v>29850</v>
      </c>
      <c r="B616" s="6">
        <v>-62.762500000000003</v>
      </c>
    </row>
    <row r="617" spans="1:2" x14ac:dyDescent="0.3">
      <c r="A617" s="7">
        <v>29900</v>
      </c>
      <c r="B617" s="6">
        <v>-59.068800000000003</v>
      </c>
    </row>
    <row r="618" spans="1:2" x14ac:dyDescent="0.3">
      <c r="A618" s="7">
        <v>29950</v>
      </c>
      <c r="B618" s="6">
        <v>-58.418799999999997</v>
      </c>
    </row>
    <row r="619" spans="1:2" x14ac:dyDescent="0.3">
      <c r="A619" s="7">
        <v>30000</v>
      </c>
      <c r="B619" s="6">
        <v>-57.765599999999999</v>
      </c>
    </row>
    <row r="620" spans="1:2" x14ac:dyDescent="0.3">
      <c r="A620" s="7">
        <v>30050</v>
      </c>
      <c r="B620" s="6">
        <v>-56.287500000000001</v>
      </c>
    </row>
    <row r="621" spans="1:2" x14ac:dyDescent="0.3">
      <c r="A621" s="7">
        <v>30100</v>
      </c>
      <c r="B621" s="6">
        <v>-54.806199999999997</v>
      </c>
    </row>
    <row r="622" spans="1:2" x14ac:dyDescent="0.3">
      <c r="A622" s="7">
        <v>30150</v>
      </c>
      <c r="B622" s="6">
        <v>-53.146900000000002</v>
      </c>
    </row>
    <row r="623" spans="1:2" x14ac:dyDescent="0.3">
      <c r="A623" s="7">
        <v>30200</v>
      </c>
      <c r="B623" s="6">
        <v>-51.484400000000001</v>
      </c>
    </row>
    <row r="624" spans="1:2" x14ac:dyDescent="0.3">
      <c r="A624" s="7">
        <v>30250</v>
      </c>
      <c r="B624" s="6">
        <v>-52.018700000000003</v>
      </c>
    </row>
    <row r="625" spans="1:2" x14ac:dyDescent="0.3">
      <c r="A625" s="7">
        <v>30300</v>
      </c>
      <c r="B625" s="6">
        <v>-52.55</v>
      </c>
    </row>
    <row r="626" spans="1:2" x14ac:dyDescent="0.3">
      <c r="A626" s="7">
        <v>30350</v>
      </c>
      <c r="B626" s="6">
        <v>-52.718800000000002</v>
      </c>
    </row>
    <row r="627" spans="1:2" x14ac:dyDescent="0.3">
      <c r="A627" s="7">
        <v>30400</v>
      </c>
      <c r="B627" s="6">
        <v>-52.884399999999999</v>
      </c>
    </row>
    <row r="628" spans="1:2" x14ac:dyDescent="0.3">
      <c r="A628" s="7">
        <v>30450</v>
      </c>
      <c r="B628" s="6">
        <v>-54.628100000000003</v>
      </c>
    </row>
    <row r="629" spans="1:2" x14ac:dyDescent="0.3">
      <c r="A629" s="7">
        <v>30500</v>
      </c>
      <c r="B629" s="6">
        <v>-56.371899999999997</v>
      </c>
    </row>
    <row r="630" spans="1:2" x14ac:dyDescent="0.3">
      <c r="A630" s="7">
        <v>30550</v>
      </c>
      <c r="B630" s="6">
        <v>-57.853099999999998</v>
      </c>
    </row>
    <row r="631" spans="1:2" x14ac:dyDescent="0.3">
      <c r="A631" s="7">
        <v>30600</v>
      </c>
      <c r="B631" s="6">
        <v>-59.334400000000002</v>
      </c>
    </row>
    <row r="632" spans="1:2" x14ac:dyDescent="0.3">
      <c r="A632" s="7">
        <v>30650</v>
      </c>
      <c r="B632" s="6">
        <v>-57.440600000000003</v>
      </c>
    </row>
    <row r="633" spans="1:2" x14ac:dyDescent="0.3">
      <c r="A633" s="7">
        <v>30700</v>
      </c>
      <c r="B633" s="6">
        <v>-55.543799999999997</v>
      </c>
    </row>
    <row r="634" spans="1:2" x14ac:dyDescent="0.3">
      <c r="A634" s="7">
        <v>30750</v>
      </c>
      <c r="B634" s="6">
        <v>-54.15</v>
      </c>
    </row>
    <row r="635" spans="1:2" x14ac:dyDescent="0.3">
      <c r="A635" s="7">
        <v>30800</v>
      </c>
      <c r="B635" s="6">
        <v>-52.753100000000003</v>
      </c>
    </row>
    <row r="636" spans="1:2" x14ac:dyDescent="0.3">
      <c r="A636" s="7">
        <v>30850</v>
      </c>
      <c r="B636" s="6">
        <v>-53.934399999999997</v>
      </c>
    </row>
    <row r="637" spans="1:2" x14ac:dyDescent="0.3">
      <c r="A637" s="7">
        <v>30900</v>
      </c>
      <c r="B637" s="6">
        <v>-55.112499999999997</v>
      </c>
    </row>
    <row r="638" spans="1:2" x14ac:dyDescent="0.3">
      <c r="A638" s="7">
        <v>30950</v>
      </c>
      <c r="B638" s="6">
        <v>-55.115600000000001</v>
      </c>
    </row>
    <row r="639" spans="1:2" x14ac:dyDescent="0.3">
      <c r="A639" s="7">
        <v>31000</v>
      </c>
      <c r="B639" s="6">
        <v>-55.118699999999997</v>
      </c>
    </row>
    <row r="640" spans="1:2" x14ac:dyDescent="0.3">
      <c r="A640" s="7">
        <v>31050</v>
      </c>
      <c r="B640" s="6">
        <v>-52.693800000000003</v>
      </c>
    </row>
    <row r="641" spans="1:2" x14ac:dyDescent="0.3">
      <c r="A641" s="7">
        <v>31100</v>
      </c>
      <c r="B641" s="6">
        <v>-50.265599999999999</v>
      </c>
    </row>
    <row r="642" spans="1:2" x14ac:dyDescent="0.3">
      <c r="A642" s="7">
        <v>31150</v>
      </c>
      <c r="B642" s="6">
        <v>-49.674999999999997</v>
      </c>
    </row>
    <row r="643" spans="1:2" x14ac:dyDescent="0.3">
      <c r="A643" s="7">
        <v>31200</v>
      </c>
      <c r="B643" s="6">
        <v>-49.081200000000003</v>
      </c>
    </row>
    <row r="644" spans="1:2" x14ac:dyDescent="0.3">
      <c r="A644" s="7">
        <v>31250</v>
      </c>
      <c r="B644" s="6">
        <v>-52.056199999999997</v>
      </c>
    </row>
    <row r="645" spans="1:2" x14ac:dyDescent="0.3">
      <c r="A645" s="7">
        <v>31300</v>
      </c>
      <c r="B645" s="6">
        <v>-55.031199999999998</v>
      </c>
    </row>
    <row r="646" spans="1:2" x14ac:dyDescent="0.3">
      <c r="A646" s="7">
        <v>31350</v>
      </c>
      <c r="B646" s="6">
        <v>-55.9375</v>
      </c>
    </row>
    <row r="647" spans="1:2" x14ac:dyDescent="0.3">
      <c r="A647" s="7">
        <v>31400</v>
      </c>
      <c r="B647" s="6">
        <v>-56.840600000000002</v>
      </c>
    </row>
    <row r="648" spans="1:2" x14ac:dyDescent="0.3">
      <c r="A648" s="7">
        <v>31450</v>
      </c>
      <c r="B648" s="6">
        <v>-53.671900000000001</v>
      </c>
    </row>
    <row r="649" spans="1:2" x14ac:dyDescent="0.3">
      <c r="A649" s="7">
        <v>31500</v>
      </c>
      <c r="B649" s="6">
        <v>-50.503100000000003</v>
      </c>
    </row>
    <row r="650" spans="1:2" x14ac:dyDescent="0.3">
      <c r="A650" s="7">
        <v>31550</v>
      </c>
      <c r="B650" s="6">
        <v>-50.975000000000001</v>
      </c>
    </row>
    <row r="651" spans="1:2" x14ac:dyDescent="0.3">
      <c r="A651" s="7">
        <v>31600</v>
      </c>
      <c r="B651" s="6">
        <v>-51.443800000000003</v>
      </c>
    </row>
    <row r="652" spans="1:2" x14ac:dyDescent="0.3">
      <c r="A652" s="7">
        <v>31650</v>
      </c>
      <c r="B652" s="6">
        <v>-51.059399999999997</v>
      </c>
    </row>
    <row r="653" spans="1:2" x14ac:dyDescent="0.3">
      <c r="A653" s="7">
        <v>31700</v>
      </c>
      <c r="B653" s="6">
        <v>-50.671900000000001</v>
      </c>
    </row>
    <row r="654" spans="1:2" x14ac:dyDescent="0.3">
      <c r="A654" s="7">
        <v>31750</v>
      </c>
      <c r="B654" s="6">
        <v>-50.568800000000003</v>
      </c>
    </row>
    <row r="655" spans="1:2" x14ac:dyDescent="0.3">
      <c r="A655" s="7">
        <v>31800</v>
      </c>
      <c r="B655" s="6">
        <v>-50.465600000000002</v>
      </c>
    </row>
    <row r="656" spans="1:2" x14ac:dyDescent="0.3">
      <c r="A656" s="7">
        <v>31850</v>
      </c>
      <c r="B656" s="6">
        <v>-49.459400000000002</v>
      </c>
    </row>
    <row r="657" spans="1:2" x14ac:dyDescent="0.3">
      <c r="A657" s="7">
        <v>31900</v>
      </c>
      <c r="B657" s="6">
        <v>-48.453099999999999</v>
      </c>
    </row>
    <row r="658" spans="1:2" x14ac:dyDescent="0.3">
      <c r="A658" s="7">
        <v>31950</v>
      </c>
      <c r="B658" s="6">
        <v>-47.365600000000001</v>
      </c>
    </row>
    <row r="659" spans="1:2" x14ac:dyDescent="0.3">
      <c r="A659" s="7">
        <v>32000</v>
      </c>
      <c r="B659" s="6">
        <v>-46.278100000000002</v>
      </c>
    </row>
    <row r="660" spans="1:2" x14ac:dyDescent="0.3">
      <c r="A660" s="7">
        <v>32050</v>
      </c>
      <c r="B660" s="6">
        <v>-46.709400000000002</v>
      </c>
    </row>
    <row r="661" spans="1:2" x14ac:dyDescent="0.3">
      <c r="A661" s="7">
        <v>32100</v>
      </c>
      <c r="B661" s="6">
        <v>-47.137500000000003</v>
      </c>
    </row>
    <row r="662" spans="1:2" x14ac:dyDescent="0.3">
      <c r="A662" s="7">
        <v>32150</v>
      </c>
      <c r="B662" s="6">
        <v>-49.396900000000002</v>
      </c>
    </row>
    <row r="663" spans="1:2" x14ac:dyDescent="0.3">
      <c r="A663" s="7">
        <v>32200</v>
      </c>
      <c r="B663" s="6">
        <v>-51.656199999999998</v>
      </c>
    </row>
    <row r="664" spans="1:2" x14ac:dyDescent="0.3">
      <c r="A664" s="7">
        <v>32250</v>
      </c>
      <c r="B664" s="6">
        <v>-53.946899999999999</v>
      </c>
    </row>
    <row r="665" spans="1:2" x14ac:dyDescent="0.3">
      <c r="A665" s="7">
        <v>32300</v>
      </c>
      <c r="B665" s="6">
        <v>-56.234400000000001</v>
      </c>
    </row>
    <row r="666" spans="1:2" x14ac:dyDescent="0.3">
      <c r="A666" s="7">
        <v>32350</v>
      </c>
      <c r="B666" s="6">
        <v>-54.462499999999999</v>
      </c>
    </row>
    <row r="667" spans="1:2" x14ac:dyDescent="0.3">
      <c r="A667" s="7">
        <v>32400</v>
      </c>
      <c r="B667" s="6">
        <v>-52.690600000000003</v>
      </c>
    </row>
    <row r="668" spans="1:2" x14ac:dyDescent="0.3">
      <c r="A668" s="7">
        <v>32450</v>
      </c>
      <c r="B668" s="6">
        <v>-52.703099999999999</v>
      </c>
    </row>
    <row r="669" spans="1:2" x14ac:dyDescent="0.3">
      <c r="A669" s="7">
        <v>32500</v>
      </c>
      <c r="B669" s="6">
        <v>-52.712499999999999</v>
      </c>
    </row>
    <row r="670" spans="1:2" x14ac:dyDescent="0.3">
      <c r="A670" s="7">
        <v>32550</v>
      </c>
      <c r="B670" s="6">
        <v>-55.696899999999999</v>
      </c>
    </row>
    <row r="671" spans="1:2" x14ac:dyDescent="0.3">
      <c r="A671" s="7">
        <v>32600</v>
      </c>
      <c r="B671" s="6">
        <v>-58.681199999999997</v>
      </c>
    </row>
    <row r="672" spans="1:2" x14ac:dyDescent="0.3">
      <c r="A672" s="7">
        <v>32650</v>
      </c>
      <c r="B672" s="6">
        <v>-58.45</v>
      </c>
    </row>
    <row r="673" spans="1:2" x14ac:dyDescent="0.3">
      <c r="A673" s="7">
        <v>32700</v>
      </c>
      <c r="B673" s="6">
        <v>-58.218800000000002</v>
      </c>
    </row>
    <row r="674" spans="1:2" x14ac:dyDescent="0.3">
      <c r="A674" s="7">
        <v>32750</v>
      </c>
      <c r="B674" s="6">
        <v>-56.346899999999998</v>
      </c>
    </row>
    <row r="675" spans="1:2" x14ac:dyDescent="0.3">
      <c r="A675" s="7">
        <v>32800</v>
      </c>
      <c r="B675" s="6">
        <v>-54.471899999999998</v>
      </c>
    </row>
    <row r="676" spans="1:2" x14ac:dyDescent="0.3">
      <c r="A676" s="7">
        <v>32850</v>
      </c>
      <c r="B676" s="6">
        <v>-52.409399999999998</v>
      </c>
    </row>
    <row r="677" spans="1:2" x14ac:dyDescent="0.3">
      <c r="A677" s="7">
        <v>32900</v>
      </c>
      <c r="B677" s="6">
        <v>-50.343800000000002</v>
      </c>
    </row>
    <row r="678" spans="1:2" x14ac:dyDescent="0.3">
      <c r="A678" s="7">
        <v>32950</v>
      </c>
      <c r="B678" s="6">
        <v>-46.25</v>
      </c>
    </row>
    <row r="679" spans="1:2" x14ac:dyDescent="0.3">
      <c r="A679" s="7">
        <v>33000</v>
      </c>
      <c r="B679" s="6">
        <v>-42.153100000000002</v>
      </c>
    </row>
    <row r="680" spans="1:2" x14ac:dyDescent="0.3">
      <c r="A680" s="7">
        <v>33050</v>
      </c>
      <c r="B680" s="6">
        <v>-41.5687</v>
      </c>
    </row>
    <row r="681" spans="1:2" x14ac:dyDescent="0.3">
      <c r="A681" s="7">
        <v>33100</v>
      </c>
      <c r="B681" s="6">
        <v>-40.984400000000001</v>
      </c>
    </row>
    <row r="682" spans="1:2" x14ac:dyDescent="0.3">
      <c r="A682" s="7">
        <v>33150</v>
      </c>
      <c r="B682" s="6">
        <v>-45.809399999999997</v>
      </c>
    </row>
    <row r="683" spans="1:2" x14ac:dyDescent="0.3">
      <c r="A683" s="7">
        <v>33200</v>
      </c>
      <c r="B683" s="6">
        <v>-50.631300000000003</v>
      </c>
    </row>
    <row r="684" spans="1:2" x14ac:dyDescent="0.3">
      <c r="A684" s="7">
        <v>33250</v>
      </c>
      <c r="B684" s="6">
        <v>-55.215600000000002</v>
      </c>
    </row>
    <row r="685" spans="1:2" x14ac:dyDescent="0.3">
      <c r="A685" s="7">
        <v>33300</v>
      </c>
      <c r="B685" s="6">
        <v>-59.796900000000001</v>
      </c>
    </row>
    <row r="686" spans="1:2" x14ac:dyDescent="0.3">
      <c r="A686" s="7">
        <v>33350</v>
      </c>
      <c r="B686" s="6">
        <v>-59.587499999999999</v>
      </c>
    </row>
    <row r="687" spans="1:2" x14ac:dyDescent="0.3">
      <c r="A687" s="7">
        <v>33400</v>
      </c>
      <c r="B687" s="6">
        <v>-59.375</v>
      </c>
    </row>
    <row r="688" spans="1:2" x14ac:dyDescent="0.3">
      <c r="A688" s="7">
        <v>33450</v>
      </c>
      <c r="B688" s="6">
        <v>-54.671900000000001</v>
      </c>
    </row>
    <row r="689" spans="1:2" x14ac:dyDescent="0.3">
      <c r="A689" s="7">
        <v>33500</v>
      </c>
      <c r="B689" s="6">
        <v>-49.965600000000002</v>
      </c>
    </row>
    <row r="690" spans="1:2" x14ac:dyDescent="0.3">
      <c r="A690" s="7">
        <v>33550</v>
      </c>
      <c r="B690" s="6">
        <v>-51.762500000000003</v>
      </c>
    </row>
    <row r="691" spans="1:2" x14ac:dyDescent="0.3">
      <c r="A691" s="7">
        <v>33600</v>
      </c>
      <c r="B691" s="6">
        <v>-53.556199999999997</v>
      </c>
    </row>
    <row r="692" spans="1:2" x14ac:dyDescent="0.3">
      <c r="A692" s="7">
        <v>33650</v>
      </c>
      <c r="B692" s="6">
        <v>-56.159399999999998</v>
      </c>
    </row>
    <row r="693" spans="1:2" x14ac:dyDescent="0.3">
      <c r="A693" s="7">
        <v>33700</v>
      </c>
      <c r="B693" s="6">
        <v>-58.759399999999999</v>
      </c>
    </row>
    <row r="694" spans="1:2" x14ac:dyDescent="0.3">
      <c r="A694" s="7">
        <v>33750</v>
      </c>
      <c r="B694" s="6">
        <v>-57.821899999999999</v>
      </c>
    </row>
    <row r="695" spans="1:2" x14ac:dyDescent="0.3">
      <c r="A695" s="7">
        <v>33800</v>
      </c>
      <c r="B695" s="6">
        <v>-56.884399999999999</v>
      </c>
    </row>
    <row r="696" spans="1:2" x14ac:dyDescent="0.3">
      <c r="A696" s="7">
        <v>33850</v>
      </c>
      <c r="B696" s="6">
        <v>-57.743699999999997</v>
      </c>
    </row>
    <row r="697" spans="1:2" x14ac:dyDescent="0.3">
      <c r="A697" s="7">
        <v>33900</v>
      </c>
      <c r="B697" s="6">
        <v>-58.6</v>
      </c>
    </row>
    <row r="698" spans="1:2" x14ac:dyDescent="0.3">
      <c r="A698" s="7">
        <v>33950</v>
      </c>
      <c r="B698" s="6">
        <v>-60.031199999999998</v>
      </c>
    </row>
    <row r="699" spans="1:2" x14ac:dyDescent="0.3">
      <c r="A699" s="7">
        <v>34000</v>
      </c>
      <c r="B699" s="6">
        <v>-61.462499999999999</v>
      </c>
    </row>
    <row r="700" spans="1:2" x14ac:dyDescent="0.3">
      <c r="A700" s="7">
        <v>34050</v>
      </c>
      <c r="B700" s="6">
        <v>-59.940600000000003</v>
      </c>
    </row>
    <row r="701" spans="1:2" x14ac:dyDescent="0.3">
      <c r="A701" s="7">
        <v>34100</v>
      </c>
      <c r="B701" s="6">
        <v>-58.415599999999998</v>
      </c>
    </row>
    <row r="702" spans="1:2" x14ac:dyDescent="0.3">
      <c r="A702" s="7">
        <v>34150</v>
      </c>
      <c r="B702" s="6">
        <v>-57.524999999999999</v>
      </c>
    </row>
    <row r="703" spans="1:2" x14ac:dyDescent="0.3">
      <c r="A703" s="7">
        <v>34200</v>
      </c>
      <c r="B703" s="6">
        <v>-56.631300000000003</v>
      </c>
    </row>
    <row r="704" spans="1:2" x14ac:dyDescent="0.3">
      <c r="A704" s="7">
        <v>34250</v>
      </c>
      <c r="B704" s="6">
        <v>-57.678100000000001</v>
      </c>
    </row>
    <row r="705" spans="1:2" x14ac:dyDescent="0.3">
      <c r="A705" s="7">
        <v>34300</v>
      </c>
      <c r="B705" s="6">
        <v>-58.721899999999998</v>
      </c>
    </row>
    <row r="706" spans="1:2" x14ac:dyDescent="0.3">
      <c r="A706" s="7">
        <v>34350</v>
      </c>
      <c r="B706" s="6">
        <v>-57.674999999999997</v>
      </c>
    </row>
    <row r="707" spans="1:2" x14ac:dyDescent="0.3">
      <c r="A707" s="7">
        <v>34400</v>
      </c>
      <c r="B707" s="6">
        <v>-56.625</v>
      </c>
    </row>
    <row r="708" spans="1:2" x14ac:dyDescent="0.3">
      <c r="A708" s="7">
        <v>34450</v>
      </c>
      <c r="B708" s="6">
        <v>-57.412500000000001</v>
      </c>
    </row>
    <row r="709" spans="1:2" x14ac:dyDescent="0.3">
      <c r="A709" s="7">
        <v>34500</v>
      </c>
      <c r="B709" s="6">
        <v>-58.2</v>
      </c>
    </row>
    <row r="710" spans="1:2" x14ac:dyDescent="0.3">
      <c r="A710" s="7">
        <v>34550</v>
      </c>
      <c r="B710" s="6">
        <v>-61.128100000000003</v>
      </c>
    </row>
    <row r="711" spans="1:2" x14ac:dyDescent="0.3">
      <c r="A711" s="7">
        <v>34600</v>
      </c>
      <c r="B711" s="6">
        <v>-64.056299999999993</v>
      </c>
    </row>
    <row r="712" spans="1:2" x14ac:dyDescent="0.3">
      <c r="A712" s="7">
        <v>34650</v>
      </c>
      <c r="B712" s="6">
        <v>-60.909399999999998</v>
      </c>
    </row>
    <row r="713" spans="1:2" x14ac:dyDescent="0.3">
      <c r="A713" s="7">
        <v>34700</v>
      </c>
      <c r="B713" s="6">
        <v>-57.759399999999999</v>
      </c>
    </row>
    <row r="714" spans="1:2" x14ac:dyDescent="0.3">
      <c r="A714" s="7">
        <v>34750</v>
      </c>
      <c r="B714" s="6">
        <v>-58.893700000000003</v>
      </c>
    </row>
    <row r="715" spans="1:2" x14ac:dyDescent="0.3">
      <c r="A715" s="7">
        <v>34800</v>
      </c>
      <c r="B715" s="6">
        <v>-60.024999999999999</v>
      </c>
    </row>
    <row r="716" spans="1:2" x14ac:dyDescent="0.3">
      <c r="A716" s="7">
        <v>34850</v>
      </c>
      <c r="B716" s="6">
        <v>-62.387500000000003</v>
      </c>
    </row>
    <row r="717" spans="1:2" x14ac:dyDescent="0.3">
      <c r="A717" s="7">
        <v>34900</v>
      </c>
      <c r="B717" s="6">
        <v>-64.746899999999997</v>
      </c>
    </row>
    <row r="718" spans="1:2" x14ac:dyDescent="0.3">
      <c r="A718" s="7">
        <v>34950</v>
      </c>
      <c r="B718" s="6">
        <v>-53.356299999999997</v>
      </c>
    </row>
    <row r="719" spans="1:2" x14ac:dyDescent="0.3">
      <c r="A719" s="7">
        <v>35000</v>
      </c>
      <c r="B719" s="6">
        <v>-41.962499999999999</v>
      </c>
    </row>
    <row r="720" spans="1:2" x14ac:dyDescent="0.3">
      <c r="A720" s="7">
        <v>35050</v>
      </c>
      <c r="B720" s="6">
        <v>-40.365600000000001</v>
      </c>
    </row>
    <row r="721" spans="1:2" x14ac:dyDescent="0.3">
      <c r="A721" s="7">
        <v>35100</v>
      </c>
      <c r="B721" s="6">
        <v>-38.765599999999999</v>
      </c>
    </row>
    <row r="722" spans="1:2" x14ac:dyDescent="0.3">
      <c r="A722" s="7">
        <v>35150</v>
      </c>
      <c r="B722" s="6">
        <v>-41.590600000000002</v>
      </c>
    </row>
    <row r="723" spans="1:2" x14ac:dyDescent="0.3">
      <c r="A723" s="7">
        <v>35200</v>
      </c>
      <c r="B723" s="6">
        <v>-44.412500000000001</v>
      </c>
    </row>
    <row r="724" spans="1:2" x14ac:dyDescent="0.3">
      <c r="A724" s="7">
        <v>35250</v>
      </c>
      <c r="B724" s="6">
        <v>-46.924999999999997</v>
      </c>
    </row>
    <row r="725" spans="1:2" x14ac:dyDescent="0.3">
      <c r="A725" s="7">
        <v>35300</v>
      </c>
      <c r="B725" s="6">
        <v>-49.4375</v>
      </c>
    </row>
    <row r="726" spans="1:2" x14ac:dyDescent="0.3">
      <c r="A726" s="7">
        <v>35350</v>
      </c>
      <c r="B726" s="6">
        <v>-52.946899999999999</v>
      </c>
    </row>
    <row r="727" spans="1:2" x14ac:dyDescent="0.3">
      <c r="A727" s="7">
        <v>35400</v>
      </c>
      <c r="B727" s="6">
        <v>-56.453099999999999</v>
      </c>
    </row>
    <row r="728" spans="1:2" x14ac:dyDescent="0.3">
      <c r="A728" s="7">
        <v>35450</v>
      </c>
      <c r="B728" s="6">
        <v>-54.5625</v>
      </c>
    </row>
    <row r="729" spans="1:2" x14ac:dyDescent="0.3">
      <c r="A729" s="7">
        <v>35500</v>
      </c>
      <c r="B729" s="6">
        <v>-52.668799999999997</v>
      </c>
    </row>
    <row r="730" spans="1:2" x14ac:dyDescent="0.3">
      <c r="A730" s="7">
        <v>35550</v>
      </c>
      <c r="B730" s="6">
        <v>-52.309399999999997</v>
      </c>
    </row>
    <row r="731" spans="1:2" x14ac:dyDescent="0.3">
      <c r="A731" s="7">
        <v>35600</v>
      </c>
      <c r="B731" s="6">
        <v>-51.946899999999999</v>
      </c>
    </row>
    <row r="732" spans="1:2" x14ac:dyDescent="0.3">
      <c r="A732" s="7">
        <v>35650</v>
      </c>
      <c r="B732" s="6">
        <v>-52.978099999999998</v>
      </c>
    </row>
    <row r="733" spans="1:2" x14ac:dyDescent="0.3">
      <c r="A733" s="7">
        <v>35700</v>
      </c>
      <c r="B733" s="6">
        <v>-54.009399999999999</v>
      </c>
    </row>
    <row r="734" spans="1:2" x14ac:dyDescent="0.3">
      <c r="A734" s="7">
        <v>35750</v>
      </c>
      <c r="B734" s="6">
        <v>-63.381300000000003</v>
      </c>
    </row>
    <row r="735" spans="1:2" x14ac:dyDescent="0.3">
      <c r="A735" s="7">
        <v>35800</v>
      </c>
      <c r="B735" s="6">
        <v>-72.75</v>
      </c>
    </row>
    <row r="736" spans="1:2" x14ac:dyDescent="0.3">
      <c r="A736" s="7">
        <v>35850</v>
      </c>
      <c r="B736" s="6">
        <v>-65.418800000000005</v>
      </c>
    </row>
    <row r="737" spans="1:2" x14ac:dyDescent="0.3">
      <c r="A737" s="7">
        <v>35900</v>
      </c>
      <c r="B737" s="6">
        <v>-58.084400000000002</v>
      </c>
    </row>
    <row r="738" spans="1:2" x14ac:dyDescent="0.3">
      <c r="A738" s="7">
        <v>35950</v>
      </c>
      <c r="B738" s="6">
        <v>-56.884399999999999</v>
      </c>
    </row>
    <row r="739" spans="1:2" x14ac:dyDescent="0.3">
      <c r="A739" s="7">
        <v>36000</v>
      </c>
      <c r="B739" s="6">
        <v>-55.684399999999997</v>
      </c>
    </row>
    <row r="740" spans="1:2" x14ac:dyDescent="0.3">
      <c r="A740" s="7">
        <v>36050</v>
      </c>
      <c r="B740" s="6">
        <v>-56.253100000000003</v>
      </c>
    </row>
    <row r="741" spans="1:2" x14ac:dyDescent="0.3">
      <c r="A741" s="7">
        <v>36100</v>
      </c>
      <c r="B741" s="6">
        <v>-56.818800000000003</v>
      </c>
    </row>
    <row r="742" spans="1:2" x14ac:dyDescent="0.3">
      <c r="A742" s="7">
        <v>36150</v>
      </c>
      <c r="B742" s="6">
        <v>-57.140599999999999</v>
      </c>
    </row>
    <row r="743" spans="1:2" x14ac:dyDescent="0.3">
      <c r="A743" s="7">
        <v>36200</v>
      </c>
      <c r="B743" s="6">
        <v>-57.462499999999999</v>
      </c>
    </row>
    <row r="744" spans="1:2" x14ac:dyDescent="0.3">
      <c r="A744" s="7">
        <v>36250</v>
      </c>
      <c r="B744" s="6">
        <v>-59.143700000000003</v>
      </c>
    </row>
    <row r="745" spans="1:2" x14ac:dyDescent="0.3">
      <c r="A745" s="7">
        <v>36300</v>
      </c>
      <c r="B745" s="6">
        <v>-60.821899999999999</v>
      </c>
    </row>
    <row r="746" spans="1:2" x14ac:dyDescent="0.3">
      <c r="A746" s="7">
        <v>36350</v>
      </c>
      <c r="B746" s="6">
        <v>-60.884399999999999</v>
      </c>
    </row>
    <row r="747" spans="1:2" x14ac:dyDescent="0.3">
      <c r="A747" s="7">
        <v>36400</v>
      </c>
      <c r="B747" s="6">
        <v>-60.943800000000003</v>
      </c>
    </row>
    <row r="748" spans="1:2" x14ac:dyDescent="0.3">
      <c r="A748" s="7">
        <v>36450</v>
      </c>
      <c r="B748" s="6">
        <v>-62.612499999999997</v>
      </c>
    </row>
    <row r="749" spans="1:2" x14ac:dyDescent="0.3">
      <c r="A749" s="7">
        <v>36500</v>
      </c>
      <c r="B749" s="6">
        <v>-64.278099999999995</v>
      </c>
    </row>
    <row r="750" spans="1:2" x14ac:dyDescent="0.3">
      <c r="A750" s="7">
        <v>36550</v>
      </c>
      <c r="B750" s="6">
        <v>-58.65</v>
      </c>
    </row>
    <row r="751" spans="1:2" x14ac:dyDescent="0.3">
      <c r="A751" s="7">
        <v>36600</v>
      </c>
      <c r="B751" s="6">
        <v>-53.021900000000002</v>
      </c>
    </row>
    <row r="752" spans="1:2" x14ac:dyDescent="0.3">
      <c r="A752" s="7">
        <v>36650</v>
      </c>
      <c r="B752" s="6">
        <v>-50.725000000000001</v>
      </c>
    </row>
    <row r="753" spans="1:2" x14ac:dyDescent="0.3">
      <c r="A753" s="7">
        <v>36700</v>
      </c>
      <c r="B753" s="6">
        <v>-48.428100000000001</v>
      </c>
    </row>
    <row r="754" spans="1:2" x14ac:dyDescent="0.3">
      <c r="A754" s="7">
        <v>36750</v>
      </c>
      <c r="B754" s="6">
        <v>-49.8</v>
      </c>
    </row>
    <row r="755" spans="1:2" x14ac:dyDescent="0.3">
      <c r="A755" s="7">
        <v>36800</v>
      </c>
      <c r="B755" s="6">
        <v>-51.168799999999997</v>
      </c>
    </row>
    <row r="756" spans="1:2" x14ac:dyDescent="0.3">
      <c r="A756" s="7">
        <v>36850</v>
      </c>
      <c r="B756" s="6">
        <v>-55.325000000000003</v>
      </c>
    </row>
    <row r="757" spans="1:2" x14ac:dyDescent="0.3">
      <c r="A757" s="7">
        <v>36900</v>
      </c>
      <c r="B757" s="6">
        <v>-59.481299999999997</v>
      </c>
    </row>
    <row r="758" spans="1:2" x14ac:dyDescent="0.3">
      <c r="A758" s="7">
        <v>36950</v>
      </c>
      <c r="B758" s="6">
        <v>-57.734400000000001</v>
      </c>
    </row>
    <row r="759" spans="1:2" x14ac:dyDescent="0.3">
      <c r="A759" s="7">
        <v>37000</v>
      </c>
      <c r="B759" s="6">
        <v>-55.987499999999997</v>
      </c>
    </row>
    <row r="760" spans="1:2" x14ac:dyDescent="0.3">
      <c r="A760" s="7">
        <v>37050</v>
      </c>
      <c r="B760" s="6">
        <v>-55.1875</v>
      </c>
    </row>
    <row r="761" spans="1:2" x14ac:dyDescent="0.3">
      <c r="A761" s="7">
        <v>37100</v>
      </c>
      <c r="B761" s="6">
        <v>-54.387500000000003</v>
      </c>
    </row>
    <row r="762" spans="1:2" x14ac:dyDescent="0.3">
      <c r="A762" s="7">
        <v>37150</v>
      </c>
      <c r="B762" s="6">
        <v>-52.009399999999999</v>
      </c>
    </row>
    <row r="763" spans="1:2" x14ac:dyDescent="0.3">
      <c r="A763" s="7">
        <v>37200</v>
      </c>
      <c r="B763" s="6">
        <v>-49.631300000000003</v>
      </c>
    </row>
    <row r="764" spans="1:2" x14ac:dyDescent="0.3">
      <c r="A764" s="7">
        <v>37250</v>
      </c>
      <c r="B764" s="6">
        <v>-49.796900000000001</v>
      </c>
    </row>
    <row r="765" spans="1:2" x14ac:dyDescent="0.3">
      <c r="A765" s="7">
        <v>37300</v>
      </c>
      <c r="B765" s="6">
        <v>-49.959400000000002</v>
      </c>
    </row>
    <row r="766" spans="1:2" x14ac:dyDescent="0.3">
      <c r="A766" s="7">
        <v>37350</v>
      </c>
      <c r="B766" s="6">
        <v>-53.962499999999999</v>
      </c>
    </row>
    <row r="767" spans="1:2" x14ac:dyDescent="0.3">
      <c r="A767" s="7">
        <v>37400</v>
      </c>
      <c r="B767" s="6">
        <v>-57.962499999999999</v>
      </c>
    </row>
    <row r="768" spans="1:2" x14ac:dyDescent="0.3">
      <c r="A768" s="7">
        <v>37450</v>
      </c>
      <c r="B768" s="6">
        <v>-57.606299999999997</v>
      </c>
    </row>
    <row r="769" spans="1:2" x14ac:dyDescent="0.3">
      <c r="A769" s="7">
        <v>37500</v>
      </c>
      <c r="B769" s="6">
        <v>-57.25</v>
      </c>
    </row>
    <row r="770" spans="1:2" x14ac:dyDescent="0.3">
      <c r="A770" s="7">
        <v>37550</v>
      </c>
      <c r="B770" s="6">
        <v>-55.618699999999997</v>
      </c>
    </row>
    <row r="771" spans="1:2" x14ac:dyDescent="0.3">
      <c r="A771" s="7">
        <v>37600</v>
      </c>
      <c r="B771" s="6">
        <v>-53.984400000000001</v>
      </c>
    </row>
    <row r="772" spans="1:2" x14ac:dyDescent="0.3">
      <c r="A772" s="7">
        <v>37650</v>
      </c>
      <c r="B772" s="6">
        <v>-56.840600000000002</v>
      </c>
    </row>
    <row r="773" spans="1:2" x14ac:dyDescent="0.3">
      <c r="A773" s="7">
        <v>37700</v>
      </c>
      <c r="B773" s="6">
        <v>-59.696899999999999</v>
      </c>
    </row>
    <row r="774" spans="1:2" x14ac:dyDescent="0.3">
      <c r="A774" s="7">
        <v>37750</v>
      </c>
      <c r="B774" s="6">
        <v>-55.45</v>
      </c>
    </row>
    <row r="775" spans="1:2" x14ac:dyDescent="0.3">
      <c r="A775" s="7">
        <v>37800</v>
      </c>
      <c r="B775" s="6">
        <v>-51.2</v>
      </c>
    </row>
    <row r="776" spans="1:2" x14ac:dyDescent="0.3">
      <c r="A776" s="7">
        <v>37850</v>
      </c>
      <c r="B776" s="6">
        <v>-50.356299999999997</v>
      </c>
    </row>
    <row r="777" spans="1:2" x14ac:dyDescent="0.3">
      <c r="A777" s="7">
        <v>37900</v>
      </c>
      <c r="B777" s="6">
        <v>-49.512500000000003</v>
      </c>
    </row>
    <row r="778" spans="1:2" x14ac:dyDescent="0.3">
      <c r="A778" s="7">
        <v>37950</v>
      </c>
      <c r="B778" s="6">
        <v>-52.021900000000002</v>
      </c>
    </row>
    <row r="779" spans="1:2" x14ac:dyDescent="0.3">
      <c r="A779" s="7">
        <v>38000</v>
      </c>
      <c r="B779" s="6">
        <v>-54.531199999999998</v>
      </c>
    </row>
    <row r="780" spans="1:2" x14ac:dyDescent="0.3">
      <c r="A780" s="7">
        <v>38050</v>
      </c>
      <c r="B780" s="6">
        <v>-54.65</v>
      </c>
    </row>
    <row r="781" spans="1:2" x14ac:dyDescent="0.3">
      <c r="A781" s="7">
        <v>38100</v>
      </c>
      <c r="B781" s="6">
        <v>-54.768700000000003</v>
      </c>
    </row>
    <row r="782" spans="1:2" x14ac:dyDescent="0.3">
      <c r="A782" s="7">
        <v>38150</v>
      </c>
      <c r="B782" s="6">
        <v>-52.8125</v>
      </c>
    </row>
    <row r="783" spans="1:2" x14ac:dyDescent="0.3">
      <c r="A783" s="7">
        <v>38200</v>
      </c>
      <c r="B783" s="6">
        <v>-50.856299999999997</v>
      </c>
    </row>
    <row r="784" spans="1:2" x14ac:dyDescent="0.3">
      <c r="A784" s="7">
        <v>38250</v>
      </c>
      <c r="B784" s="6">
        <v>-52.296900000000001</v>
      </c>
    </row>
    <row r="785" spans="1:2" x14ac:dyDescent="0.3">
      <c r="A785" s="7">
        <v>38300</v>
      </c>
      <c r="B785" s="6">
        <v>-53.737499999999997</v>
      </c>
    </row>
    <row r="786" spans="1:2" x14ac:dyDescent="0.3">
      <c r="A786" s="7">
        <v>38350</v>
      </c>
      <c r="B786" s="6">
        <v>-54.168799999999997</v>
      </c>
    </row>
    <row r="787" spans="1:2" x14ac:dyDescent="0.3">
      <c r="A787" s="7">
        <v>38400</v>
      </c>
      <c r="B787" s="6">
        <v>-54.6</v>
      </c>
    </row>
    <row r="788" spans="1:2" x14ac:dyDescent="0.3">
      <c r="A788" s="7">
        <v>38450</v>
      </c>
      <c r="B788" s="6">
        <v>-58.25</v>
      </c>
    </row>
    <row r="789" spans="1:2" x14ac:dyDescent="0.3">
      <c r="A789" s="7">
        <v>38500</v>
      </c>
      <c r="B789" s="6">
        <v>-61.9</v>
      </c>
    </row>
    <row r="790" spans="1:2" x14ac:dyDescent="0.3">
      <c r="A790" s="7">
        <v>38550</v>
      </c>
      <c r="B790" s="6">
        <v>-62.078099999999999</v>
      </c>
    </row>
    <row r="791" spans="1:2" x14ac:dyDescent="0.3">
      <c r="A791" s="7">
        <v>38600</v>
      </c>
      <c r="B791" s="6">
        <v>-62.253100000000003</v>
      </c>
    </row>
    <row r="792" spans="1:2" x14ac:dyDescent="0.3">
      <c r="A792" s="7">
        <v>38650</v>
      </c>
      <c r="B792" s="6">
        <v>-61.740600000000001</v>
      </c>
    </row>
    <row r="793" spans="1:2" x14ac:dyDescent="0.3">
      <c r="A793" s="7">
        <v>38700</v>
      </c>
      <c r="B793" s="6">
        <v>-61.228099999999998</v>
      </c>
    </row>
    <row r="794" spans="1:2" x14ac:dyDescent="0.3">
      <c r="A794" s="7">
        <v>38750</v>
      </c>
      <c r="B794" s="6">
        <v>-58.834400000000002</v>
      </c>
    </row>
    <row r="795" spans="1:2" x14ac:dyDescent="0.3">
      <c r="A795" s="7">
        <v>38800</v>
      </c>
      <c r="B795" s="6">
        <v>-56.4375</v>
      </c>
    </row>
    <row r="796" spans="1:2" x14ac:dyDescent="0.3">
      <c r="A796" s="7">
        <v>38850</v>
      </c>
      <c r="B796" s="6">
        <v>-57.578099999999999</v>
      </c>
    </row>
    <row r="797" spans="1:2" x14ac:dyDescent="0.3">
      <c r="A797" s="7">
        <v>38900</v>
      </c>
      <c r="B797" s="6">
        <v>-58.715600000000002</v>
      </c>
    </row>
    <row r="798" spans="1:2" x14ac:dyDescent="0.3">
      <c r="A798" s="7">
        <v>38950</v>
      </c>
      <c r="B798" s="6">
        <v>-54.221899999999998</v>
      </c>
    </row>
    <row r="799" spans="1:2" x14ac:dyDescent="0.3">
      <c r="A799" s="7">
        <v>39000</v>
      </c>
      <c r="B799" s="6">
        <v>-49.725000000000001</v>
      </c>
    </row>
    <row r="800" spans="1:2" x14ac:dyDescent="0.3">
      <c r="A800" s="7">
        <v>39050</v>
      </c>
      <c r="B800" s="6">
        <v>-46.8</v>
      </c>
    </row>
    <row r="801" spans="1:2" x14ac:dyDescent="0.3">
      <c r="A801" s="7">
        <v>39100</v>
      </c>
      <c r="B801" s="6">
        <v>-43.871899999999997</v>
      </c>
    </row>
    <row r="802" spans="1:2" x14ac:dyDescent="0.3">
      <c r="A802" s="7">
        <v>39150</v>
      </c>
      <c r="B802" s="6">
        <v>-45.381300000000003</v>
      </c>
    </row>
    <row r="803" spans="1:2" x14ac:dyDescent="0.3">
      <c r="A803" s="7">
        <v>39200</v>
      </c>
      <c r="B803" s="6">
        <v>-46.887500000000003</v>
      </c>
    </row>
    <row r="804" spans="1:2" x14ac:dyDescent="0.3">
      <c r="A804" s="7">
        <v>39250</v>
      </c>
      <c r="B804" s="6">
        <v>-58.987499999999997</v>
      </c>
    </row>
    <row r="805" spans="1:2" x14ac:dyDescent="0.3">
      <c r="A805" s="7">
        <v>39300</v>
      </c>
      <c r="B805" s="6">
        <v>-71.084400000000002</v>
      </c>
    </row>
    <row r="806" spans="1:2" x14ac:dyDescent="0.3">
      <c r="A806" s="7">
        <v>39350</v>
      </c>
      <c r="B806" s="6">
        <v>-63.424999999999997</v>
      </c>
    </row>
    <row r="807" spans="1:2" x14ac:dyDescent="0.3">
      <c r="A807" s="7">
        <v>39400</v>
      </c>
      <c r="B807" s="6">
        <v>-55.762500000000003</v>
      </c>
    </row>
    <row r="808" spans="1:2" x14ac:dyDescent="0.3">
      <c r="A808" s="7">
        <v>39450</v>
      </c>
      <c r="B808" s="6">
        <v>-55.174999999999997</v>
      </c>
    </row>
    <row r="809" spans="1:2" x14ac:dyDescent="0.3">
      <c r="A809" s="7">
        <v>39500</v>
      </c>
      <c r="B809" s="6">
        <v>-54.587499999999999</v>
      </c>
    </row>
    <row r="810" spans="1:2" x14ac:dyDescent="0.3">
      <c r="A810" s="7">
        <v>39550</v>
      </c>
      <c r="B810" s="6">
        <v>-55.05</v>
      </c>
    </row>
    <row r="811" spans="1:2" x14ac:dyDescent="0.3">
      <c r="A811" s="7">
        <v>39600</v>
      </c>
      <c r="B811" s="6">
        <v>-55.509399999999999</v>
      </c>
    </row>
    <row r="812" spans="1:2" x14ac:dyDescent="0.3">
      <c r="A812" s="7">
        <v>39650</v>
      </c>
      <c r="B812" s="6">
        <v>-57.240600000000001</v>
      </c>
    </row>
    <row r="813" spans="1:2" x14ac:dyDescent="0.3">
      <c r="A813" s="7">
        <v>39700</v>
      </c>
      <c r="B813" s="6">
        <v>-58.968800000000002</v>
      </c>
    </row>
    <row r="814" spans="1:2" x14ac:dyDescent="0.3">
      <c r="A814" s="7">
        <v>39750</v>
      </c>
      <c r="B814" s="6">
        <v>-58.868699999999997</v>
      </c>
    </row>
    <row r="815" spans="1:2" x14ac:dyDescent="0.3">
      <c r="A815" s="7">
        <v>39800</v>
      </c>
      <c r="B815" s="6">
        <v>-58.768700000000003</v>
      </c>
    </row>
    <row r="816" spans="1:2" x14ac:dyDescent="0.3">
      <c r="A816" s="7">
        <v>39850</v>
      </c>
      <c r="B816" s="6">
        <v>-60.962499999999999</v>
      </c>
    </row>
    <row r="817" spans="1:2" x14ac:dyDescent="0.3">
      <c r="A817" s="7">
        <v>39900</v>
      </c>
      <c r="B817" s="6">
        <v>-63.156199999999998</v>
      </c>
    </row>
    <row r="818" spans="1:2" x14ac:dyDescent="0.3">
      <c r="A818" s="7">
        <v>39950</v>
      </c>
      <c r="B818" s="6">
        <v>-63.959400000000002</v>
      </c>
    </row>
    <row r="819" spans="1:2" x14ac:dyDescent="0.3">
      <c r="A819" s="7">
        <v>40000</v>
      </c>
      <c r="B819" s="6">
        <v>-64.762500000000003</v>
      </c>
    </row>
    <row r="820" spans="1:2" x14ac:dyDescent="0.3">
      <c r="A820" s="7">
        <v>40050</v>
      </c>
      <c r="B820" s="6">
        <v>-60.725000000000001</v>
      </c>
    </row>
    <row r="821" spans="1:2" x14ac:dyDescent="0.3">
      <c r="A821" s="7">
        <v>40100</v>
      </c>
      <c r="B821" s="6">
        <v>-56.684399999999997</v>
      </c>
    </row>
    <row r="822" spans="1:2" x14ac:dyDescent="0.3">
      <c r="A822" s="7">
        <v>40150</v>
      </c>
      <c r="B822" s="6">
        <v>-60.990600000000001</v>
      </c>
    </row>
    <row r="823" spans="1:2" x14ac:dyDescent="0.3">
      <c r="A823" s="7">
        <v>40200</v>
      </c>
      <c r="B823" s="6">
        <v>-65.293800000000005</v>
      </c>
    </row>
    <row r="824" spans="1:2" x14ac:dyDescent="0.3">
      <c r="A824" s="7">
        <v>40250</v>
      </c>
      <c r="B824" s="6">
        <v>-62.759399999999999</v>
      </c>
    </row>
    <row r="825" spans="1:2" x14ac:dyDescent="0.3">
      <c r="A825" s="7">
        <v>40300</v>
      </c>
      <c r="B825" s="6">
        <v>-60.225000000000001</v>
      </c>
    </row>
    <row r="826" spans="1:2" x14ac:dyDescent="0.3">
      <c r="A826" s="7">
        <v>40350</v>
      </c>
      <c r="B826" s="6">
        <v>-59.581200000000003</v>
      </c>
    </row>
    <row r="827" spans="1:2" x14ac:dyDescent="0.3">
      <c r="A827" s="7">
        <v>40400</v>
      </c>
      <c r="B827" s="6">
        <v>-58.9375</v>
      </c>
    </row>
    <row r="828" spans="1:2" x14ac:dyDescent="0.3">
      <c r="A828" s="7">
        <v>40450</v>
      </c>
      <c r="B828" s="6">
        <v>-64.234399999999994</v>
      </c>
    </row>
    <row r="829" spans="1:2" x14ac:dyDescent="0.3">
      <c r="A829" s="7">
        <v>40500</v>
      </c>
      <c r="B829" s="6">
        <v>-69.531199999999998</v>
      </c>
    </row>
    <row r="830" spans="1:2" x14ac:dyDescent="0.3">
      <c r="A830" s="7">
        <v>40550</v>
      </c>
      <c r="B830" s="6">
        <v>-61.418799999999997</v>
      </c>
    </row>
    <row r="831" spans="1:2" x14ac:dyDescent="0.3">
      <c r="A831" s="7">
        <v>40600</v>
      </c>
      <c r="B831" s="6">
        <v>-53.303100000000001</v>
      </c>
    </row>
    <row r="832" spans="1:2" x14ac:dyDescent="0.3">
      <c r="A832" s="7">
        <v>40650</v>
      </c>
      <c r="B832" s="6">
        <v>-57.078099999999999</v>
      </c>
    </row>
    <row r="833" spans="1:2" x14ac:dyDescent="0.3">
      <c r="A833" s="7">
        <v>40700</v>
      </c>
      <c r="B833" s="6">
        <v>-60.853099999999998</v>
      </c>
    </row>
    <row r="834" spans="1:2" x14ac:dyDescent="0.3">
      <c r="A834" s="7">
        <v>40750</v>
      </c>
      <c r="B834" s="6">
        <v>-53.943800000000003</v>
      </c>
    </row>
    <row r="835" spans="1:2" x14ac:dyDescent="0.3">
      <c r="A835" s="7">
        <v>40800</v>
      </c>
      <c r="B835" s="6">
        <v>-47.034399999999998</v>
      </c>
    </row>
    <row r="836" spans="1:2" x14ac:dyDescent="0.3">
      <c r="A836" s="7">
        <v>40850</v>
      </c>
      <c r="B836" s="6">
        <v>-46.090600000000002</v>
      </c>
    </row>
    <row r="837" spans="1:2" x14ac:dyDescent="0.3">
      <c r="A837" s="7">
        <v>40900</v>
      </c>
      <c r="B837" s="6">
        <v>-45.146900000000002</v>
      </c>
    </row>
    <row r="838" spans="1:2" x14ac:dyDescent="0.3">
      <c r="A838" s="7">
        <v>40950</v>
      </c>
      <c r="B838" s="6">
        <v>-47.453099999999999</v>
      </c>
    </row>
    <row r="839" spans="1:2" x14ac:dyDescent="0.3">
      <c r="A839" s="7">
        <v>41000</v>
      </c>
      <c r="B839" s="6">
        <v>-49.759399999999999</v>
      </c>
    </row>
    <row r="840" spans="1:2" x14ac:dyDescent="0.3">
      <c r="A840" s="7">
        <v>41050</v>
      </c>
      <c r="B840" s="6">
        <v>-52.709400000000002</v>
      </c>
    </row>
    <row r="841" spans="1:2" x14ac:dyDescent="0.3">
      <c r="A841" s="7">
        <v>41100</v>
      </c>
      <c r="B841" s="6">
        <v>-55.659399999999998</v>
      </c>
    </row>
    <row r="842" spans="1:2" x14ac:dyDescent="0.3">
      <c r="A842" s="7">
        <v>41150</v>
      </c>
      <c r="B842" s="6">
        <v>-55.65</v>
      </c>
    </row>
    <row r="843" spans="1:2" x14ac:dyDescent="0.3">
      <c r="A843" s="7">
        <v>41200</v>
      </c>
      <c r="B843" s="6">
        <v>-55.637500000000003</v>
      </c>
    </row>
    <row r="844" spans="1:2" x14ac:dyDescent="0.3">
      <c r="A844" s="7">
        <v>41250</v>
      </c>
      <c r="B844" s="6">
        <v>-55.328099999999999</v>
      </c>
    </row>
    <row r="845" spans="1:2" x14ac:dyDescent="0.3">
      <c r="A845" s="7">
        <v>41300</v>
      </c>
      <c r="B845" s="6">
        <v>-55.015599999999999</v>
      </c>
    </row>
    <row r="846" spans="1:2" x14ac:dyDescent="0.3">
      <c r="A846" s="7">
        <v>41350</v>
      </c>
      <c r="B846" s="6">
        <v>-55.621899999999997</v>
      </c>
    </row>
    <row r="847" spans="1:2" x14ac:dyDescent="0.3">
      <c r="A847" s="7">
        <v>41400</v>
      </c>
      <c r="B847" s="6">
        <v>-56.228099999999998</v>
      </c>
    </row>
    <row r="848" spans="1:2" x14ac:dyDescent="0.3">
      <c r="A848" s="7">
        <v>41450</v>
      </c>
      <c r="B848" s="6">
        <v>-56.915599999999998</v>
      </c>
    </row>
    <row r="849" spans="1:2" x14ac:dyDescent="0.3">
      <c r="A849" s="7">
        <v>41500</v>
      </c>
      <c r="B849" s="6">
        <v>-57.603099999999998</v>
      </c>
    </row>
    <row r="850" spans="1:2" x14ac:dyDescent="0.3">
      <c r="A850" s="7">
        <v>41550</v>
      </c>
      <c r="B850" s="6">
        <v>-54.768700000000003</v>
      </c>
    </row>
    <row r="851" spans="1:2" x14ac:dyDescent="0.3">
      <c r="A851" s="7">
        <v>41600</v>
      </c>
      <c r="B851" s="6">
        <v>-51.934399999999997</v>
      </c>
    </row>
    <row r="852" spans="1:2" x14ac:dyDescent="0.3">
      <c r="A852" s="7">
        <v>41650</v>
      </c>
      <c r="B852" s="6">
        <v>-49.981299999999997</v>
      </c>
    </row>
    <row r="853" spans="1:2" x14ac:dyDescent="0.3">
      <c r="A853" s="7">
        <v>41700</v>
      </c>
      <c r="B853" s="6">
        <v>-48.028100000000002</v>
      </c>
    </row>
    <row r="854" spans="1:2" x14ac:dyDescent="0.3">
      <c r="A854" s="7">
        <v>41750</v>
      </c>
      <c r="B854" s="6">
        <v>-49.081200000000003</v>
      </c>
    </row>
    <row r="855" spans="1:2" x14ac:dyDescent="0.3">
      <c r="A855" s="7">
        <v>41800</v>
      </c>
      <c r="B855" s="6">
        <v>-50.131300000000003</v>
      </c>
    </row>
    <row r="856" spans="1:2" x14ac:dyDescent="0.3">
      <c r="A856" s="7">
        <v>41850</v>
      </c>
      <c r="B856" s="6">
        <v>-50.456200000000003</v>
      </c>
    </row>
    <row r="857" spans="1:2" x14ac:dyDescent="0.3">
      <c r="A857" s="7">
        <v>41900</v>
      </c>
      <c r="B857" s="6">
        <v>-50.781199999999998</v>
      </c>
    </row>
    <row r="858" spans="1:2" x14ac:dyDescent="0.3">
      <c r="A858" s="7">
        <v>41950</v>
      </c>
      <c r="B858" s="6">
        <v>-50.162500000000001</v>
      </c>
    </row>
    <row r="859" spans="1:2" x14ac:dyDescent="0.3">
      <c r="A859" s="7">
        <v>42000</v>
      </c>
      <c r="B859" s="6">
        <v>-49.543799999999997</v>
      </c>
    </row>
    <row r="860" spans="1:2" x14ac:dyDescent="0.3">
      <c r="A860" s="7">
        <v>42050</v>
      </c>
      <c r="B860" s="6">
        <v>-49.818800000000003</v>
      </c>
    </row>
    <row r="861" spans="1:2" x14ac:dyDescent="0.3">
      <c r="A861" s="7">
        <v>42100</v>
      </c>
      <c r="B861" s="6">
        <v>-50.090600000000002</v>
      </c>
    </row>
    <row r="862" spans="1:2" x14ac:dyDescent="0.3">
      <c r="A862" s="7">
        <v>42150</v>
      </c>
      <c r="B862" s="6">
        <v>-53.165599999999998</v>
      </c>
    </row>
    <row r="863" spans="1:2" x14ac:dyDescent="0.3">
      <c r="A863" s="7">
        <v>42200</v>
      </c>
      <c r="B863" s="6">
        <v>-56.240600000000001</v>
      </c>
    </row>
    <row r="864" spans="1:2" x14ac:dyDescent="0.3">
      <c r="A864" s="7">
        <v>42250</v>
      </c>
      <c r="B864" s="6">
        <v>-61.159399999999998</v>
      </c>
    </row>
    <row r="865" spans="1:2" x14ac:dyDescent="0.3">
      <c r="A865" s="7">
        <v>42300</v>
      </c>
      <c r="B865" s="6">
        <v>-66.078100000000006</v>
      </c>
    </row>
    <row r="866" spans="1:2" x14ac:dyDescent="0.3">
      <c r="A866" s="7">
        <v>42350</v>
      </c>
      <c r="B866" s="6">
        <v>-61.818800000000003</v>
      </c>
    </row>
    <row r="867" spans="1:2" x14ac:dyDescent="0.3">
      <c r="A867" s="7">
        <v>42400</v>
      </c>
      <c r="B867" s="6">
        <v>-57.556199999999997</v>
      </c>
    </row>
    <row r="868" spans="1:2" x14ac:dyDescent="0.3">
      <c r="A868" s="7">
        <v>42450</v>
      </c>
      <c r="B868" s="6">
        <v>-54.368699999999997</v>
      </c>
    </row>
    <row r="869" spans="1:2" x14ac:dyDescent="0.3">
      <c r="A869" s="7">
        <v>42500</v>
      </c>
      <c r="B869" s="6">
        <v>-51.181199999999997</v>
      </c>
    </row>
    <row r="870" spans="1:2" x14ac:dyDescent="0.3">
      <c r="A870" s="7">
        <v>42550</v>
      </c>
      <c r="B870" s="6">
        <v>-53.496899999999997</v>
      </c>
    </row>
    <row r="871" spans="1:2" x14ac:dyDescent="0.3">
      <c r="A871" s="7">
        <v>42600</v>
      </c>
      <c r="B871" s="6">
        <v>-55.809399999999997</v>
      </c>
    </row>
    <row r="872" spans="1:2" x14ac:dyDescent="0.3">
      <c r="A872" s="7">
        <v>42650</v>
      </c>
      <c r="B872" s="6">
        <v>-63.909399999999998</v>
      </c>
    </row>
    <row r="873" spans="1:2" x14ac:dyDescent="0.3">
      <c r="A873" s="7">
        <v>42700</v>
      </c>
      <c r="B873" s="6">
        <v>-72.006200000000007</v>
      </c>
    </row>
    <row r="874" spans="1:2" x14ac:dyDescent="0.3">
      <c r="A874" s="7">
        <v>42750</v>
      </c>
      <c r="B874" s="6">
        <v>-71.215599999999995</v>
      </c>
    </row>
    <row r="875" spans="1:2" x14ac:dyDescent="0.3">
      <c r="A875" s="7">
        <v>42800</v>
      </c>
      <c r="B875" s="6">
        <v>-70.421899999999994</v>
      </c>
    </row>
    <row r="876" spans="1:2" x14ac:dyDescent="0.3">
      <c r="A876" s="7">
        <v>42850</v>
      </c>
      <c r="B876" s="6">
        <v>-69.140600000000006</v>
      </c>
    </row>
    <row r="877" spans="1:2" x14ac:dyDescent="0.3">
      <c r="A877" s="7">
        <v>42900</v>
      </c>
      <c r="B877" s="6">
        <v>-67.856300000000005</v>
      </c>
    </row>
    <row r="878" spans="1:2" x14ac:dyDescent="0.3">
      <c r="A878" s="7">
        <v>42950</v>
      </c>
      <c r="B878" s="6">
        <v>-61.018700000000003</v>
      </c>
    </row>
    <row r="879" spans="1:2" x14ac:dyDescent="0.3">
      <c r="A879" s="7">
        <v>43000</v>
      </c>
      <c r="B879" s="6">
        <v>-54.181199999999997</v>
      </c>
    </row>
    <row r="880" spans="1:2" x14ac:dyDescent="0.3">
      <c r="A880" s="7">
        <v>43050</v>
      </c>
      <c r="B880" s="6">
        <v>-51.825000000000003</v>
      </c>
    </row>
    <row r="881" spans="1:2" x14ac:dyDescent="0.3">
      <c r="A881" s="7">
        <v>43100</v>
      </c>
      <c r="B881" s="6">
        <v>-49.465600000000002</v>
      </c>
    </row>
    <row r="882" spans="1:2" x14ac:dyDescent="0.3">
      <c r="A882" s="7">
        <v>43150</v>
      </c>
      <c r="B882" s="6">
        <v>-50.615600000000001</v>
      </c>
    </row>
    <row r="883" spans="1:2" x14ac:dyDescent="0.3">
      <c r="A883" s="7">
        <v>43200</v>
      </c>
      <c r="B883" s="6">
        <v>-51.762500000000003</v>
      </c>
    </row>
    <row r="884" spans="1:2" x14ac:dyDescent="0.3">
      <c r="A884" s="7">
        <v>43250</v>
      </c>
      <c r="B884" s="6">
        <v>-52.996899999999997</v>
      </c>
    </row>
    <row r="885" spans="1:2" x14ac:dyDescent="0.3">
      <c r="A885" s="7">
        <v>43300</v>
      </c>
      <c r="B885" s="6">
        <v>-54.231299999999997</v>
      </c>
    </row>
    <row r="886" spans="1:2" x14ac:dyDescent="0.3">
      <c r="A886" s="7">
        <v>43350</v>
      </c>
      <c r="B886" s="6">
        <v>-53.328099999999999</v>
      </c>
    </row>
    <row r="887" spans="1:2" x14ac:dyDescent="0.3">
      <c r="A887" s="7">
        <v>43400</v>
      </c>
      <c r="B887" s="6">
        <v>-52.421900000000001</v>
      </c>
    </row>
    <row r="888" spans="1:2" x14ac:dyDescent="0.3">
      <c r="A888" s="7">
        <v>43450</v>
      </c>
      <c r="B888" s="6">
        <v>-56.496899999999997</v>
      </c>
    </row>
    <row r="889" spans="1:2" x14ac:dyDescent="0.3">
      <c r="A889" s="7">
        <v>43500</v>
      </c>
      <c r="B889" s="6">
        <v>-60.568800000000003</v>
      </c>
    </row>
    <row r="890" spans="1:2" x14ac:dyDescent="0.3">
      <c r="A890" s="7">
        <v>43550</v>
      </c>
      <c r="B890" s="6">
        <v>-60.271900000000002</v>
      </c>
    </row>
    <row r="891" spans="1:2" x14ac:dyDescent="0.3">
      <c r="A891" s="7">
        <v>43600</v>
      </c>
      <c r="B891" s="6">
        <v>-59.971899999999998</v>
      </c>
    </row>
    <row r="892" spans="1:2" x14ac:dyDescent="0.3">
      <c r="A892" s="7">
        <v>43650</v>
      </c>
      <c r="B892" s="6">
        <v>-58.443800000000003</v>
      </c>
    </row>
    <row r="893" spans="1:2" x14ac:dyDescent="0.3">
      <c r="A893" s="7">
        <v>43700</v>
      </c>
      <c r="B893" s="6">
        <v>-56.915599999999998</v>
      </c>
    </row>
    <row r="894" spans="1:2" x14ac:dyDescent="0.3">
      <c r="A894" s="7">
        <v>43750</v>
      </c>
      <c r="B894" s="6">
        <v>-56.559399999999997</v>
      </c>
    </row>
    <row r="895" spans="1:2" x14ac:dyDescent="0.3">
      <c r="A895" s="7">
        <v>43800</v>
      </c>
      <c r="B895" s="6">
        <v>-56.203099999999999</v>
      </c>
    </row>
    <row r="896" spans="1:2" x14ac:dyDescent="0.3">
      <c r="A896" s="7">
        <v>43850</v>
      </c>
      <c r="B896" s="6">
        <v>-58.034399999999998</v>
      </c>
    </row>
    <row r="897" spans="1:2" x14ac:dyDescent="0.3">
      <c r="A897" s="7">
        <v>43900</v>
      </c>
      <c r="B897" s="6">
        <v>-59.865600000000001</v>
      </c>
    </row>
    <row r="898" spans="1:2" x14ac:dyDescent="0.3">
      <c r="A898" s="7">
        <v>43950</v>
      </c>
      <c r="B898" s="6">
        <v>-61.115600000000001</v>
      </c>
    </row>
    <row r="899" spans="1:2" x14ac:dyDescent="0.3">
      <c r="A899" s="7">
        <v>44000</v>
      </c>
      <c r="B899" s="6">
        <v>-62.365600000000001</v>
      </c>
    </row>
    <row r="900" spans="1:2" x14ac:dyDescent="0.3">
      <c r="A900" s="7">
        <v>44050</v>
      </c>
      <c r="B900" s="6">
        <v>-57.956200000000003</v>
      </c>
    </row>
    <row r="901" spans="1:2" x14ac:dyDescent="0.3">
      <c r="A901" s="7">
        <v>44100</v>
      </c>
      <c r="B901" s="6">
        <v>-53.546900000000001</v>
      </c>
    </row>
    <row r="902" spans="1:2" x14ac:dyDescent="0.3">
      <c r="A902" s="7">
        <v>44150</v>
      </c>
      <c r="B902" s="6">
        <v>-58.612499999999997</v>
      </c>
    </row>
    <row r="903" spans="1:2" x14ac:dyDescent="0.3">
      <c r="A903" s="7">
        <v>44200</v>
      </c>
      <c r="B903" s="6">
        <v>-63.674999999999997</v>
      </c>
    </row>
    <row r="904" spans="1:2" x14ac:dyDescent="0.3">
      <c r="A904" s="7">
        <v>44250</v>
      </c>
      <c r="B904" s="6">
        <v>-63.546900000000001</v>
      </c>
    </row>
    <row r="905" spans="1:2" x14ac:dyDescent="0.3">
      <c r="A905" s="7">
        <v>44300</v>
      </c>
      <c r="B905" s="6">
        <v>-63.418799999999997</v>
      </c>
    </row>
    <row r="906" spans="1:2" x14ac:dyDescent="0.3">
      <c r="A906" s="7">
        <v>44350</v>
      </c>
      <c r="B906" s="6">
        <v>-63.318800000000003</v>
      </c>
    </row>
    <row r="907" spans="1:2" x14ac:dyDescent="0.3">
      <c r="A907" s="7">
        <v>44400</v>
      </c>
      <c r="B907" s="6">
        <v>-63.218800000000002</v>
      </c>
    </row>
    <row r="908" spans="1:2" x14ac:dyDescent="0.3">
      <c r="A908" s="7">
        <v>44450</v>
      </c>
      <c r="B908" s="6">
        <v>-60.593800000000002</v>
      </c>
    </row>
    <row r="909" spans="1:2" x14ac:dyDescent="0.3">
      <c r="A909" s="7">
        <v>44500</v>
      </c>
      <c r="B909" s="6">
        <v>-57.965600000000002</v>
      </c>
    </row>
    <row r="910" spans="1:2" x14ac:dyDescent="0.3">
      <c r="A910" s="7">
        <v>44550</v>
      </c>
      <c r="B910" s="6">
        <v>-54.5</v>
      </c>
    </row>
    <row r="911" spans="1:2" x14ac:dyDescent="0.3">
      <c r="A911" s="7">
        <v>44600</v>
      </c>
      <c r="B911" s="6">
        <v>-51.034399999999998</v>
      </c>
    </row>
    <row r="912" spans="1:2" x14ac:dyDescent="0.3">
      <c r="A912" s="7">
        <v>44650</v>
      </c>
      <c r="B912" s="6">
        <v>-53.765599999999999</v>
      </c>
    </row>
    <row r="913" spans="1:2" x14ac:dyDescent="0.3">
      <c r="A913" s="7">
        <v>44700</v>
      </c>
      <c r="B913" s="6">
        <v>-56.496899999999997</v>
      </c>
    </row>
    <row r="914" spans="1:2" x14ac:dyDescent="0.3">
      <c r="A914" s="7">
        <v>44750</v>
      </c>
      <c r="B914" s="6">
        <v>-57.546900000000001</v>
      </c>
    </row>
    <row r="915" spans="1:2" x14ac:dyDescent="0.3">
      <c r="A915" s="7">
        <v>44800</v>
      </c>
      <c r="B915" s="6">
        <v>-58.596899999999998</v>
      </c>
    </row>
    <row r="916" spans="1:2" x14ac:dyDescent="0.3">
      <c r="A916" s="7">
        <v>44850</v>
      </c>
      <c r="B916" s="6">
        <v>-58.246899999999997</v>
      </c>
    </row>
    <row r="917" spans="1:2" x14ac:dyDescent="0.3">
      <c r="A917" s="7">
        <v>44900</v>
      </c>
      <c r="B917" s="6">
        <v>-57.893700000000003</v>
      </c>
    </row>
    <row r="918" spans="1:2" x14ac:dyDescent="0.3">
      <c r="A918" s="7">
        <v>44950</v>
      </c>
      <c r="B918" s="6">
        <v>-54.412500000000001</v>
      </c>
    </row>
    <row r="919" spans="1:2" x14ac:dyDescent="0.3">
      <c r="A919" s="7">
        <v>45000</v>
      </c>
      <c r="B919" s="6">
        <v>-50.931199999999997</v>
      </c>
    </row>
    <row r="920" spans="1:2" x14ac:dyDescent="0.3">
      <c r="A920" s="7">
        <v>45050</v>
      </c>
      <c r="B920" s="6">
        <v>-49.793799999999997</v>
      </c>
    </row>
    <row r="921" spans="1:2" x14ac:dyDescent="0.3">
      <c r="A921" s="7">
        <v>45100</v>
      </c>
      <c r="B921" s="6">
        <v>-48.656199999999998</v>
      </c>
    </row>
    <row r="922" spans="1:2" x14ac:dyDescent="0.3">
      <c r="A922" s="7">
        <v>45150</v>
      </c>
      <c r="B922" s="6">
        <v>-49.087499999999999</v>
      </c>
    </row>
    <row r="923" spans="1:2" x14ac:dyDescent="0.3">
      <c r="A923" s="7">
        <v>45200</v>
      </c>
      <c r="B923" s="6">
        <v>-49.518700000000003</v>
      </c>
    </row>
    <row r="924" spans="1:2" x14ac:dyDescent="0.3">
      <c r="A924" s="7">
        <v>45250</v>
      </c>
      <c r="B924" s="6">
        <v>-50.315600000000003</v>
      </c>
    </row>
    <row r="925" spans="1:2" x14ac:dyDescent="0.3">
      <c r="A925" s="7">
        <v>45300</v>
      </c>
      <c r="B925" s="6">
        <v>-51.112499999999997</v>
      </c>
    </row>
    <row r="926" spans="1:2" x14ac:dyDescent="0.3">
      <c r="A926" s="7">
        <v>45350</v>
      </c>
      <c r="B926" s="6">
        <v>-55.412500000000001</v>
      </c>
    </row>
    <row r="927" spans="1:2" x14ac:dyDescent="0.3">
      <c r="A927" s="7">
        <v>45400</v>
      </c>
      <c r="B927" s="6">
        <v>-59.709400000000002</v>
      </c>
    </row>
    <row r="928" spans="1:2" x14ac:dyDescent="0.3">
      <c r="A928" s="7">
        <v>45450</v>
      </c>
      <c r="B928" s="6">
        <v>-57.146900000000002</v>
      </c>
    </row>
    <row r="929" spans="1:2" x14ac:dyDescent="0.3">
      <c r="A929" s="7">
        <v>45500</v>
      </c>
      <c r="B929" s="6">
        <v>-54.584400000000002</v>
      </c>
    </row>
    <row r="930" spans="1:2" x14ac:dyDescent="0.3">
      <c r="A930" s="7">
        <v>45550</v>
      </c>
      <c r="B930" s="6">
        <v>-52.434399999999997</v>
      </c>
    </row>
    <row r="931" spans="1:2" x14ac:dyDescent="0.3">
      <c r="A931" s="7">
        <v>45600</v>
      </c>
      <c r="B931" s="6">
        <v>-50.284399999999998</v>
      </c>
    </row>
    <row r="932" spans="1:2" x14ac:dyDescent="0.3">
      <c r="A932" s="7">
        <v>45650</v>
      </c>
      <c r="B932" s="6">
        <v>-51.3125</v>
      </c>
    </row>
    <row r="933" spans="1:2" x14ac:dyDescent="0.3">
      <c r="A933" s="7">
        <v>45700</v>
      </c>
      <c r="B933" s="6">
        <v>-52.340600000000002</v>
      </c>
    </row>
    <row r="934" spans="1:2" x14ac:dyDescent="0.3">
      <c r="A934" s="7">
        <v>45750</v>
      </c>
      <c r="B934" s="6">
        <v>-53.524999999999999</v>
      </c>
    </row>
    <row r="935" spans="1:2" x14ac:dyDescent="0.3">
      <c r="A935" s="7">
        <v>45800</v>
      </c>
      <c r="B935" s="6">
        <v>-54.706200000000003</v>
      </c>
    </row>
    <row r="936" spans="1:2" x14ac:dyDescent="0.3">
      <c r="A936" s="7">
        <v>45850</v>
      </c>
      <c r="B936" s="6">
        <v>-61.481299999999997</v>
      </c>
    </row>
    <row r="937" spans="1:2" x14ac:dyDescent="0.3">
      <c r="A937" s="7">
        <v>45900</v>
      </c>
      <c r="B937" s="6">
        <v>-68.256200000000007</v>
      </c>
    </row>
    <row r="938" spans="1:2" x14ac:dyDescent="0.3">
      <c r="A938" s="7">
        <v>45950</v>
      </c>
      <c r="B938" s="6">
        <v>-60.396900000000002</v>
      </c>
    </row>
    <row r="939" spans="1:2" x14ac:dyDescent="0.3">
      <c r="A939" s="7">
        <v>46000</v>
      </c>
      <c r="B939" s="6">
        <v>-52.537500000000001</v>
      </c>
    </row>
    <row r="940" spans="1:2" x14ac:dyDescent="0.3">
      <c r="A940" s="7">
        <v>46050</v>
      </c>
      <c r="B940" s="6">
        <v>-55.928100000000001</v>
      </c>
    </row>
    <row r="941" spans="1:2" x14ac:dyDescent="0.3">
      <c r="A941" s="7">
        <v>46100</v>
      </c>
      <c r="B941" s="6">
        <v>-59.315600000000003</v>
      </c>
    </row>
    <row r="942" spans="1:2" x14ac:dyDescent="0.3">
      <c r="A942" s="7">
        <v>46150</v>
      </c>
      <c r="B942" s="6">
        <v>-57.781199999999998</v>
      </c>
    </row>
    <row r="943" spans="1:2" x14ac:dyDescent="0.3">
      <c r="A943" s="7">
        <v>46200</v>
      </c>
      <c r="B943" s="6">
        <v>-56.246899999999997</v>
      </c>
    </row>
    <row r="944" spans="1:2" x14ac:dyDescent="0.3">
      <c r="A944" s="7">
        <v>46250</v>
      </c>
      <c r="B944" s="6">
        <v>-55.375</v>
      </c>
    </row>
    <row r="945" spans="1:2" x14ac:dyDescent="0.3">
      <c r="A945" s="7">
        <v>46300</v>
      </c>
      <c r="B945" s="6">
        <v>-54.5</v>
      </c>
    </row>
    <row r="946" spans="1:2" x14ac:dyDescent="0.3">
      <c r="A946" s="7">
        <v>46350</v>
      </c>
      <c r="B946" s="6">
        <v>-54.481299999999997</v>
      </c>
    </row>
    <row r="947" spans="1:2" x14ac:dyDescent="0.3">
      <c r="A947" s="7">
        <v>46400</v>
      </c>
      <c r="B947" s="6">
        <v>-54.459400000000002</v>
      </c>
    </row>
    <row r="948" spans="1:2" x14ac:dyDescent="0.3">
      <c r="A948" s="7">
        <v>46450</v>
      </c>
      <c r="B948" s="6">
        <v>-52.9</v>
      </c>
    </row>
    <row r="949" spans="1:2" x14ac:dyDescent="0.3">
      <c r="A949" s="7">
        <v>46500</v>
      </c>
      <c r="B949" s="6">
        <v>-51.340600000000002</v>
      </c>
    </row>
    <row r="950" spans="1:2" x14ac:dyDescent="0.3">
      <c r="A950" s="7">
        <v>46550</v>
      </c>
      <c r="B950" s="6">
        <v>-51.875</v>
      </c>
    </row>
    <row r="951" spans="1:2" x14ac:dyDescent="0.3">
      <c r="A951" s="7">
        <v>46600</v>
      </c>
      <c r="B951" s="6">
        <v>-52.406199999999998</v>
      </c>
    </row>
    <row r="952" spans="1:2" x14ac:dyDescent="0.3">
      <c r="A952" s="7">
        <v>46650</v>
      </c>
      <c r="B952" s="6">
        <v>-53.293799999999997</v>
      </c>
    </row>
    <row r="953" spans="1:2" x14ac:dyDescent="0.3">
      <c r="A953" s="7">
        <v>46700</v>
      </c>
      <c r="B953" s="6">
        <v>-54.178100000000001</v>
      </c>
    </row>
    <row r="954" spans="1:2" x14ac:dyDescent="0.3">
      <c r="A954" s="7">
        <v>46750</v>
      </c>
      <c r="B954" s="6">
        <v>-58.321899999999999</v>
      </c>
    </row>
    <row r="955" spans="1:2" x14ac:dyDescent="0.3">
      <c r="A955" s="7">
        <v>46800</v>
      </c>
      <c r="B955" s="6">
        <v>-62.465600000000002</v>
      </c>
    </row>
    <row r="956" spans="1:2" x14ac:dyDescent="0.3">
      <c r="A956" s="7">
        <v>46850</v>
      </c>
      <c r="B956" s="6">
        <v>-64.078100000000006</v>
      </c>
    </row>
    <row r="957" spans="1:2" x14ac:dyDescent="0.3">
      <c r="A957" s="7">
        <v>46900</v>
      </c>
      <c r="B957" s="6">
        <v>-65.690600000000003</v>
      </c>
    </row>
    <row r="958" spans="1:2" x14ac:dyDescent="0.3">
      <c r="A958" s="7">
        <v>46950</v>
      </c>
      <c r="B958" s="6">
        <v>-61.546900000000001</v>
      </c>
    </row>
    <row r="959" spans="1:2" x14ac:dyDescent="0.3">
      <c r="A959" s="7">
        <v>47000</v>
      </c>
      <c r="B959" s="6">
        <v>-57.4</v>
      </c>
    </row>
    <row r="960" spans="1:2" x14ac:dyDescent="0.3">
      <c r="A960" s="7">
        <v>47050</v>
      </c>
      <c r="B960" s="6">
        <v>-55.140599999999999</v>
      </c>
    </row>
    <row r="961" spans="1:2" x14ac:dyDescent="0.3">
      <c r="A961" s="7">
        <v>47100</v>
      </c>
      <c r="B961" s="6">
        <v>-52.881300000000003</v>
      </c>
    </row>
    <row r="962" spans="1:2" x14ac:dyDescent="0.3">
      <c r="A962" s="7">
        <v>47150</v>
      </c>
      <c r="B962" s="6">
        <v>-54.471899999999998</v>
      </c>
    </row>
    <row r="963" spans="1:2" x14ac:dyDescent="0.3">
      <c r="A963" s="7">
        <v>47200</v>
      </c>
      <c r="B963" s="6">
        <v>-56.059399999999997</v>
      </c>
    </row>
    <row r="964" spans="1:2" x14ac:dyDescent="0.3">
      <c r="A964" s="7">
        <v>47250</v>
      </c>
      <c r="B964" s="6">
        <v>-55.803100000000001</v>
      </c>
    </row>
    <row r="965" spans="1:2" x14ac:dyDescent="0.3">
      <c r="A965" s="7">
        <v>47300</v>
      </c>
      <c r="B965" s="6">
        <v>-55.543799999999997</v>
      </c>
    </row>
    <row r="966" spans="1:2" x14ac:dyDescent="0.3">
      <c r="A966" s="7">
        <v>47350</v>
      </c>
      <c r="B966" s="6">
        <v>-57.478099999999998</v>
      </c>
    </row>
    <row r="967" spans="1:2" x14ac:dyDescent="0.3">
      <c r="A967" s="7">
        <v>47400</v>
      </c>
      <c r="B967" s="6">
        <v>-59.409399999999998</v>
      </c>
    </row>
    <row r="968" spans="1:2" x14ac:dyDescent="0.3">
      <c r="A968" s="7">
        <v>47450</v>
      </c>
      <c r="B968" s="6">
        <v>-61.284399999999998</v>
      </c>
    </row>
    <row r="969" spans="1:2" x14ac:dyDescent="0.3">
      <c r="A969" s="7">
        <v>47500</v>
      </c>
      <c r="B969" s="6">
        <v>-63.159399999999998</v>
      </c>
    </row>
    <row r="970" spans="1:2" x14ac:dyDescent="0.3">
      <c r="A970" s="7">
        <v>47550</v>
      </c>
      <c r="B970" s="6">
        <v>-64.840599999999995</v>
      </c>
    </row>
    <row r="971" spans="1:2" x14ac:dyDescent="0.3">
      <c r="A971" s="7">
        <v>47600</v>
      </c>
      <c r="B971" s="6">
        <v>-66.521900000000002</v>
      </c>
    </row>
    <row r="972" spans="1:2" x14ac:dyDescent="0.3">
      <c r="A972" s="7">
        <v>47650</v>
      </c>
      <c r="B972" s="6">
        <v>-59.590600000000002</v>
      </c>
    </row>
    <row r="973" spans="1:2" x14ac:dyDescent="0.3">
      <c r="A973" s="7">
        <v>47700</v>
      </c>
      <c r="B973" s="6">
        <v>-52.659399999999998</v>
      </c>
    </row>
    <row r="974" spans="1:2" x14ac:dyDescent="0.3">
      <c r="A974" s="7">
        <v>47750</v>
      </c>
      <c r="B974" s="6">
        <v>-51.953099999999999</v>
      </c>
    </row>
    <row r="975" spans="1:2" x14ac:dyDescent="0.3">
      <c r="A975" s="7">
        <v>47800</v>
      </c>
      <c r="B975" s="6">
        <v>-51.243699999999997</v>
      </c>
    </row>
    <row r="976" spans="1:2" x14ac:dyDescent="0.3">
      <c r="A976" s="7">
        <v>47850</v>
      </c>
      <c r="B976" s="6">
        <v>-55.6</v>
      </c>
    </row>
    <row r="977" spans="1:2" x14ac:dyDescent="0.3">
      <c r="A977" s="7">
        <v>47900</v>
      </c>
      <c r="B977" s="6">
        <v>-59.956200000000003</v>
      </c>
    </row>
    <row r="978" spans="1:2" x14ac:dyDescent="0.3">
      <c r="A978" s="7">
        <v>47950</v>
      </c>
      <c r="B978" s="6">
        <v>-58.174999999999997</v>
      </c>
    </row>
    <row r="979" spans="1:2" x14ac:dyDescent="0.3">
      <c r="A979" s="7">
        <v>48000</v>
      </c>
      <c r="B979" s="6">
        <v>-56.390599999999999</v>
      </c>
    </row>
    <row r="980" spans="1:2" x14ac:dyDescent="0.3">
      <c r="A980" s="7">
        <v>48050</v>
      </c>
      <c r="B980" s="6">
        <v>-57.290599999999998</v>
      </c>
    </row>
    <row r="981" spans="1:2" x14ac:dyDescent="0.3">
      <c r="A981" s="7">
        <v>48100</v>
      </c>
      <c r="B981" s="6">
        <v>-58.190600000000003</v>
      </c>
    </row>
    <row r="982" spans="1:2" x14ac:dyDescent="0.3">
      <c r="A982" s="7">
        <v>48150</v>
      </c>
      <c r="B982" s="6">
        <v>-55.375</v>
      </c>
    </row>
    <row r="983" spans="1:2" x14ac:dyDescent="0.3">
      <c r="A983" s="7">
        <v>48200</v>
      </c>
      <c r="B983" s="6">
        <v>-52.556199999999997</v>
      </c>
    </row>
    <row r="984" spans="1:2" x14ac:dyDescent="0.3">
      <c r="A984" s="7">
        <v>48250</v>
      </c>
      <c r="B984" s="6">
        <v>-51.471899999999998</v>
      </c>
    </row>
    <row r="985" spans="1:2" x14ac:dyDescent="0.3">
      <c r="A985" s="7">
        <v>48300</v>
      </c>
      <c r="B985" s="6">
        <v>-50.384399999999999</v>
      </c>
    </row>
    <row r="986" spans="1:2" x14ac:dyDescent="0.3">
      <c r="A986" s="7">
        <v>48350</v>
      </c>
      <c r="B986" s="6">
        <v>-53.506300000000003</v>
      </c>
    </row>
    <row r="987" spans="1:2" x14ac:dyDescent="0.3">
      <c r="A987" s="7">
        <v>48400</v>
      </c>
      <c r="B987" s="6">
        <v>-56.628100000000003</v>
      </c>
    </row>
    <row r="988" spans="1:2" x14ac:dyDescent="0.3">
      <c r="A988" s="7">
        <v>48450</v>
      </c>
      <c r="B988" s="6">
        <v>-54.918799999999997</v>
      </c>
    </row>
    <row r="989" spans="1:2" x14ac:dyDescent="0.3">
      <c r="A989" s="7">
        <v>48500</v>
      </c>
      <c r="B989" s="6">
        <v>-53.206200000000003</v>
      </c>
    </row>
    <row r="990" spans="1:2" x14ac:dyDescent="0.3">
      <c r="A990" s="7">
        <v>48550</v>
      </c>
      <c r="B990" s="6">
        <v>-54.971899999999998</v>
      </c>
    </row>
    <row r="991" spans="1:2" x14ac:dyDescent="0.3">
      <c r="A991" s="7">
        <v>48600</v>
      </c>
      <c r="B991" s="6">
        <v>-56.734400000000001</v>
      </c>
    </row>
    <row r="992" spans="1:2" x14ac:dyDescent="0.3">
      <c r="A992" s="7">
        <v>48650</v>
      </c>
      <c r="B992" s="6">
        <v>-59.7</v>
      </c>
    </row>
    <row r="993" spans="1:2" x14ac:dyDescent="0.3">
      <c r="A993" s="7">
        <v>48700</v>
      </c>
      <c r="B993" s="6">
        <v>-62.662500000000001</v>
      </c>
    </row>
    <row r="994" spans="1:2" x14ac:dyDescent="0.3">
      <c r="A994" s="7">
        <v>48750</v>
      </c>
      <c r="B994" s="6">
        <v>-64.240600000000001</v>
      </c>
    </row>
    <row r="995" spans="1:2" x14ac:dyDescent="0.3">
      <c r="A995" s="7">
        <v>48800</v>
      </c>
      <c r="B995" s="6">
        <v>-65.818700000000007</v>
      </c>
    </row>
    <row r="996" spans="1:2" x14ac:dyDescent="0.3">
      <c r="A996" s="7">
        <v>48850</v>
      </c>
      <c r="B996" s="6">
        <v>-63.396900000000002</v>
      </c>
    </row>
    <row r="997" spans="1:2" x14ac:dyDescent="0.3">
      <c r="A997" s="7">
        <v>48900</v>
      </c>
      <c r="B997" s="6">
        <v>-60.971899999999998</v>
      </c>
    </row>
    <row r="998" spans="1:2" x14ac:dyDescent="0.3">
      <c r="A998" s="7">
        <v>48950</v>
      </c>
      <c r="B998" s="6">
        <v>-61.225000000000001</v>
      </c>
    </row>
    <row r="999" spans="1:2" x14ac:dyDescent="0.3">
      <c r="A999" s="7">
        <v>49000</v>
      </c>
      <c r="B999" s="6">
        <v>-61.475000000000001</v>
      </c>
    </row>
    <row r="1000" spans="1:2" x14ac:dyDescent="0.3">
      <c r="A1000" s="7">
        <v>49050</v>
      </c>
      <c r="B1000" s="6">
        <v>-62.653100000000002</v>
      </c>
    </row>
    <row r="1001" spans="1:2" x14ac:dyDescent="0.3">
      <c r="A1001" s="7">
        <v>49100</v>
      </c>
      <c r="B1001" s="6">
        <v>-63.828099999999999</v>
      </c>
    </row>
    <row r="1002" spans="1:2" x14ac:dyDescent="0.3">
      <c r="A1002" s="7">
        <v>49150</v>
      </c>
      <c r="B1002" s="6">
        <v>-63.831200000000003</v>
      </c>
    </row>
    <row r="1003" spans="1:2" x14ac:dyDescent="0.3">
      <c r="A1003" s="7">
        <v>49200</v>
      </c>
      <c r="B1003" s="6">
        <v>-63.831200000000003</v>
      </c>
    </row>
    <row r="1004" spans="1:2" x14ac:dyDescent="0.3">
      <c r="A1004" s="7">
        <v>49250</v>
      </c>
      <c r="B1004" s="6">
        <v>-60.709400000000002</v>
      </c>
    </row>
    <row r="1005" spans="1:2" x14ac:dyDescent="0.3">
      <c r="A1005" s="7">
        <v>49300</v>
      </c>
      <c r="B1005" s="6">
        <v>-57.587499999999999</v>
      </c>
    </row>
    <row r="1006" spans="1:2" x14ac:dyDescent="0.3">
      <c r="A1006" s="7">
        <v>49350</v>
      </c>
      <c r="B1006" s="6">
        <v>-54.803100000000001</v>
      </c>
    </row>
    <row r="1007" spans="1:2" x14ac:dyDescent="0.3">
      <c r="A1007" s="7">
        <v>49400</v>
      </c>
      <c r="B1007" s="6">
        <v>-52.018700000000003</v>
      </c>
    </row>
    <row r="1008" spans="1:2" x14ac:dyDescent="0.3">
      <c r="A1008" s="7">
        <v>49450</v>
      </c>
      <c r="B1008" s="6">
        <v>-51.378100000000003</v>
      </c>
    </row>
    <row r="1009" spans="1:2" x14ac:dyDescent="0.3">
      <c r="A1009" s="7">
        <v>49500</v>
      </c>
      <c r="B1009" s="6">
        <v>-50.737499999999997</v>
      </c>
    </row>
    <row r="1010" spans="1:2" x14ac:dyDescent="0.3">
      <c r="A1010" s="7">
        <v>49550</v>
      </c>
      <c r="B1010" s="6">
        <v>-53.75</v>
      </c>
    </row>
    <row r="1011" spans="1:2" x14ac:dyDescent="0.3">
      <c r="A1011" s="7">
        <v>49600</v>
      </c>
      <c r="B1011" s="6">
        <v>-56.759399999999999</v>
      </c>
    </row>
    <row r="1012" spans="1:2" x14ac:dyDescent="0.3">
      <c r="A1012" s="7">
        <v>49650</v>
      </c>
      <c r="B1012" s="6">
        <v>-59.05</v>
      </c>
    </row>
    <row r="1013" spans="1:2" x14ac:dyDescent="0.3">
      <c r="A1013" s="7">
        <v>49700</v>
      </c>
      <c r="B1013" s="6">
        <v>-61.337499999999999</v>
      </c>
    </row>
    <row r="1014" spans="1:2" x14ac:dyDescent="0.3">
      <c r="A1014" s="7">
        <v>49750</v>
      </c>
      <c r="B1014" s="6">
        <v>-57.325000000000003</v>
      </c>
    </row>
    <row r="1015" spans="1:2" x14ac:dyDescent="0.3">
      <c r="A1015" s="7">
        <v>49800</v>
      </c>
      <c r="B1015" s="6">
        <v>-53.309399999999997</v>
      </c>
    </row>
    <row r="1016" spans="1:2" x14ac:dyDescent="0.3">
      <c r="A1016" s="7">
        <v>49850</v>
      </c>
      <c r="B1016" s="6">
        <v>-51.6</v>
      </c>
    </row>
    <row r="1017" spans="1:2" x14ac:dyDescent="0.3">
      <c r="A1017" s="7">
        <v>49900</v>
      </c>
      <c r="B1017" s="6">
        <v>-49.887500000000003</v>
      </c>
    </row>
    <row r="1018" spans="1:2" x14ac:dyDescent="0.3">
      <c r="A1018" s="7">
        <v>49950</v>
      </c>
      <c r="B1018" s="6">
        <v>-50.881300000000003</v>
      </c>
    </row>
    <row r="1019" spans="1:2" x14ac:dyDescent="0.3">
      <c r="A1019" s="7">
        <v>50000</v>
      </c>
      <c r="B1019" s="6">
        <v>-51.875</v>
      </c>
    </row>
    <row r="1020" spans="1:2" x14ac:dyDescent="0.3">
      <c r="A1020" s="7">
        <v>50050</v>
      </c>
      <c r="B1020" s="6">
        <v>-51.303100000000001</v>
      </c>
    </row>
    <row r="1021" spans="1:2" x14ac:dyDescent="0.3">
      <c r="A1021" s="7">
        <v>50100</v>
      </c>
      <c r="B1021" s="6">
        <v>-50.731299999999997</v>
      </c>
    </row>
    <row r="1022" spans="1:2" x14ac:dyDescent="0.3">
      <c r="A1022" s="7">
        <v>50150</v>
      </c>
      <c r="B1022" s="6">
        <v>-54.840600000000002</v>
      </c>
    </row>
    <row r="1023" spans="1:2" x14ac:dyDescent="0.3">
      <c r="A1023" s="7">
        <v>50200</v>
      </c>
      <c r="B1023" s="6">
        <v>-58.946899999999999</v>
      </c>
    </row>
    <row r="1024" spans="1:2" x14ac:dyDescent="0.3">
      <c r="A1024" s="7">
        <v>50250</v>
      </c>
      <c r="B1024" s="6">
        <v>-61.459400000000002</v>
      </c>
    </row>
    <row r="1025" spans="1:2" x14ac:dyDescent="0.3">
      <c r="A1025" s="7">
        <v>50300</v>
      </c>
      <c r="B1025" s="6">
        <v>-63.968800000000002</v>
      </c>
    </row>
    <row r="1026" spans="1:2" x14ac:dyDescent="0.3">
      <c r="A1026" s="7">
        <v>50350</v>
      </c>
      <c r="B1026" s="6">
        <v>-58.712499999999999</v>
      </c>
    </row>
    <row r="1027" spans="1:2" x14ac:dyDescent="0.3">
      <c r="A1027" s="7">
        <v>50400</v>
      </c>
      <c r="B1027" s="6">
        <v>-53.453099999999999</v>
      </c>
    </row>
    <row r="1028" spans="1:2" x14ac:dyDescent="0.3">
      <c r="A1028" s="7">
        <v>50450</v>
      </c>
      <c r="B1028" s="6">
        <v>-54.9</v>
      </c>
    </row>
    <row r="1029" spans="1:2" x14ac:dyDescent="0.3">
      <c r="A1029" s="7">
        <v>50500</v>
      </c>
      <c r="B1029" s="6">
        <v>-56.343800000000002</v>
      </c>
    </row>
    <row r="1030" spans="1:2" x14ac:dyDescent="0.3">
      <c r="A1030" s="7">
        <v>50550</v>
      </c>
      <c r="B1030" s="6">
        <v>-58.915599999999998</v>
      </c>
    </row>
    <row r="1031" spans="1:2" x14ac:dyDescent="0.3">
      <c r="A1031" s="7">
        <v>50600</v>
      </c>
      <c r="B1031" s="6">
        <v>-61.487499999999997</v>
      </c>
    </row>
    <row r="1032" spans="1:2" x14ac:dyDescent="0.3">
      <c r="A1032" s="7">
        <v>50650</v>
      </c>
      <c r="B1032" s="6">
        <v>-60.806199999999997</v>
      </c>
    </row>
    <row r="1033" spans="1:2" x14ac:dyDescent="0.3">
      <c r="A1033" s="7">
        <v>50700</v>
      </c>
      <c r="B1033" s="6">
        <v>-60.121899999999997</v>
      </c>
    </row>
    <row r="1034" spans="1:2" x14ac:dyDescent="0.3">
      <c r="A1034" s="7">
        <v>50750</v>
      </c>
      <c r="B1034" s="6">
        <v>-56.862499999999997</v>
      </c>
    </row>
    <row r="1035" spans="1:2" x14ac:dyDescent="0.3">
      <c r="A1035" s="7">
        <v>50800</v>
      </c>
      <c r="B1035" s="6">
        <v>-53.603099999999998</v>
      </c>
    </row>
    <row r="1036" spans="1:2" x14ac:dyDescent="0.3">
      <c r="A1036" s="7">
        <v>50850</v>
      </c>
      <c r="B1036" s="6">
        <v>-53.581200000000003</v>
      </c>
    </row>
    <row r="1037" spans="1:2" x14ac:dyDescent="0.3">
      <c r="A1037" s="7">
        <v>50900</v>
      </c>
      <c r="B1037" s="6">
        <v>-53.559399999999997</v>
      </c>
    </row>
    <row r="1038" spans="1:2" x14ac:dyDescent="0.3">
      <c r="A1038" s="7">
        <v>50950</v>
      </c>
      <c r="B1038" s="6">
        <v>-52.15</v>
      </c>
    </row>
    <row r="1039" spans="1:2" x14ac:dyDescent="0.3">
      <c r="A1039" s="7">
        <v>51000</v>
      </c>
      <c r="B1039" s="6">
        <v>-50.737499999999997</v>
      </c>
    </row>
    <row r="1040" spans="1:2" x14ac:dyDescent="0.3">
      <c r="A1040" s="7">
        <v>51050</v>
      </c>
      <c r="B1040" s="6">
        <v>-49.465600000000002</v>
      </c>
    </row>
    <row r="1041" spans="1:2" x14ac:dyDescent="0.3">
      <c r="A1041" s="7">
        <v>51100</v>
      </c>
      <c r="B1041" s="6">
        <v>-48.190600000000003</v>
      </c>
    </row>
    <row r="1042" spans="1:2" x14ac:dyDescent="0.3">
      <c r="A1042" s="7">
        <v>51150</v>
      </c>
      <c r="B1042" s="6">
        <v>-51.218800000000002</v>
      </c>
    </row>
    <row r="1043" spans="1:2" x14ac:dyDescent="0.3">
      <c r="A1043" s="7">
        <v>51200</v>
      </c>
      <c r="B1043" s="6">
        <v>-54.243699999999997</v>
      </c>
    </row>
    <row r="1044" spans="1:2" x14ac:dyDescent="0.3">
      <c r="A1044" s="7">
        <v>51250</v>
      </c>
      <c r="B1044" s="6">
        <v>-53.959400000000002</v>
      </c>
    </row>
    <row r="1045" spans="1:2" x14ac:dyDescent="0.3">
      <c r="A1045" s="7">
        <v>51300</v>
      </c>
      <c r="B1045" s="6">
        <v>-53.674999999999997</v>
      </c>
    </row>
    <row r="1046" spans="1:2" x14ac:dyDescent="0.3">
      <c r="A1046" s="7">
        <v>51350</v>
      </c>
      <c r="B1046" s="6">
        <v>-52.943800000000003</v>
      </c>
    </row>
    <row r="1047" spans="1:2" x14ac:dyDescent="0.3">
      <c r="A1047" s="7">
        <v>51400</v>
      </c>
      <c r="B1047" s="6">
        <v>-52.209400000000002</v>
      </c>
    </row>
    <row r="1048" spans="1:2" x14ac:dyDescent="0.3">
      <c r="A1048" s="7">
        <v>51450</v>
      </c>
      <c r="B1048" s="6">
        <v>-54.6875</v>
      </c>
    </row>
    <row r="1049" spans="1:2" x14ac:dyDescent="0.3">
      <c r="A1049" s="7">
        <v>51500</v>
      </c>
      <c r="B1049" s="6">
        <v>-57.165599999999998</v>
      </c>
    </row>
    <row r="1050" spans="1:2" x14ac:dyDescent="0.3">
      <c r="A1050" s="7">
        <v>51550</v>
      </c>
      <c r="B1050" s="6">
        <v>-59.6</v>
      </c>
    </row>
    <row r="1051" spans="1:2" x14ac:dyDescent="0.3">
      <c r="A1051" s="7">
        <v>51600</v>
      </c>
      <c r="B1051" s="6">
        <v>-62.034399999999998</v>
      </c>
    </row>
    <row r="1052" spans="1:2" x14ac:dyDescent="0.3">
      <c r="A1052" s="7">
        <v>51650</v>
      </c>
      <c r="B1052" s="6">
        <v>-62.690600000000003</v>
      </c>
    </row>
    <row r="1053" spans="1:2" x14ac:dyDescent="0.3">
      <c r="A1053" s="7">
        <v>51700</v>
      </c>
      <c r="B1053" s="6">
        <v>-63.346899999999998</v>
      </c>
    </row>
    <row r="1054" spans="1:2" x14ac:dyDescent="0.3">
      <c r="A1054" s="7">
        <v>51750</v>
      </c>
      <c r="B1054" s="6">
        <v>-59.878100000000003</v>
      </c>
    </row>
    <row r="1055" spans="1:2" x14ac:dyDescent="0.3">
      <c r="A1055" s="7">
        <v>51800</v>
      </c>
      <c r="B1055" s="6">
        <v>-56.409399999999998</v>
      </c>
    </row>
    <row r="1056" spans="1:2" x14ac:dyDescent="0.3">
      <c r="A1056" s="7">
        <v>51850</v>
      </c>
      <c r="B1056" s="6">
        <v>-54.184399999999997</v>
      </c>
    </row>
    <row r="1057" spans="1:2" x14ac:dyDescent="0.3">
      <c r="A1057" s="7">
        <v>51900</v>
      </c>
      <c r="B1057" s="6">
        <v>-51.959400000000002</v>
      </c>
    </row>
    <row r="1058" spans="1:2" x14ac:dyDescent="0.3">
      <c r="A1058" s="7">
        <v>51950</v>
      </c>
      <c r="B1058" s="6">
        <v>-52.475000000000001</v>
      </c>
    </row>
    <row r="1059" spans="1:2" x14ac:dyDescent="0.3">
      <c r="A1059" s="7">
        <v>52000</v>
      </c>
      <c r="B1059" s="6">
        <v>-52.990600000000001</v>
      </c>
    </row>
    <row r="1060" spans="1:2" x14ac:dyDescent="0.3">
      <c r="A1060" s="7">
        <v>52050</v>
      </c>
      <c r="B1060" s="6">
        <v>-51.840600000000002</v>
      </c>
    </row>
    <row r="1061" spans="1:2" x14ac:dyDescent="0.3">
      <c r="A1061" s="7">
        <v>52100</v>
      </c>
      <c r="B1061" s="6">
        <v>-50.690600000000003</v>
      </c>
    </row>
    <row r="1062" spans="1:2" x14ac:dyDescent="0.3">
      <c r="A1062" s="7">
        <v>52150</v>
      </c>
      <c r="B1062" s="6">
        <v>-51.493699999999997</v>
      </c>
    </row>
    <row r="1063" spans="1:2" x14ac:dyDescent="0.3">
      <c r="A1063" s="7">
        <v>52200</v>
      </c>
      <c r="B1063" s="6">
        <v>-52.296900000000001</v>
      </c>
    </row>
    <row r="1064" spans="1:2" x14ac:dyDescent="0.3">
      <c r="A1064" s="7">
        <v>52250</v>
      </c>
      <c r="B1064" s="6">
        <v>-53.518700000000003</v>
      </c>
    </row>
    <row r="1065" spans="1:2" x14ac:dyDescent="0.3">
      <c r="A1065" s="7">
        <v>52300</v>
      </c>
      <c r="B1065" s="6">
        <v>-54.740600000000001</v>
      </c>
    </row>
    <row r="1066" spans="1:2" x14ac:dyDescent="0.3">
      <c r="A1066" s="7">
        <v>52350</v>
      </c>
      <c r="B1066" s="6">
        <v>-54.784399999999998</v>
      </c>
    </row>
    <row r="1067" spans="1:2" x14ac:dyDescent="0.3">
      <c r="A1067" s="7">
        <v>52400</v>
      </c>
      <c r="B1067" s="6">
        <v>-54.825000000000003</v>
      </c>
    </row>
    <row r="1068" spans="1:2" x14ac:dyDescent="0.3">
      <c r="A1068" s="7">
        <v>52450</v>
      </c>
      <c r="B1068" s="6">
        <v>-56.228099999999998</v>
      </c>
    </row>
    <row r="1069" spans="1:2" x14ac:dyDescent="0.3">
      <c r="A1069" s="7">
        <v>52500</v>
      </c>
      <c r="B1069" s="6">
        <v>-57.631300000000003</v>
      </c>
    </row>
    <row r="1070" spans="1:2" x14ac:dyDescent="0.3">
      <c r="A1070" s="7">
        <v>52550</v>
      </c>
      <c r="B1070" s="6">
        <v>-65.415599999999998</v>
      </c>
    </row>
    <row r="1071" spans="1:2" x14ac:dyDescent="0.3">
      <c r="A1071" s="7">
        <v>52600</v>
      </c>
      <c r="B1071" s="6">
        <v>-73.2</v>
      </c>
    </row>
    <row r="1072" spans="1:2" x14ac:dyDescent="0.3">
      <c r="A1072" s="7">
        <v>52650</v>
      </c>
      <c r="B1072" s="6">
        <v>-69.803100000000001</v>
      </c>
    </row>
    <row r="1073" spans="1:2" x14ac:dyDescent="0.3">
      <c r="A1073" s="7">
        <v>52700</v>
      </c>
      <c r="B1073" s="6">
        <v>-66.406199999999998</v>
      </c>
    </row>
    <row r="1074" spans="1:2" x14ac:dyDescent="0.3">
      <c r="A1074" s="7">
        <v>52750</v>
      </c>
      <c r="B1074" s="6">
        <v>-70.940600000000003</v>
      </c>
    </row>
    <row r="1075" spans="1:2" x14ac:dyDescent="0.3">
      <c r="A1075" s="7">
        <v>52800</v>
      </c>
      <c r="B1075" s="6">
        <v>-75.471900000000005</v>
      </c>
    </row>
    <row r="1076" spans="1:2" x14ac:dyDescent="0.3">
      <c r="A1076" s="7">
        <v>52850</v>
      </c>
      <c r="B1076" s="6">
        <v>-68.003100000000003</v>
      </c>
    </row>
    <row r="1077" spans="1:2" x14ac:dyDescent="0.3">
      <c r="A1077" s="7">
        <v>52900</v>
      </c>
      <c r="B1077" s="6">
        <v>-60.534399999999998</v>
      </c>
    </row>
    <row r="1078" spans="1:2" x14ac:dyDescent="0.3">
      <c r="A1078" s="7">
        <v>52950</v>
      </c>
      <c r="B1078" s="6">
        <v>-62.225000000000001</v>
      </c>
    </row>
    <row r="1079" spans="1:2" x14ac:dyDescent="0.3">
      <c r="A1079" s="7">
        <v>53000</v>
      </c>
      <c r="B1079" s="6">
        <v>-63.912500000000001</v>
      </c>
    </row>
    <row r="1080" spans="1:2" x14ac:dyDescent="0.3">
      <c r="A1080" s="7">
        <v>53050</v>
      </c>
      <c r="B1080" s="6">
        <v>-63.040599999999998</v>
      </c>
    </row>
    <row r="1081" spans="1:2" x14ac:dyDescent="0.3">
      <c r="A1081" s="7">
        <v>53100</v>
      </c>
      <c r="B1081" s="6">
        <v>-62.168799999999997</v>
      </c>
    </row>
    <row r="1082" spans="1:2" x14ac:dyDescent="0.3">
      <c r="A1082" s="7">
        <v>53150</v>
      </c>
      <c r="B1082" s="6">
        <v>-58.903100000000002</v>
      </c>
    </row>
    <row r="1083" spans="1:2" x14ac:dyDescent="0.3">
      <c r="A1083" s="7">
        <v>53200</v>
      </c>
      <c r="B1083" s="6">
        <v>-55.634399999999999</v>
      </c>
    </row>
    <row r="1084" spans="1:2" x14ac:dyDescent="0.3">
      <c r="A1084" s="7">
        <v>53250</v>
      </c>
      <c r="B1084" s="6">
        <v>-57.246899999999997</v>
      </c>
    </row>
    <row r="1085" spans="1:2" x14ac:dyDescent="0.3">
      <c r="A1085" s="7">
        <v>53300</v>
      </c>
      <c r="B1085" s="6">
        <v>-58.859400000000001</v>
      </c>
    </row>
    <row r="1086" spans="1:2" x14ac:dyDescent="0.3">
      <c r="A1086" s="7">
        <v>53350</v>
      </c>
      <c r="B1086" s="6">
        <v>-55.771900000000002</v>
      </c>
    </row>
    <row r="1087" spans="1:2" x14ac:dyDescent="0.3">
      <c r="A1087" s="7">
        <v>53400</v>
      </c>
      <c r="B1087" s="6">
        <v>-52.684399999999997</v>
      </c>
    </row>
    <row r="1088" spans="1:2" x14ac:dyDescent="0.3">
      <c r="A1088" s="7">
        <v>53450</v>
      </c>
      <c r="B1088" s="6">
        <v>-52.618699999999997</v>
      </c>
    </row>
    <row r="1089" spans="1:2" x14ac:dyDescent="0.3">
      <c r="A1089" s="7">
        <v>53500</v>
      </c>
      <c r="B1089" s="6">
        <v>-52.553100000000001</v>
      </c>
    </row>
    <row r="1090" spans="1:2" x14ac:dyDescent="0.3">
      <c r="A1090" s="7">
        <v>53550</v>
      </c>
      <c r="B1090" s="6">
        <v>-54.346899999999998</v>
      </c>
    </row>
    <row r="1091" spans="1:2" x14ac:dyDescent="0.3">
      <c r="A1091" s="7">
        <v>53600</v>
      </c>
      <c r="B1091" s="6">
        <v>-56.140599999999999</v>
      </c>
    </row>
    <row r="1092" spans="1:2" x14ac:dyDescent="0.3">
      <c r="A1092" s="7">
        <v>53650</v>
      </c>
      <c r="B1092" s="6">
        <v>-57.984400000000001</v>
      </c>
    </row>
    <row r="1093" spans="1:2" x14ac:dyDescent="0.3">
      <c r="A1093" s="7">
        <v>53700</v>
      </c>
      <c r="B1093" s="6">
        <v>-59.828099999999999</v>
      </c>
    </row>
    <row r="1094" spans="1:2" x14ac:dyDescent="0.3">
      <c r="A1094" s="7">
        <v>53750</v>
      </c>
      <c r="B1094" s="6">
        <v>-55.718800000000002</v>
      </c>
    </row>
    <row r="1095" spans="1:2" x14ac:dyDescent="0.3">
      <c r="A1095" s="7">
        <v>53800</v>
      </c>
      <c r="B1095" s="6">
        <v>-51.609400000000001</v>
      </c>
    </row>
    <row r="1096" spans="1:2" x14ac:dyDescent="0.3">
      <c r="A1096" s="7">
        <v>53850</v>
      </c>
      <c r="B1096" s="6">
        <v>-50.968800000000002</v>
      </c>
    </row>
    <row r="1097" spans="1:2" x14ac:dyDescent="0.3">
      <c r="A1097" s="7">
        <v>53900</v>
      </c>
      <c r="B1097" s="6">
        <v>-50.328099999999999</v>
      </c>
    </row>
    <row r="1098" spans="1:2" x14ac:dyDescent="0.3">
      <c r="A1098" s="7">
        <v>53950</v>
      </c>
      <c r="B1098" s="6">
        <v>-51.681199999999997</v>
      </c>
    </row>
    <row r="1099" spans="1:2" x14ac:dyDescent="0.3">
      <c r="A1099" s="7">
        <v>54000</v>
      </c>
      <c r="B1099" s="6">
        <v>-53.031199999999998</v>
      </c>
    </row>
    <row r="1100" spans="1:2" x14ac:dyDescent="0.3">
      <c r="A1100" s="7">
        <v>54050</v>
      </c>
      <c r="B1100" s="6">
        <v>-51.890599999999999</v>
      </c>
    </row>
    <row r="1101" spans="1:2" x14ac:dyDescent="0.3">
      <c r="A1101" s="7">
        <v>54100</v>
      </c>
      <c r="B1101" s="6">
        <v>-50.75</v>
      </c>
    </row>
    <row r="1102" spans="1:2" x14ac:dyDescent="0.3">
      <c r="A1102" s="7">
        <v>54150</v>
      </c>
      <c r="B1102" s="6">
        <v>-50.575000000000003</v>
      </c>
    </row>
    <row r="1103" spans="1:2" x14ac:dyDescent="0.3">
      <c r="A1103" s="7">
        <v>54200</v>
      </c>
      <c r="B1103" s="6">
        <v>-50.4</v>
      </c>
    </row>
    <row r="1104" spans="1:2" x14ac:dyDescent="0.3">
      <c r="A1104" s="7">
        <v>54250</v>
      </c>
      <c r="B1104" s="6">
        <v>-52.225000000000001</v>
      </c>
    </row>
    <row r="1105" spans="1:2" x14ac:dyDescent="0.3">
      <c r="A1105" s="7">
        <v>54300</v>
      </c>
      <c r="B1105" s="6">
        <v>-54.05</v>
      </c>
    </row>
    <row r="1106" spans="1:2" x14ac:dyDescent="0.3">
      <c r="A1106" s="7">
        <v>54350</v>
      </c>
      <c r="B1106" s="6">
        <v>-56.721899999999998</v>
      </c>
    </row>
    <row r="1107" spans="1:2" x14ac:dyDescent="0.3">
      <c r="A1107" s="7">
        <v>54400</v>
      </c>
      <c r="B1107" s="6">
        <v>-59.390599999999999</v>
      </c>
    </row>
    <row r="1108" spans="1:2" x14ac:dyDescent="0.3">
      <c r="A1108" s="7">
        <v>54450</v>
      </c>
      <c r="B1108" s="6">
        <v>-58.678100000000001</v>
      </c>
    </row>
    <row r="1109" spans="1:2" x14ac:dyDescent="0.3">
      <c r="A1109" s="7">
        <v>54500</v>
      </c>
      <c r="B1109" s="6">
        <v>-57.965600000000002</v>
      </c>
    </row>
    <row r="1110" spans="1:2" x14ac:dyDescent="0.3">
      <c r="A1110" s="7">
        <v>54550</v>
      </c>
      <c r="B1110" s="6">
        <v>-59.853099999999998</v>
      </c>
    </row>
    <row r="1111" spans="1:2" x14ac:dyDescent="0.3">
      <c r="A1111" s="7">
        <v>54600</v>
      </c>
      <c r="B1111" s="6">
        <v>-61.737499999999997</v>
      </c>
    </row>
    <row r="1112" spans="1:2" x14ac:dyDescent="0.3">
      <c r="A1112" s="7">
        <v>54650</v>
      </c>
      <c r="B1112" s="6">
        <v>-64.900000000000006</v>
      </c>
    </row>
    <row r="1113" spans="1:2" x14ac:dyDescent="0.3">
      <c r="A1113" s="7">
        <v>54700</v>
      </c>
      <c r="B1113" s="6">
        <v>-68.0625</v>
      </c>
    </row>
    <row r="1114" spans="1:2" x14ac:dyDescent="0.3">
      <c r="A1114" s="7">
        <v>54750</v>
      </c>
      <c r="B1114" s="6">
        <v>-67.825000000000003</v>
      </c>
    </row>
    <row r="1115" spans="1:2" x14ac:dyDescent="0.3">
      <c r="A1115" s="7">
        <v>54800</v>
      </c>
      <c r="B1115" s="6">
        <v>-67.587500000000006</v>
      </c>
    </row>
    <row r="1116" spans="1:2" x14ac:dyDescent="0.3">
      <c r="A1116" s="7">
        <v>54850</v>
      </c>
      <c r="B1116" s="6">
        <v>-64.456199999999995</v>
      </c>
    </row>
    <row r="1117" spans="1:2" x14ac:dyDescent="0.3">
      <c r="A1117" s="7">
        <v>54900</v>
      </c>
      <c r="B1117" s="6">
        <v>-61.325000000000003</v>
      </c>
    </row>
    <row r="1118" spans="1:2" x14ac:dyDescent="0.3">
      <c r="A1118" s="7">
        <v>54950</v>
      </c>
      <c r="B1118" s="6">
        <v>-61.290599999999998</v>
      </c>
    </row>
    <row r="1119" spans="1:2" x14ac:dyDescent="0.3">
      <c r="A1119" s="7">
        <v>55000</v>
      </c>
      <c r="B1119" s="6">
        <v>-61.253100000000003</v>
      </c>
    </row>
    <row r="1120" spans="1:2" x14ac:dyDescent="0.3">
      <c r="A1120" s="7">
        <v>55050</v>
      </c>
      <c r="B1120" s="6">
        <v>-59.553100000000001</v>
      </c>
    </row>
    <row r="1121" spans="1:2" x14ac:dyDescent="0.3">
      <c r="A1121" s="7">
        <v>55100</v>
      </c>
      <c r="B1121" s="6">
        <v>-57.85</v>
      </c>
    </row>
    <row r="1122" spans="1:2" x14ac:dyDescent="0.3">
      <c r="A1122" s="7">
        <v>55150</v>
      </c>
      <c r="B1122" s="6">
        <v>-54.259399999999999</v>
      </c>
    </row>
    <row r="1123" spans="1:2" x14ac:dyDescent="0.3">
      <c r="A1123" s="7">
        <v>55200</v>
      </c>
      <c r="B1123" s="6">
        <v>-50.668799999999997</v>
      </c>
    </row>
    <row r="1124" spans="1:2" x14ac:dyDescent="0.3">
      <c r="A1124" s="7">
        <v>55250</v>
      </c>
      <c r="B1124" s="6">
        <v>-48.774999999999999</v>
      </c>
    </row>
    <row r="1125" spans="1:2" x14ac:dyDescent="0.3">
      <c r="A1125" s="7">
        <v>55300</v>
      </c>
      <c r="B1125" s="6">
        <v>-46.878100000000003</v>
      </c>
    </row>
    <row r="1126" spans="1:2" x14ac:dyDescent="0.3">
      <c r="A1126" s="7">
        <v>55350</v>
      </c>
      <c r="B1126" s="6">
        <v>-46.565600000000003</v>
      </c>
    </row>
    <row r="1127" spans="1:2" x14ac:dyDescent="0.3">
      <c r="A1127" s="7">
        <v>55400</v>
      </c>
      <c r="B1127" s="6">
        <v>-46.253100000000003</v>
      </c>
    </row>
    <row r="1128" spans="1:2" x14ac:dyDescent="0.3">
      <c r="A1128" s="7">
        <v>55450</v>
      </c>
      <c r="B1128" s="6">
        <v>-48.221899999999998</v>
      </c>
    </row>
    <row r="1129" spans="1:2" x14ac:dyDescent="0.3">
      <c r="A1129" s="7">
        <v>55500</v>
      </c>
      <c r="B1129" s="6">
        <v>-50.1875</v>
      </c>
    </row>
    <row r="1130" spans="1:2" x14ac:dyDescent="0.3">
      <c r="A1130" s="7">
        <v>55550</v>
      </c>
      <c r="B1130" s="6">
        <v>-48.987499999999997</v>
      </c>
    </row>
    <row r="1131" spans="1:2" x14ac:dyDescent="0.3">
      <c r="A1131" s="7">
        <v>55600</v>
      </c>
      <c r="B1131" s="6">
        <v>-47.787500000000001</v>
      </c>
    </row>
    <row r="1132" spans="1:2" x14ac:dyDescent="0.3">
      <c r="A1132" s="7">
        <v>55650</v>
      </c>
      <c r="B1132" s="6">
        <v>-47.843800000000002</v>
      </c>
    </row>
    <row r="1133" spans="1:2" x14ac:dyDescent="0.3">
      <c r="A1133" s="7">
        <v>55700</v>
      </c>
      <c r="B1133" s="6">
        <v>-47.9</v>
      </c>
    </row>
    <row r="1134" spans="1:2" x14ac:dyDescent="0.3">
      <c r="A1134" s="7">
        <v>55750</v>
      </c>
      <c r="B1134" s="6">
        <v>-49.081200000000003</v>
      </c>
    </row>
    <row r="1135" spans="1:2" x14ac:dyDescent="0.3">
      <c r="A1135" s="7">
        <v>55800</v>
      </c>
      <c r="B1135" s="6">
        <v>-50.262500000000003</v>
      </c>
    </row>
    <row r="1136" spans="1:2" x14ac:dyDescent="0.3">
      <c r="A1136" s="7">
        <v>55850</v>
      </c>
      <c r="B1136" s="6">
        <v>-51.7</v>
      </c>
    </row>
    <row r="1137" spans="1:2" x14ac:dyDescent="0.3">
      <c r="A1137" s="7">
        <v>55900</v>
      </c>
      <c r="B1137" s="6">
        <v>-53.134399999999999</v>
      </c>
    </row>
    <row r="1138" spans="1:2" x14ac:dyDescent="0.3">
      <c r="A1138" s="7">
        <v>55950</v>
      </c>
      <c r="B1138" s="6">
        <v>-52.309399999999997</v>
      </c>
    </row>
    <row r="1139" spans="1:2" x14ac:dyDescent="0.3">
      <c r="A1139" s="7">
        <v>56000</v>
      </c>
      <c r="B1139" s="6">
        <v>-51.481299999999997</v>
      </c>
    </row>
    <row r="1140" spans="1:2" x14ac:dyDescent="0.3">
      <c r="A1140" s="7">
        <v>56050</v>
      </c>
      <c r="B1140" s="6">
        <v>-51.859400000000001</v>
      </c>
    </row>
    <row r="1141" spans="1:2" x14ac:dyDescent="0.3">
      <c r="A1141" s="7">
        <v>56100</v>
      </c>
      <c r="B1141" s="6">
        <v>-52.237499999999997</v>
      </c>
    </row>
    <row r="1142" spans="1:2" x14ac:dyDescent="0.3">
      <c r="A1142" s="7">
        <v>56150</v>
      </c>
      <c r="B1142" s="6">
        <v>-51.393700000000003</v>
      </c>
    </row>
    <row r="1143" spans="1:2" x14ac:dyDescent="0.3">
      <c r="A1143" s="7">
        <v>56200</v>
      </c>
      <c r="B1143" s="6">
        <v>-50.55</v>
      </c>
    </row>
    <row r="1144" spans="1:2" x14ac:dyDescent="0.3">
      <c r="A1144" s="7">
        <v>56250</v>
      </c>
      <c r="B1144" s="6">
        <v>-53.756300000000003</v>
      </c>
    </row>
    <row r="1145" spans="1:2" x14ac:dyDescent="0.3">
      <c r="A1145" s="7">
        <v>56300</v>
      </c>
      <c r="B1145" s="6">
        <v>-56.959400000000002</v>
      </c>
    </row>
    <row r="1146" spans="1:2" x14ac:dyDescent="0.3">
      <c r="A1146" s="7">
        <v>56350</v>
      </c>
      <c r="B1146" s="6">
        <v>-59.234400000000001</v>
      </c>
    </row>
    <row r="1147" spans="1:2" x14ac:dyDescent="0.3">
      <c r="A1147" s="7">
        <v>56400</v>
      </c>
      <c r="B1147" s="6">
        <v>-61.509399999999999</v>
      </c>
    </row>
    <row r="1148" spans="1:2" x14ac:dyDescent="0.3">
      <c r="A1148" s="7">
        <v>56450</v>
      </c>
      <c r="B1148" s="6">
        <v>-60.721899999999998</v>
      </c>
    </row>
    <row r="1149" spans="1:2" x14ac:dyDescent="0.3">
      <c r="A1149" s="7">
        <v>56500</v>
      </c>
      <c r="B1149" s="6">
        <v>-59.934399999999997</v>
      </c>
    </row>
    <row r="1150" spans="1:2" x14ac:dyDescent="0.3">
      <c r="A1150" s="7">
        <v>56550</v>
      </c>
      <c r="B1150" s="6">
        <v>-59.028100000000002</v>
      </c>
    </row>
    <row r="1151" spans="1:2" x14ac:dyDescent="0.3">
      <c r="A1151" s="7">
        <v>56600</v>
      </c>
      <c r="B1151" s="6">
        <v>-58.121899999999997</v>
      </c>
    </row>
    <row r="1152" spans="1:2" x14ac:dyDescent="0.3">
      <c r="A1152" s="7">
        <v>56650</v>
      </c>
      <c r="B1152" s="6">
        <v>-57.996899999999997</v>
      </c>
    </row>
    <row r="1153" spans="1:2" x14ac:dyDescent="0.3">
      <c r="A1153" s="7">
        <v>56700</v>
      </c>
      <c r="B1153" s="6">
        <v>-57.871899999999997</v>
      </c>
    </row>
    <row r="1154" spans="1:2" x14ac:dyDescent="0.3">
      <c r="A1154" s="7">
        <v>56750</v>
      </c>
      <c r="B1154" s="6">
        <v>-60.056199999999997</v>
      </c>
    </row>
    <row r="1155" spans="1:2" x14ac:dyDescent="0.3">
      <c r="A1155" s="7">
        <v>56800</v>
      </c>
      <c r="B1155" s="6">
        <v>-62.237499999999997</v>
      </c>
    </row>
    <row r="1156" spans="1:2" x14ac:dyDescent="0.3">
      <c r="A1156" s="7">
        <v>56850</v>
      </c>
      <c r="B1156" s="6">
        <v>-62.071899999999999</v>
      </c>
    </row>
    <row r="1157" spans="1:2" x14ac:dyDescent="0.3">
      <c r="A1157" s="7">
        <v>56900</v>
      </c>
      <c r="B1157" s="6">
        <v>-61.906199999999998</v>
      </c>
    </row>
    <row r="1158" spans="1:2" x14ac:dyDescent="0.3">
      <c r="A1158" s="7">
        <v>56950</v>
      </c>
      <c r="B1158" s="6">
        <v>-59.315600000000003</v>
      </c>
    </row>
    <row r="1159" spans="1:2" x14ac:dyDescent="0.3">
      <c r="A1159" s="7">
        <v>57000</v>
      </c>
      <c r="B1159" s="6">
        <v>-56.721899999999998</v>
      </c>
    </row>
    <row r="1160" spans="1:2" x14ac:dyDescent="0.3">
      <c r="A1160" s="7">
        <v>57050</v>
      </c>
      <c r="B1160" s="6">
        <v>-56.465600000000002</v>
      </c>
    </row>
    <row r="1161" spans="1:2" x14ac:dyDescent="0.3">
      <c r="A1161" s="7">
        <v>57100</v>
      </c>
      <c r="B1161" s="6">
        <v>-56.206200000000003</v>
      </c>
    </row>
    <row r="1162" spans="1:2" x14ac:dyDescent="0.3">
      <c r="A1162" s="7">
        <v>57150</v>
      </c>
      <c r="B1162" s="6">
        <v>-54.056199999999997</v>
      </c>
    </row>
    <row r="1163" spans="1:2" x14ac:dyDescent="0.3">
      <c r="A1163" s="7">
        <v>57200</v>
      </c>
      <c r="B1163" s="6">
        <v>-51.906199999999998</v>
      </c>
    </row>
    <row r="1164" spans="1:2" x14ac:dyDescent="0.3">
      <c r="A1164" s="7">
        <v>57250</v>
      </c>
      <c r="B1164" s="6">
        <v>-56.140599999999999</v>
      </c>
    </row>
    <row r="1165" spans="1:2" x14ac:dyDescent="0.3">
      <c r="A1165" s="7">
        <v>57300</v>
      </c>
      <c r="B1165" s="6">
        <v>-60.375</v>
      </c>
    </row>
    <row r="1166" spans="1:2" x14ac:dyDescent="0.3">
      <c r="A1166" s="7">
        <v>57350</v>
      </c>
      <c r="B1166" s="6">
        <v>-60.528100000000002</v>
      </c>
    </row>
    <row r="1167" spans="1:2" x14ac:dyDescent="0.3">
      <c r="A1167" s="7">
        <v>57400</v>
      </c>
      <c r="B1167" s="6">
        <v>-60.678100000000001</v>
      </c>
    </row>
    <row r="1168" spans="1:2" x14ac:dyDescent="0.3">
      <c r="A1168" s="7">
        <v>57450</v>
      </c>
      <c r="B1168" s="6">
        <v>-57.456200000000003</v>
      </c>
    </row>
    <row r="1169" spans="1:2" x14ac:dyDescent="0.3">
      <c r="A1169" s="7">
        <v>57500</v>
      </c>
      <c r="B1169" s="6">
        <v>-54.234400000000001</v>
      </c>
    </row>
    <row r="1170" spans="1:2" x14ac:dyDescent="0.3">
      <c r="A1170" s="7">
        <v>57550</v>
      </c>
      <c r="B1170" s="6">
        <v>-53.3125</v>
      </c>
    </row>
    <row r="1171" spans="1:2" x14ac:dyDescent="0.3">
      <c r="A1171" s="7">
        <v>57600</v>
      </c>
      <c r="B1171" s="6">
        <v>-52.387500000000003</v>
      </c>
    </row>
    <row r="1172" spans="1:2" x14ac:dyDescent="0.3">
      <c r="A1172" s="7">
        <v>57650</v>
      </c>
      <c r="B1172" s="6">
        <v>-54.987499999999997</v>
      </c>
    </row>
    <row r="1173" spans="1:2" x14ac:dyDescent="0.3">
      <c r="A1173" s="7">
        <v>57700</v>
      </c>
      <c r="B1173" s="6">
        <v>-57.584400000000002</v>
      </c>
    </row>
    <row r="1174" spans="1:2" x14ac:dyDescent="0.3">
      <c r="A1174" s="7">
        <v>57750</v>
      </c>
      <c r="B1174" s="6">
        <v>-59.190600000000003</v>
      </c>
    </row>
    <row r="1175" spans="1:2" x14ac:dyDescent="0.3">
      <c r="A1175" s="7">
        <v>57800</v>
      </c>
      <c r="B1175" s="6">
        <v>-60.793799999999997</v>
      </c>
    </row>
    <row r="1176" spans="1:2" x14ac:dyDescent="0.3">
      <c r="A1176" s="7">
        <v>57850</v>
      </c>
      <c r="B1176" s="6">
        <v>-58.531199999999998</v>
      </c>
    </row>
    <row r="1177" spans="1:2" x14ac:dyDescent="0.3">
      <c r="A1177" s="7">
        <v>57900</v>
      </c>
      <c r="B1177" s="6">
        <v>-56.268700000000003</v>
      </c>
    </row>
    <row r="1178" spans="1:2" x14ac:dyDescent="0.3">
      <c r="A1178" s="7">
        <v>57950</v>
      </c>
      <c r="B1178" s="6">
        <v>-62.106299999999997</v>
      </c>
    </row>
    <row r="1179" spans="1:2" x14ac:dyDescent="0.3">
      <c r="A1179" s="7">
        <v>58000</v>
      </c>
      <c r="B1179" s="6">
        <v>-67.940600000000003</v>
      </c>
    </row>
    <row r="1180" spans="1:2" x14ac:dyDescent="0.3">
      <c r="A1180" s="7">
        <v>58050</v>
      </c>
      <c r="B1180" s="6">
        <v>-59.828099999999999</v>
      </c>
    </row>
    <row r="1181" spans="1:2" x14ac:dyDescent="0.3">
      <c r="A1181" s="7">
        <v>58100</v>
      </c>
      <c r="B1181" s="6">
        <v>-51.712499999999999</v>
      </c>
    </row>
    <row r="1182" spans="1:2" x14ac:dyDescent="0.3">
      <c r="A1182" s="7">
        <v>58150</v>
      </c>
      <c r="B1182" s="6">
        <v>-54.365600000000001</v>
      </c>
    </row>
    <row r="1183" spans="1:2" x14ac:dyDescent="0.3">
      <c r="A1183" s="7">
        <v>58200</v>
      </c>
      <c r="B1183" s="6">
        <v>-57.015599999999999</v>
      </c>
    </row>
    <row r="1184" spans="1:2" x14ac:dyDescent="0.3">
      <c r="A1184" s="7">
        <v>58250</v>
      </c>
      <c r="B1184" s="6">
        <v>-54.140599999999999</v>
      </c>
    </row>
    <row r="1185" spans="1:2" x14ac:dyDescent="0.3">
      <c r="A1185" s="7">
        <v>58300</v>
      </c>
      <c r="B1185" s="6">
        <v>-51.265599999999999</v>
      </c>
    </row>
    <row r="1186" spans="1:2" x14ac:dyDescent="0.3">
      <c r="A1186" s="7">
        <v>58350</v>
      </c>
      <c r="B1186" s="6">
        <v>-49.943800000000003</v>
      </c>
    </row>
    <row r="1187" spans="1:2" x14ac:dyDescent="0.3">
      <c r="A1187" s="7">
        <v>58400</v>
      </c>
      <c r="B1187" s="6">
        <v>-48.618699999999997</v>
      </c>
    </row>
    <row r="1188" spans="1:2" x14ac:dyDescent="0.3">
      <c r="A1188" s="7">
        <v>58450</v>
      </c>
      <c r="B1188" s="6">
        <v>-50.840600000000002</v>
      </c>
    </row>
    <row r="1189" spans="1:2" x14ac:dyDescent="0.3">
      <c r="A1189" s="7">
        <v>58500</v>
      </c>
      <c r="B1189" s="6">
        <v>-53.0625</v>
      </c>
    </row>
    <row r="1190" spans="1:2" x14ac:dyDescent="0.3">
      <c r="A1190" s="7">
        <v>58550</v>
      </c>
      <c r="B1190" s="6">
        <v>-53.078099999999999</v>
      </c>
    </row>
    <row r="1191" spans="1:2" x14ac:dyDescent="0.3">
      <c r="A1191" s="7">
        <v>58600</v>
      </c>
      <c r="B1191" s="6">
        <v>-53.090600000000002</v>
      </c>
    </row>
    <row r="1192" spans="1:2" x14ac:dyDescent="0.3">
      <c r="A1192" s="7">
        <v>58650</v>
      </c>
      <c r="B1192" s="6">
        <v>-52.821899999999999</v>
      </c>
    </row>
    <row r="1193" spans="1:2" x14ac:dyDescent="0.3">
      <c r="A1193" s="7">
        <v>58700</v>
      </c>
      <c r="B1193" s="6">
        <v>-52.553100000000001</v>
      </c>
    </row>
    <row r="1194" spans="1:2" x14ac:dyDescent="0.3">
      <c r="A1194" s="7">
        <v>58750</v>
      </c>
      <c r="B1194" s="6">
        <v>-54.612499999999997</v>
      </c>
    </row>
    <row r="1195" spans="1:2" x14ac:dyDescent="0.3">
      <c r="A1195" s="7">
        <v>58800</v>
      </c>
      <c r="B1195" s="6">
        <v>-56.668799999999997</v>
      </c>
    </row>
    <row r="1196" spans="1:2" x14ac:dyDescent="0.3">
      <c r="A1196" s="7">
        <v>58850</v>
      </c>
      <c r="B1196" s="6">
        <v>-59.6875</v>
      </c>
    </row>
    <row r="1197" spans="1:2" x14ac:dyDescent="0.3">
      <c r="A1197" s="7">
        <v>58900</v>
      </c>
      <c r="B1197" s="6">
        <v>-62.703099999999999</v>
      </c>
    </row>
    <row r="1198" spans="1:2" x14ac:dyDescent="0.3">
      <c r="A1198" s="7">
        <v>58950</v>
      </c>
      <c r="B1198" s="6">
        <v>-58.412500000000001</v>
      </c>
    </row>
    <row r="1199" spans="1:2" x14ac:dyDescent="0.3">
      <c r="A1199" s="7">
        <v>59000</v>
      </c>
      <c r="B1199" s="6">
        <v>-54.121899999999997</v>
      </c>
    </row>
    <row r="1200" spans="1:2" x14ac:dyDescent="0.3">
      <c r="A1200" s="7">
        <v>59050</v>
      </c>
      <c r="B1200" s="6">
        <v>-56.815600000000003</v>
      </c>
    </row>
    <row r="1201" spans="1:2" x14ac:dyDescent="0.3">
      <c r="A1201" s="7">
        <v>59100</v>
      </c>
      <c r="B1201" s="6">
        <v>-59.509399999999999</v>
      </c>
    </row>
    <row r="1202" spans="1:2" x14ac:dyDescent="0.3">
      <c r="A1202" s="7">
        <v>59150</v>
      </c>
      <c r="B1202" s="6">
        <v>-60.05</v>
      </c>
    </row>
    <row r="1203" spans="1:2" x14ac:dyDescent="0.3">
      <c r="A1203" s="7">
        <v>59200</v>
      </c>
      <c r="B1203" s="6">
        <v>-60.590600000000002</v>
      </c>
    </row>
    <row r="1204" spans="1:2" x14ac:dyDescent="0.3">
      <c r="A1204" s="7">
        <v>59250</v>
      </c>
      <c r="B1204" s="6">
        <v>-62.059399999999997</v>
      </c>
    </row>
    <row r="1205" spans="1:2" x14ac:dyDescent="0.3">
      <c r="A1205" s="7">
        <v>59300</v>
      </c>
      <c r="B1205" s="6">
        <v>-63.528100000000002</v>
      </c>
    </row>
    <row r="1206" spans="1:2" x14ac:dyDescent="0.3">
      <c r="A1206" s="7">
        <v>59350</v>
      </c>
      <c r="B1206" s="6">
        <v>-64.634399999999999</v>
      </c>
    </row>
    <row r="1207" spans="1:2" x14ac:dyDescent="0.3">
      <c r="A1207" s="7">
        <v>59400</v>
      </c>
      <c r="B1207" s="6">
        <v>-65.737499999999997</v>
      </c>
    </row>
    <row r="1208" spans="1:2" x14ac:dyDescent="0.3">
      <c r="A1208" s="7">
        <v>59450</v>
      </c>
      <c r="B1208" s="6">
        <v>-63.321899999999999</v>
      </c>
    </row>
    <row r="1209" spans="1:2" x14ac:dyDescent="0.3">
      <c r="A1209" s="7">
        <v>59500</v>
      </c>
      <c r="B1209" s="6">
        <v>-60.903100000000002</v>
      </c>
    </row>
    <row r="1210" spans="1:2" x14ac:dyDescent="0.3">
      <c r="A1210" s="7">
        <v>59550</v>
      </c>
      <c r="B1210" s="6">
        <v>-57.396900000000002</v>
      </c>
    </row>
    <row r="1211" spans="1:2" x14ac:dyDescent="0.3">
      <c r="A1211" s="7">
        <v>59600</v>
      </c>
      <c r="B1211" s="6">
        <v>-53.887500000000003</v>
      </c>
    </row>
    <row r="1212" spans="1:2" x14ac:dyDescent="0.3">
      <c r="A1212" s="7">
        <v>59650</v>
      </c>
      <c r="B1212" s="6">
        <v>-52.328099999999999</v>
      </c>
    </row>
    <row r="1213" spans="1:2" x14ac:dyDescent="0.3">
      <c r="A1213" s="7">
        <v>59700</v>
      </c>
      <c r="B1213" s="6">
        <v>-50.765599999999999</v>
      </c>
    </row>
    <row r="1214" spans="1:2" x14ac:dyDescent="0.3">
      <c r="A1214" s="7">
        <v>59750</v>
      </c>
      <c r="B1214" s="6">
        <v>-51.421900000000001</v>
      </c>
    </row>
    <row r="1215" spans="1:2" x14ac:dyDescent="0.3">
      <c r="A1215" s="7">
        <v>59800</v>
      </c>
      <c r="B1215" s="6">
        <v>-52.078099999999999</v>
      </c>
    </row>
    <row r="1216" spans="1:2" x14ac:dyDescent="0.3">
      <c r="A1216" s="7">
        <v>59850</v>
      </c>
      <c r="B1216" s="6">
        <v>-56.95</v>
      </c>
    </row>
    <row r="1217" spans="1:2" x14ac:dyDescent="0.3">
      <c r="A1217" s="7">
        <v>59900</v>
      </c>
      <c r="B1217" s="6">
        <v>-61.818800000000003</v>
      </c>
    </row>
    <row r="1218" spans="1:2" x14ac:dyDescent="0.3">
      <c r="A1218" s="7">
        <v>59950</v>
      </c>
      <c r="B1218" s="6">
        <v>-59.978099999999998</v>
      </c>
    </row>
    <row r="1219" spans="1:2" x14ac:dyDescent="0.3">
      <c r="A1219" s="7">
        <v>60000</v>
      </c>
      <c r="B1219" s="6">
        <v>-58.134399999999999</v>
      </c>
    </row>
    <row r="1220" spans="1:2" x14ac:dyDescent="0.3">
      <c r="A1220" s="7">
        <v>60050</v>
      </c>
      <c r="B1220" s="6">
        <v>-62.009399999999999</v>
      </c>
    </row>
    <row r="1221" spans="1:2" x14ac:dyDescent="0.3">
      <c r="A1221" s="7">
        <v>60100</v>
      </c>
      <c r="B1221" s="6">
        <v>-65.884399999999999</v>
      </c>
    </row>
    <row r="1222" spans="1:2" x14ac:dyDescent="0.3">
      <c r="A1222" s="7">
        <v>60150</v>
      </c>
      <c r="B1222" s="6">
        <v>-59.303100000000001</v>
      </c>
    </row>
    <row r="1223" spans="1:2" x14ac:dyDescent="0.3">
      <c r="A1223" s="7">
        <v>60200</v>
      </c>
      <c r="B1223" s="6">
        <v>-52.721899999999998</v>
      </c>
    </row>
    <row r="1224" spans="1:2" x14ac:dyDescent="0.3">
      <c r="A1224" s="7">
        <v>60250</v>
      </c>
      <c r="B1224" s="6">
        <v>-53.178100000000001</v>
      </c>
    </row>
    <row r="1225" spans="1:2" x14ac:dyDescent="0.3">
      <c r="A1225" s="7">
        <v>60300</v>
      </c>
      <c r="B1225" s="6">
        <v>-53.631300000000003</v>
      </c>
    </row>
    <row r="1226" spans="1:2" x14ac:dyDescent="0.3">
      <c r="A1226" s="7">
        <v>60350</v>
      </c>
      <c r="B1226" s="6">
        <v>-54.975000000000001</v>
      </c>
    </row>
    <row r="1227" spans="1:2" x14ac:dyDescent="0.3">
      <c r="A1227" s="7">
        <v>60400</v>
      </c>
      <c r="B1227" s="6">
        <v>-56.315600000000003</v>
      </c>
    </row>
    <row r="1228" spans="1:2" x14ac:dyDescent="0.3">
      <c r="A1228" s="7">
        <v>60450</v>
      </c>
      <c r="B1228" s="6">
        <v>-56.615600000000001</v>
      </c>
    </row>
    <row r="1229" spans="1:2" x14ac:dyDescent="0.3">
      <c r="A1229" s="7">
        <v>60500</v>
      </c>
      <c r="B1229" s="6">
        <v>-56.915599999999998</v>
      </c>
    </row>
    <row r="1230" spans="1:2" x14ac:dyDescent="0.3">
      <c r="A1230" s="7">
        <v>60550</v>
      </c>
      <c r="B1230" s="6">
        <v>-55.278100000000002</v>
      </c>
    </row>
    <row r="1231" spans="1:2" x14ac:dyDescent="0.3">
      <c r="A1231" s="7">
        <v>60600</v>
      </c>
      <c r="B1231" s="6">
        <v>-53.640599999999999</v>
      </c>
    </row>
    <row r="1232" spans="1:2" x14ac:dyDescent="0.3">
      <c r="A1232" s="7">
        <v>60650</v>
      </c>
      <c r="B1232" s="6">
        <v>-53.6</v>
      </c>
    </row>
    <row r="1233" spans="1:2" x14ac:dyDescent="0.3">
      <c r="A1233" s="7">
        <v>60700</v>
      </c>
      <c r="B1233" s="6">
        <v>-53.556199999999997</v>
      </c>
    </row>
    <row r="1234" spans="1:2" x14ac:dyDescent="0.3">
      <c r="A1234" s="7">
        <v>60750</v>
      </c>
      <c r="B1234" s="6">
        <v>-57.081200000000003</v>
      </c>
    </row>
    <row r="1235" spans="1:2" x14ac:dyDescent="0.3">
      <c r="A1235" s="7">
        <v>60800</v>
      </c>
      <c r="B1235" s="6">
        <v>-60.606299999999997</v>
      </c>
    </row>
    <row r="1236" spans="1:2" x14ac:dyDescent="0.3">
      <c r="A1236" s="7">
        <v>60850</v>
      </c>
      <c r="B1236" s="6">
        <v>-60.637500000000003</v>
      </c>
    </row>
    <row r="1237" spans="1:2" x14ac:dyDescent="0.3">
      <c r="A1237" s="7">
        <v>60900</v>
      </c>
      <c r="B1237" s="6">
        <v>-60.665599999999998</v>
      </c>
    </row>
    <row r="1238" spans="1:2" x14ac:dyDescent="0.3">
      <c r="A1238" s="7">
        <v>60950</v>
      </c>
      <c r="B1238" s="6">
        <v>-58.024999999999999</v>
      </c>
    </row>
    <row r="1239" spans="1:2" x14ac:dyDescent="0.3">
      <c r="A1239" s="7">
        <v>61000</v>
      </c>
      <c r="B1239" s="6">
        <v>-55.381300000000003</v>
      </c>
    </row>
    <row r="1240" spans="1:2" x14ac:dyDescent="0.3">
      <c r="A1240" s="7">
        <v>61050</v>
      </c>
      <c r="B1240" s="6">
        <v>-53.271900000000002</v>
      </c>
    </row>
    <row r="1241" spans="1:2" x14ac:dyDescent="0.3">
      <c r="A1241" s="7">
        <v>61100</v>
      </c>
      <c r="B1241" s="6">
        <v>-51.159399999999998</v>
      </c>
    </row>
    <row r="1242" spans="1:2" x14ac:dyDescent="0.3">
      <c r="A1242" s="7">
        <v>61150</v>
      </c>
      <c r="B1242" s="6">
        <v>-52.131300000000003</v>
      </c>
    </row>
    <row r="1243" spans="1:2" x14ac:dyDescent="0.3">
      <c r="A1243" s="7">
        <v>61200</v>
      </c>
      <c r="B1243" s="6">
        <v>-53.103099999999998</v>
      </c>
    </row>
    <row r="1244" spans="1:2" x14ac:dyDescent="0.3">
      <c r="A1244" s="7">
        <v>61250</v>
      </c>
      <c r="B1244" s="6">
        <v>-53.996899999999997</v>
      </c>
    </row>
    <row r="1245" spans="1:2" x14ac:dyDescent="0.3">
      <c r="A1245" s="7">
        <v>61300</v>
      </c>
      <c r="B1245" s="6">
        <v>-54.887500000000003</v>
      </c>
    </row>
    <row r="1246" spans="1:2" x14ac:dyDescent="0.3">
      <c r="A1246" s="7">
        <v>61350</v>
      </c>
      <c r="B1246" s="6">
        <v>-54.959400000000002</v>
      </c>
    </row>
    <row r="1247" spans="1:2" x14ac:dyDescent="0.3">
      <c r="A1247" s="7">
        <v>61400</v>
      </c>
      <c r="B1247" s="6">
        <v>-55.031199999999998</v>
      </c>
    </row>
    <row r="1248" spans="1:2" x14ac:dyDescent="0.3">
      <c r="A1248" s="7">
        <v>61450</v>
      </c>
      <c r="B1248" s="6">
        <v>-58.6</v>
      </c>
    </row>
    <row r="1249" spans="1:2" x14ac:dyDescent="0.3">
      <c r="A1249" s="7">
        <v>61500</v>
      </c>
      <c r="B1249" s="6">
        <v>-62.168799999999997</v>
      </c>
    </row>
    <row r="1250" spans="1:2" x14ac:dyDescent="0.3">
      <c r="A1250" s="7">
        <v>61550</v>
      </c>
      <c r="B1250" s="6">
        <v>-60.590600000000002</v>
      </c>
    </row>
    <row r="1251" spans="1:2" x14ac:dyDescent="0.3">
      <c r="A1251" s="7">
        <v>61600</v>
      </c>
      <c r="B1251" s="6">
        <v>-59.009399999999999</v>
      </c>
    </row>
    <row r="1252" spans="1:2" x14ac:dyDescent="0.3">
      <c r="A1252" s="7">
        <v>61650</v>
      </c>
      <c r="B1252" s="6">
        <v>-56.334400000000002</v>
      </c>
    </row>
    <row r="1253" spans="1:2" x14ac:dyDescent="0.3">
      <c r="A1253" s="7">
        <v>61700</v>
      </c>
      <c r="B1253" s="6">
        <v>-53.659399999999998</v>
      </c>
    </row>
    <row r="1254" spans="1:2" x14ac:dyDescent="0.3">
      <c r="A1254" s="7">
        <v>61750</v>
      </c>
      <c r="B1254" s="6">
        <v>-52.537500000000001</v>
      </c>
    </row>
    <row r="1255" spans="1:2" x14ac:dyDescent="0.3">
      <c r="A1255" s="7">
        <v>61800</v>
      </c>
      <c r="B1255" s="6">
        <v>-51.415599999999998</v>
      </c>
    </row>
    <row r="1256" spans="1:2" x14ac:dyDescent="0.3">
      <c r="A1256" s="7">
        <v>61850</v>
      </c>
      <c r="B1256" s="6">
        <v>-54.25</v>
      </c>
    </row>
    <row r="1257" spans="1:2" x14ac:dyDescent="0.3">
      <c r="A1257" s="7">
        <v>61900</v>
      </c>
      <c r="B1257" s="6">
        <v>-57.084400000000002</v>
      </c>
    </row>
    <row r="1258" spans="1:2" x14ac:dyDescent="0.3">
      <c r="A1258" s="7">
        <v>61950</v>
      </c>
      <c r="B1258" s="6">
        <v>-58.975000000000001</v>
      </c>
    </row>
    <row r="1259" spans="1:2" x14ac:dyDescent="0.3">
      <c r="A1259" s="7">
        <v>62000</v>
      </c>
      <c r="B1259" s="6">
        <v>-60.865600000000001</v>
      </c>
    </row>
    <row r="1260" spans="1:2" x14ac:dyDescent="0.3">
      <c r="A1260" s="7">
        <v>62050</v>
      </c>
      <c r="B1260" s="6">
        <v>-58.618699999999997</v>
      </c>
    </row>
    <row r="1261" spans="1:2" x14ac:dyDescent="0.3">
      <c r="A1261" s="7">
        <v>62100</v>
      </c>
      <c r="B1261" s="6">
        <v>-56.371899999999997</v>
      </c>
    </row>
    <row r="1262" spans="1:2" x14ac:dyDescent="0.3">
      <c r="A1262" s="7">
        <v>62150</v>
      </c>
      <c r="B1262" s="6">
        <v>-56.043799999999997</v>
      </c>
    </row>
    <row r="1263" spans="1:2" x14ac:dyDescent="0.3">
      <c r="A1263" s="7">
        <v>62200</v>
      </c>
      <c r="B1263" s="6">
        <v>-55.715600000000002</v>
      </c>
    </row>
    <row r="1264" spans="1:2" x14ac:dyDescent="0.3">
      <c r="A1264" s="7">
        <v>62250</v>
      </c>
      <c r="B1264" s="6">
        <v>-54.856299999999997</v>
      </c>
    </row>
    <row r="1265" spans="1:2" x14ac:dyDescent="0.3">
      <c r="A1265" s="7">
        <v>62300</v>
      </c>
      <c r="B1265" s="6">
        <v>-53.996899999999997</v>
      </c>
    </row>
    <row r="1266" spans="1:2" x14ac:dyDescent="0.3">
      <c r="A1266" s="7">
        <v>62350</v>
      </c>
      <c r="B1266" s="6">
        <v>-51.715600000000002</v>
      </c>
    </row>
    <row r="1267" spans="1:2" x14ac:dyDescent="0.3">
      <c r="A1267" s="7">
        <v>62400</v>
      </c>
      <c r="B1267" s="6">
        <v>-49.431199999999997</v>
      </c>
    </row>
    <row r="1268" spans="1:2" x14ac:dyDescent="0.3">
      <c r="A1268" s="7">
        <v>62450</v>
      </c>
      <c r="B1268" s="6">
        <v>-51.603099999999998</v>
      </c>
    </row>
    <row r="1269" spans="1:2" x14ac:dyDescent="0.3">
      <c r="A1269" s="7">
        <v>62500</v>
      </c>
      <c r="B1269" s="6">
        <v>-53.771900000000002</v>
      </c>
    </row>
    <row r="1270" spans="1:2" x14ac:dyDescent="0.3">
      <c r="A1270" s="7">
        <v>62550</v>
      </c>
      <c r="B1270" s="6">
        <v>-53.628100000000003</v>
      </c>
    </row>
    <row r="1271" spans="1:2" x14ac:dyDescent="0.3">
      <c r="A1271" s="7">
        <v>62600</v>
      </c>
      <c r="B1271" s="6">
        <v>-53.484400000000001</v>
      </c>
    </row>
    <row r="1272" spans="1:2" x14ac:dyDescent="0.3">
      <c r="A1272" s="7">
        <v>62650</v>
      </c>
      <c r="B1272" s="6">
        <v>-52.165599999999998</v>
      </c>
    </row>
    <row r="1273" spans="1:2" x14ac:dyDescent="0.3">
      <c r="A1273" s="7">
        <v>62700</v>
      </c>
      <c r="B1273" s="6">
        <v>-50.846899999999998</v>
      </c>
    </row>
    <row r="1274" spans="1:2" x14ac:dyDescent="0.3">
      <c r="A1274" s="7">
        <v>62750</v>
      </c>
      <c r="B1274" s="6">
        <v>-54.628100000000003</v>
      </c>
    </row>
    <row r="1275" spans="1:2" x14ac:dyDescent="0.3">
      <c r="A1275" s="7">
        <v>62800</v>
      </c>
      <c r="B1275" s="6">
        <v>-58.409399999999998</v>
      </c>
    </row>
    <row r="1276" spans="1:2" x14ac:dyDescent="0.3">
      <c r="A1276" s="7">
        <v>62850</v>
      </c>
      <c r="B1276" s="6">
        <v>-58.606299999999997</v>
      </c>
    </row>
    <row r="1277" spans="1:2" x14ac:dyDescent="0.3">
      <c r="A1277" s="7">
        <v>62900</v>
      </c>
      <c r="B1277" s="6">
        <v>-58.8</v>
      </c>
    </row>
    <row r="1278" spans="1:2" x14ac:dyDescent="0.3">
      <c r="A1278" s="7">
        <v>62950</v>
      </c>
      <c r="B1278" s="6">
        <v>-57.45</v>
      </c>
    </row>
    <row r="1279" spans="1:2" x14ac:dyDescent="0.3">
      <c r="A1279" s="7">
        <v>63000</v>
      </c>
      <c r="B1279" s="6">
        <v>-56.096899999999998</v>
      </c>
    </row>
    <row r="1280" spans="1:2" x14ac:dyDescent="0.3">
      <c r="A1280" s="7">
        <v>63050</v>
      </c>
      <c r="B1280" s="6">
        <v>-50.806199999999997</v>
      </c>
    </row>
    <row r="1281" spans="1:2" x14ac:dyDescent="0.3">
      <c r="A1281" s="7">
        <v>63100</v>
      </c>
      <c r="B1281" s="6">
        <v>-45.512500000000003</v>
      </c>
    </row>
    <row r="1282" spans="1:2" x14ac:dyDescent="0.3">
      <c r="A1282" s="7">
        <v>63150</v>
      </c>
      <c r="B1282" s="6">
        <v>-44.528100000000002</v>
      </c>
    </row>
    <row r="1283" spans="1:2" x14ac:dyDescent="0.3">
      <c r="A1283" s="7">
        <v>63200</v>
      </c>
      <c r="B1283" s="6">
        <v>-43.540599999999998</v>
      </c>
    </row>
    <row r="1284" spans="1:2" x14ac:dyDescent="0.3">
      <c r="A1284" s="7">
        <v>63250</v>
      </c>
      <c r="B1284" s="6">
        <v>-45.646900000000002</v>
      </c>
    </row>
    <row r="1285" spans="1:2" x14ac:dyDescent="0.3">
      <c r="A1285" s="7">
        <v>63300</v>
      </c>
      <c r="B1285" s="6">
        <v>-47.753100000000003</v>
      </c>
    </row>
    <row r="1286" spans="1:2" x14ac:dyDescent="0.3">
      <c r="A1286" s="7">
        <v>63350</v>
      </c>
      <c r="B1286" s="6">
        <v>-52.081200000000003</v>
      </c>
    </row>
    <row r="1287" spans="1:2" x14ac:dyDescent="0.3">
      <c r="A1287" s="7">
        <v>63400</v>
      </c>
      <c r="B1287" s="6">
        <v>-56.406199999999998</v>
      </c>
    </row>
    <row r="1288" spans="1:2" x14ac:dyDescent="0.3">
      <c r="A1288" s="7">
        <v>63450</v>
      </c>
      <c r="B1288" s="6">
        <v>-55.859400000000001</v>
      </c>
    </row>
    <row r="1289" spans="1:2" x14ac:dyDescent="0.3">
      <c r="A1289" s="7">
        <v>63500</v>
      </c>
      <c r="B1289" s="6">
        <v>-55.309399999999997</v>
      </c>
    </row>
    <row r="1290" spans="1:2" x14ac:dyDescent="0.3">
      <c r="A1290" s="7">
        <v>63550</v>
      </c>
      <c r="B1290" s="6">
        <v>-53.606299999999997</v>
      </c>
    </row>
    <row r="1291" spans="1:2" x14ac:dyDescent="0.3">
      <c r="A1291" s="7">
        <v>63600</v>
      </c>
      <c r="B1291" s="6">
        <v>-51.9</v>
      </c>
    </row>
    <row r="1292" spans="1:2" x14ac:dyDescent="0.3">
      <c r="A1292" s="7">
        <v>63650</v>
      </c>
      <c r="B1292" s="6">
        <v>-52.753100000000003</v>
      </c>
    </row>
    <row r="1293" spans="1:2" x14ac:dyDescent="0.3">
      <c r="A1293" s="7">
        <v>63700</v>
      </c>
      <c r="B1293" s="6">
        <v>-53.606299999999997</v>
      </c>
    </row>
    <row r="1294" spans="1:2" x14ac:dyDescent="0.3">
      <c r="A1294" s="7">
        <v>63750</v>
      </c>
      <c r="B1294" s="6">
        <v>-56.884399999999999</v>
      </c>
    </row>
    <row r="1295" spans="1:2" x14ac:dyDescent="0.3">
      <c r="A1295" s="7">
        <v>63800</v>
      </c>
      <c r="B1295" s="6">
        <v>-60.159399999999998</v>
      </c>
    </row>
    <row r="1296" spans="1:2" x14ac:dyDescent="0.3">
      <c r="A1296" s="7">
        <v>63850</v>
      </c>
      <c r="B1296" s="6">
        <v>-60.956200000000003</v>
      </c>
    </row>
    <row r="1297" spans="1:2" x14ac:dyDescent="0.3">
      <c r="A1297" s="7">
        <v>63900</v>
      </c>
      <c r="B1297" s="6">
        <v>-61.75</v>
      </c>
    </row>
    <row r="1298" spans="1:2" x14ac:dyDescent="0.3">
      <c r="A1298" s="7">
        <v>63950</v>
      </c>
      <c r="B1298" s="6">
        <v>-61.528100000000002</v>
      </c>
    </row>
    <row r="1299" spans="1:2" x14ac:dyDescent="0.3">
      <c r="A1299" s="7">
        <v>64000</v>
      </c>
      <c r="B1299" s="6">
        <v>-61.303100000000001</v>
      </c>
    </row>
    <row r="1300" spans="1:2" x14ac:dyDescent="0.3">
      <c r="A1300" s="7">
        <v>64050</v>
      </c>
      <c r="B1300" s="6">
        <v>-62.237499999999997</v>
      </c>
    </row>
    <row r="1301" spans="1:2" x14ac:dyDescent="0.3">
      <c r="A1301" s="7">
        <v>64100</v>
      </c>
      <c r="B1301" s="6">
        <v>-63.171900000000001</v>
      </c>
    </row>
    <row r="1302" spans="1:2" x14ac:dyDescent="0.3">
      <c r="A1302" s="7">
        <v>64150</v>
      </c>
      <c r="B1302" s="6">
        <v>-61.768700000000003</v>
      </c>
    </row>
    <row r="1303" spans="1:2" x14ac:dyDescent="0.3">
      <c r="A1303" s="7">
        <v>64200</v>
      </c>
      <c r="B1303" s="6">
        <v>-60.365600000000001</v>
      </c>
    </row>
    <row r="1304" spans="1:2" x14ac:dyDescent="0.3">
      <c r="A1304" s="7">
        <v>64250</v>
      </c>
      <c r="B1304" s="6">
        <v>-58.634399999999999</v>
      </c>
    </row>
    <row r="1305" spans="1:2" x14ac:dyDescent="0.3">
      <c r="A1305" s="7">
        <v>64300</v>
      </c>
      <c r="B1305" s="6">
        <v>-56.903100000000002</v>
      </c>
    </row>
    <row r="1306" spans="1:2" x14ac:dyDescent="0.3">
      <c r="A1306" s="7">
        <v>64350</v>
      </c>
      <c r="B1306" s="6">
        <v>-59.865600000000001</v>
      </c>
    </row>
    <row r="1307" spans="1:2" x14ac:dyDescent="0.3">
      <c r="A1307" s="7">
        <v>64400</v>
      </c>
      <c r="B1307" s="6">
        <v>-62.825000000000003</v>
      </c>
    </row>
    <row r="1308" spans="1:2" x14ac:dyDescent="0.3">
      <c r="A1308" s="7">
        <v>64450</v>
      </c>
      <c r="B1308" s="6">
        <v>-70.796899999999994</v>
      </c>
    </row>
    <row r="1309" spans="1:2" x14ac:dyDescent="0.3">
      <c r="A1309" s="7">
        <v>64500</v>
      </c>
      <c r="B1309" s="6">
        <v>-78.765600000000006</v>
      </c>
    </row>
    <row r="1310" spans="1:2" x14ac:dyDescent="0.3">
      <c r="A1310" s="7">
        <v>64550</v>
      </c>
      <c r="B1310" s="6">
        <v>-68.293800000000005</v>
      </c>
    </row>
    <row r="1311" spans="1:2" x14ac:dyDescent="0.3">
      <c r="A1311" s="7">
        <v>64600</v>
      </c>
      <c r="B1311" s="6">
        <v>-57.818800000000003</v>
      </c>
    </row>
    <row r="1312" spans="1:2" x14ac:dyDescent="0.3">
      <c r="A1312" s="7">
        <v>64650</v>
      </c>
      <c r="B1312" s="6">
        <v>-57.643700000000003</v>
      </c>
    </row>
    <row r="1313" spans="1:2" x14ac:dyDescent="0.3">
      <c r="A1313" s="7">
        <v>64700</v>
      </c>
      <c r="B1313" s="6">
        <v>-57.465600000000002</v>
      </c>
    </row>
    <row r="1314" spans="1:2" x14ac:dyDescent="0.3">
      <c r="A1314" s="7">
        <v>64750</v>
      </c>
      <c r="B1314" s="6">
        <v>-57.65</v>
      </c>
    </row>
    <row r="1315" spans="1:2" x14ac:dyDescent="0.3">
      <c r="A1315" s="7">
        <v>64800</v>
      </c>
      <c r="B1315" s="6">
        <v>-57.831200000000003</v>
      </c>
    </row>
    <row r="1316" spans="1:2" x14ac:dyDescent="0.3">
      <c r="A1316" s="7">
        <v>64850</v>
      </c>
      <c r="B1316" s="6">
        <v>-58.424999999999997</v>
      </c>
    </row>
    <row r="1317" spans="1:2" x14ac:dyDescent="0.3">
      <c r="A1317" s="7">
        <v>64900</v>
      </c>
      <c r="B1317" s="6">
        <v>-59.018700000000003</v>
      </c>
    </row>
    <row r="1318" spans="1:2" x14ac:dyDescent="0.3">
      <c r="A1318" s="7">
        <v>64950</v>
      </c>
      <c r="B1318" s="6">
        <v>-61.456200000000003</v>
      </c>
    </row>
    <row r="1319" spans="1:2" x14ac:dyDescent="0.3">
      <c r="A1319" s="7">
        <v>65000</v>
      </c>
      <c r="B1319" s="6">
        <v>-63.890599999999999</v>
      </c>
    </row>
    <row r="1320" spans="1:2" x14ac:dyDescent="0.3">
      <c r="A1320" s="7">
        <v>65050</v>
      </c>
      <c r="B1320" s="6">
        <v>-68.150000000000006</v>
      </c>
    </row>
    <row r="1321" spans="1:2" x14ac:dyDescent="0.3">
      <c r="A1321" s="7">
        <v>65100</v>
      </c>
      <c r="B1321" s="6">
        <v>-72.406199999999998</v>
      </c>
    </row>
    <row r="1322" spans="1:2" x14ac:dyDescent="0.3">
      <c r="A1322" s="7">
        <v>65150</v>
      </c>
      <c r="B1322" s="6">
        <v>-65.303100000000001</v>
      </c>
    </row>
    <row r="1323" spans="1:2" x14ac:dyDescent="0.3">
      <c r="A1323" s="7">
        <v>65200</v>
      </c>
      <c r="B1323" s="6">
        <v>-58.2</v>
      </c>
    </row>
    <row r="1324" spans="1:2" x14ac:dyDescent="0.3">
      <c r="A1324" s="7">
        <v>65250</v>
      </c>
      <c r="B1324" s="6">
        <v>-57.253100000000003</v>
      </c>
    </row>
    <row r="1325" spans="1:2" x14ac:dyDescent="0.3">
      <c r="A1325" s="7">
        <v>65300</v>
      </c>
      <c r="B1325" s="6">
        <v>-56.303100000000001</v>
      </c>
    </row>
    <row r="1326" spans="1:2" x14ac:dyDescent="0.3">
      <c r="A1326" s="7">
        <v>65350</v>
      </c>
      <c r="B1326" s="6">
        <v>-57.818800000000003</v>
      </c>
    </row>
    <row r="1327" spans="1:2" x14ac:dyDescent="0.3">
      <c r="A1327" s="7">
        <v>65400</v>
      </c>
      <c r="B1327" s="6">
        <v>-59.334400000000002</v>
      </c>
    </row>
    <row r="1328" spans="1:2" x14ac:dyDescent="0.3">
      <c r="A1328" s="7">
        <v>65450</v>
      </c>
      <c r="B1328" s="6">
        <v>-60.409399999999998</v>
      </c>
    </row>
    <row r="1329" spans="1:2" x14ac:dyDescent="0.3">
      <c r="A1329" s="7">
        <v>65500</v>
      </c>
      <c r="B1329" s="6">
        <v>-61.481299999999997</v>
      </c>
    </row>
    <row r="1330" spans="1:2" x14ac:dyDescent="0.3">
      <c r="A1330" s="7">
        <v>65550</v>
      </c>
      <c r="B1330" s="6">
        <v>-63.559399999999997</v>
      </c>
    </row>
    <row r="1331" spans="1:2" x14ac:dyDescent="0.3">
      <c r="A1331" s="7">
        <v>65600</v>
      </c>
      <c r="B1331" s="6">
        <v>-65.634399999999999</v>
      </c>
    </row>
    <row r="1332" spans="1:2" x14ac:dyDescent="0.3">
      <c r="A1332" s="7">
        <v>65650</v>
      </c>
      <c r="B1332" s="6">
        <v>-69.178100000000001</v>
      </c>
    </row>
    <row r="1333" spans="1:2" x14ac:dyDescent="0.3">
      <c r="A1333" s="7">
        <v>65700</v>
      </c>
      <c r="B1333" s="6">
        <v>-72.718800000000002</v>
      </c>
    </row>
    <row r="1334" spans="1:2" x14ac:dyDescent="0.3">
      <c r="A1334" s="7">
        <v>65750</v>
      </c>
      <c r="B1334" s="6">
        <v>-69.284400000000005</v>
      </c>
    </row>
    <row r="1335" spans="1:2" x14ac:dyDescent="0.3">
      <c r="A1335" s="7">
        <v>65800</v>
      </c>
      <c r="B1335" s="6">
        <v>-65.849999999999994</v>
      </c>
    </row>
    <row r="1336" spans="1:2" x14ac:dyDescent="0.3">
      <c r="A1336" s="7">
        <v>65850</v>
      </c>
      <c r="B1336" s="6">
        <v>-62.546900000000001</v>
      </c>
    </row>
    <row r="1337" spans="1:2" x14ac:dyDescent="0.3">
      <c r="A1337" s="7">
        <v>65900</v>
      </c>
      <c r="B1337" s="6">
        <v>-59.243699999999997</v>
      </c>
    </row>
    <row r="1338" spans="1:2" x14ac:dyDescent="0.3">
      <c r="A1338" s="7">
        <v>65950</v>
      </c>
      <c r="B1338" s="6">
        <v>-59.690600000000003</v>
      </c>
    </row>
    <row r="1339" spans="1:2" x14ac:dyDescent="0.3">
      <c r="A1339" s="7">
        <v>66000</v>
      </c>
      <c r="B1339" s="6">
        <v>-60.137500000000003</v>
      </c>
    </row>
    <row r="1340" spans="1:2" x14ac:dyDescent="0.3">
      <c r="A1340" s="7">
        <v>66050</v>
      </c>
      <c r="B1340" s="6">
        <v>-63.424999999999997</v>
      </c>
    </row>
    <row r="1341" spans="1:2" x14ac:dyDescent="0.3">
      <c r="A1341" s="7">
        <v>66100</v>
      </c>
      <c r="B1341" s="6">
        <v>-66.712500000000006</v>
      </c>
    </row>
    <row r="1342" spans="1:2" x14ac:dyDescent="0.3">
      <c r="A1342" s="7">
        <v>66150</v>
      </c>
      <c r="B1342" s="6">
        <v>-63.434399999999997</v>
      </c>
    </row>
    <row r="1343" spans="1:2" x14ac:dyDescent="0.3">
      <c r="A1343" s="7">
        <v>66200</v>
      </c>
      <c r="B1343" s="6">
        <v>-60.156199999999998</v>
      </c>
    </row>
    <row r="1344" spans="1:2" x14ac:dyDescent="0.3">
      <c r="A1344" s="7">
        <v>66250</v>
      </c>
      <c r="B1344" s="6">
        <v>-55.678100000000001</v>
      </c>
    </row>
    <row r="1345" spans="1:2" x14ac:dyDescent="0.3">
      <c r="A1345" s="7">
        <v>66300</v>
      </c>
      <c r="B1345" s="6">
        <v>-51.2</v>
      </c>
    </row>
    <row r="1346" spans="1:2" x14ac:dyDescent="0.3">
      <c r="A1346" s="7">
        <v>66350</v>
      </c>
      <c r="B1346" s="6">
        <v>-50.1</v>
      </c>
    </row>
    <row r="1347" spans="1:2" x14ac:dyDescent="0.3">
      <c r="A1347" s="7">
        <v>66400</v>
      </c>
      <c r="B1347" s="6">
        <v>-49</v>
      </c>
    </row>
    <row r="1348" spans="1:2" x14ac:dyDescent="0.3">
      <c r="A1348" s="7">
        <v>66450</v>
      </c>
      <c r="B1348" s="6">
        <v>-49.040599999999998</v>
      </c>
    </row>
    <row r="1349" spans="1:2" x14ac:dyDescent="0.3">
      <c r="A1349" s="7">
        <v>66500</v>
      </c>
      <c r="B1349" s="6">
        <v>-49.078099999999999</v>
      </c>
    </row>
    <row r="1350" spans="1:2" x14ac:dyDescent="0.3">
      <c r="A1350" s="7">
        <v>66550</v>
      </c>
      <c r="B1350" s="6">
        <v>-51.359400000000001</v>
      </c>
    </row>
    <row r="1351" spans="1:2" x14ac:dyDescent="0.3">
      <c r="A1351" s="7">
        <v>66600</v>
      </c>
      <c r="B1351" s="6">
        <v>-53.637500000000003</v>
      </c>
    </row>
    <row r="1352" spans="1:2" x14ac:dyDescent="0.3">
      <c r="A1352" s="7">
        <v>66650</v>
      </c>
      <c r="B1352" s="6">
        <v>-54.996899999999997</v>
      </c>
    </row>
    <row r="1353" spans="1:2" x14ac:dyDescent="0.3">
      <c r="A1353" s="7">
        <v>66700</v>
      </c>
      <c r="B1353" s="6">
        <v>-56.353099999999998</v>
      </c>
    </row>
    <row r="1354" spans="1:2" x14ac:dyDescent="0.3">
      <c r="A1354" s="7">
        <v>66750</v>
      </c>
      <c r="B1354" s="6">
        <v>-54.546900000000001</v>
      </c>
    </row>
    <row r="1355" spans="1:2" x14ac:dyDescent="0.3">
      <c r="A1355" s="7">
        <v>66800</v>
      </c>
      <c r="B1355" s="6">
        <v>-52.740600000000001</v>
      </c>
    </row>
    <row r="1356" spans="1:2" x14ac:dyDescent="0.3">
      <c r="A1356" s="7">
        <v>66850</v>
      </c>
      <c r="B1356" s="6">
        <v>-55.856299999999997</v>
      </c>
    </row>
    <row r="1357" spans="1:2" x14ac:dyDescent="0.3">
      <c r="A1357" s="7">
        <v>66900</v>
      </c>
      <c r="B1357" s="6">
        <v>-58.971899999999998</v>
      </c>
    </row>
    <row r="1358" spans="1:2" x14ac:dyDescent="0.3">
      <c r="A1358" s="7">
        <v>66950</v>
      </c>
      <c r="B1358" s="6">
        <v>-56.406199999999998</v>
      </c>
    </row>
    <row r="1359" spans="1:2" x14ac:dyDescent="0.3">
      <c r="A1359" s="7">
        <v>67000</v>
      </c>
      <c r="B1359" s="6">
        <v>-53.840600000000002</v>
      </c>
    </row>
    <row r="1360" spans="1:2" x14ac:dyDescent="0.3">
      <c r="A1360" s="7">
        <v>67050</v>
      </c>
      <c r="B1360" s="6">
        <v>-51.034399999999998</v>
      </c>
    </row>
    <row r="1361" spans="1:2" x14ac:dyDescent="0.3">
      <c r="A1361" s="7">
        <v>67100</v>
      </c>
      <c r="B1361" s="6">
        <v>-48.225000000000001</v>
      </c>
    </row>
    <row r="1362" spans="1:2" x14ac:dyDescent="0.3">
      <c r="A1362" s="7">
        <v>67150</v>
      </c>
      <c r="B1362" s="6">
        <v>-49.831200000000003</v>
      </c>
    </row>
    <row r="1363" spans="1:2" x14ac:dyDescent="0.3">
      <c r="A1363" s="7">
        <v>67200</v>
      </c>
      <c r="B1363" s="6">
        <v>-51.434399999999997</v>
      </c>
    </row>
    <row r="1364" spans="1:2" x14ac:dyDescent="0.3">
      <c r="A1364" s="7">
        <v>67250</v>
      </c>
      <c r="B1364" s="6">
        <v>-56.131300000000003</v>
      </c>
    </row>
    <row r="1365" spans="1:2" x14ac:dyDescent="0.3">
      <c r="A1365" s="7">
        <v>67300</v>
      </c>
      <c r="B1365" s="6">
        <v>-60.828099999999999</v>
      </c>
    </row>
    <row r="1366" spans="1:2" x14ac:dyDescent="0.3">
      <c r="A1366" s="7">
        <v>67350</v>
      </c>
      <c r="B1366" s="6">
        <v>-56.068800000000003</v>
      </c>
    </row>
    <row r="1367" spans="1:2" x14ac:dyDescent="0.3">
      <c r="A1367" s="7">
        <v>67400</v>
      </c>
      <c r="B1367" s="6">
        <v>-51.309399999999997</v>
      </c>
    </row>
    <row r="1368" spans="1:2" x14ac:dyDescent="0.3">
      <c r="A1368" s="7">
        <v>67450</v>
      </c>
      <c r="B1368" s="6">
        <v>-49.8125</v>
      </c>
    </row>
    <row r="1369" spans="1:2" x14ac:dyDescent="0.3">
      <c r="A1369" s="7">
        <v>67500</v>
      </c>
      <c r="B1369" s="6">
        <v>-48.3125</v>
      </c>
    </row>
    <row r="1370" spans="1:2" x14ac:dyDescent="0.3">
      <c r="A1370" s="7">
        <v>67550</v>
      </c>
      <c r="B1370" s="6">
        <v>-50.934399999999997</v>
      </c>
    </row>
    <row r="1371" spans="1:2" x14ac:dyDescent="0.3">
      <c r="A1371" s="7">
        <v>67600</v>
      </c>
      <c r="B1371" s="6">
        <v>-53.553100000000001</v>
      </c>
    </row>
    <row r="1372" spans="1:2" x14ac:dyDescent="0.3">
      <c r="A1372" s="7">
        <v>67650</v>
      </c>
      <c r="B1372" s="6">
        <v>-58.418799999999997</v>
      </c>
    </row>
    <row r="1373" spans="1:2" x14ac:dyDescent="0.3">
      <c r="A1373" s="7">
        <v>67700</v>
      </c>
      <c r="B1373" s="6">
        <v>-63.281199999999998</v>
      </c>
    </row>
    <row r="1374" spans="1:2" x14ac:dyDescent="0.3">
      <c r="A1374" s="7">
        <v>67750</v>
      </c>
      <c r="B1374" s="6">
        <v>-59.428100000000001</v>
      </c>
    </row>
    <row r="1375" spans="1:2" x14ac:dyDescent="0.3">
      <c r="A1375" s="7">
        <v>67800</v>
      </c>
      <c r="B1375" s="6">
        <v>-55.571899999999999</v>
      </c>
    </row>
    <row r="1376" spans="1:2" x14ac:dyDescent="0.3">
      <c r="A1376" s="7">
        <v>67850</v>
      </c>
      <c r="B1376" s="6">
        <v>-56.075000000000003</v>
      </c>
    </row>
    <row r="1377" spans="1:2" x14ac:dyDescent="0.3">
      <c r="A1377" s="7">
        <v>67900</v>
      </c>
      <c r="B1377" s="6">
        <v>-56.578099999999999</v>
      </c>
    </row>
    <row r="1378" spans="1:2" x14ac:dyDescent="0.3">
      <c r="A1378" s="7">
        <v>67950</v>
      </c>
      <c r="B1378" s="6">
        <v>-54.546900000000001</v>
      </c>
    </row>
    <row r="1379" spans="1:2" x14ac:dyDescent="0.3">
      <c r="A1379" s="7">
        <v>68000</v>
      </c>
      <c r="B1379" s="6">
        <v>-52.515599999999999</v>
      </c>
    </row>
    <row r="1380" spans="1:2" x14ac:dyDescent="0.3">
      <c r="A1380" s="7">
        <v>68050</v>
      </c>
      <c r="B1380" s="6">
        <v>-51.95</v>
      </c>
    </row>
    <row r="1381" spans="1:2" x14ac:dyDescent="0.3">
      <c r="A1381" s="7">
        <v>68100</v>
      </c>
      <c r="B1381" s="6">
        <v>-51.381300000000003</v>
      </c>
    </row>
    <row r="1382" spans="1:2" x14ac:dyDescent="0.3">
      <c r="A1382" s="7">
        <v>68150</v>
      </c>
      <c r="B1382" s="6">
        <v>-54.071899999999999</v>
      </c>
    </row>
    <row r="1383" spans="1:2" x14ac:dyDescent="0.3">
      <c r="A1383" s="7">
        <v>68200</v>
      </c>
      <c r="B1383" s="6">
        <v>-56.762500000000003</v>
      </c>
    </row>
    <row r="1384" spans="1:2" x14ac:dyDescent="0.3">
      <c r="A1384" s="7">
        <v>68250</v>
      </c>
      <c r="B1384" s="6">
        <v>-54.337499999999999</v>
      </c>
    </row>
    <row r="1385" spans="1:2" x14ac:dyDescent="0.3">
      <c r="A1385" s="7">
        <v>68300</v>
      </c>
      <c r="B1385" s="6">
        <v>-51.909399999999998</v>
      </c>
    </row>
    <row r="1386" spans="1:2" x14ac:dyDescent="0.3">
      <c r="A1386" s="7">
        <v>68350</v>
      </c>
      <c r="B1386" s="6">
        <v>-50.709400000000002</v>
      </c>
    </row>
    <row r="1387" spans="1:2" x14ac:dyDescent="0.3">
      <c r="A1387" s="7">
        <v>68400</v>
      </c>
      <c r="B1387" s="6">
        <v>-49.506300000000003</v>
      </c>
    </row>
    <row r="1388" spans="1:2" x14ac:dyDescent="0.3">
      <c r="A1388" s="7">
        <v>68450</v>
      </c>
      <c r="B1388" s="6">
        <v>-49.296900000000001</v>
      </c>
    </row>
    <row r="1389" spans="1:2" x14ac:dyDescent="0.3">
      <c r="A1389" s="7">
        <v>68500</v>
      </c>
      <c r="B1389" s="6">
        <v>-49.084400000000002</v>
      </c>
    </row>
    <row r="1390" spans="1:2" x14ac:dyDescent="0.3">
      <c r="A1390" s="7">
        <v>68550</v>
      </c>
      <c r="B1390" s="6">
        <v>-49.965600000000002</v>
      </c>
    </row>
    <row r="1391" spans="1:2" x14ac:dyDescent="0.3">
      <c r="A1391" s="7">
        <v>68600</v>
      </c>
      <c r="B1391" s="6">
        <v>-50.846899999999998</v>
      </c>
    </row>
    <row r="1392" spans="1:2" x14ac:dyDescent="0.3">
      <c r="A1392" s="7">
        <v>68650</v>
      </c>
      <c r="B1392" s="6">
        <v>-52.762500000000003</v>
      </c>
    </row>
    <row r="1393" spans="1:2" x14ac:dyDescent="0.3">
      <c r="A1393" s="7">
        <v>68700</v>
      </c>
      <c r="B1393" s="6">
        <v>-54.674999999999997</v>
      </c>
    </row>
    <row r="1394" spans="1:2" x14ac:dyDescent="0.3">
      <c r="A1394" s="7">
        <v>68750</v>
      </c>
      <c r="B1394" s="6">
        <v>-55.471899999999998</v>
      </c>
    </row>
    <row r="1395" spans="1:2" x14ac:dyDescent="0.3">
      <c r="A1395" s="7">
        <v>68800</v>
      </c>
      <c r="B1395" s="6">
        <v>-56.268700000000003</v>
      </c>
    </row>
    <row r="1396" spans="1:2" x14ac:dyDescent="0.3">
      <c r="A1396" s="7">
        <v>68850</v>
      </c>
      <c r="B1396" s="6">
        <v>-59.546900000000001</v>
      </c>
    </row>
    <row r="1397" spans="1:2" x14ac:dyDescent="0.3">
      <c r="A1397" s="7">
        <v>68900</v>
      </c>
      <c r="B1397" s="6">
        <v>-62.825000000000003</v>
      </c>
    </row>
    <row r="1398" spans="1:2" x14ac:dyDescent="0.3">
      <c r="A1398" s="7">
        <v>68950</v>
      </c>
      <c r="B1398" s="6">
        <v>-58.987499999999997</v>
      </c>
    </row>
    <row r="1399" spans="1:2" x14ac:dyDescent="0.3">
      <c r="A1399" s="7">
        <v>69000</v>
      </c>
      <c r="B1399" s="6">
        <v>-55.15</v>
      </c>
    </row>
    <row r="1400" spans="1:2" x14ac:dyDescent="0.3">
      <c r="A1400" s="7">
        <v>69050</v>
      </c>
      <c r="B1400" s="6">
        <v>-53.968800000000002</v>
      </c>
    </row>
    <row r="1401" spans="1:2" x14ac:dyDescent="0.3">
      <c r="A1401" s="7">
        <v>69100</v>
      </c>
      <c r="B1401" s="6">
        <v>-52.784399999999998</v>
      </c>
    </row>
    <row r="1402" spans="1:2" x14ac:dyDescent="0.3">
      <c r="A1402" s="7">
        <v>69150</v>
      </c>
      <c r="B1402" s="6">
        <v>-59.384399999999999</v>
      </c>
    </row>
    <row r="1403" spans="1:2" x14ac:dyDescent="0.3">
      <c r="A1403" s="7">
        <v>69200</v>
      </c>
      <c r="B1403" s="6">
        <v>-65.981300000000005</v>
      </c>
    </row>
    <row r="1404" spans="1:2" x14ac:dyDescent="0.3">
      <c r="A1404" s="7">
        <v>69250</v>
      </c>
      <c r="B1404" s="6">
        <v>-61.3125</v>
      </c>
    </row>
    <row r="1405" spans="1:2" x14ac:dyDescent="0.3">
      <c r="A1405" s="7">
        <v>69300</v>
      </c>
      <c r="B1405" s="6">
        <v>-56.643700000000003</v>
      </c>
    </row>
    <row r="1406" spans="1:2" x14ac:dyDescent="0.3">
      <c r="A1406" s="7">
        <v>69350</v>
      </c>
      <c r="B1406" s="6">
        <v>-55.803100000000001</v>
      </c>
    </row>
    <row r="1407" spans="1:2" x14ac:dyDescent="0.3">
      <c r="A1407" s="7">
        <v>69400</v>
      </c>
      <c r="B1407" s="6">
        <v>-54.962499999999999</v>
      </c>
    </row>
    <row r="1408" spans="1:2" x14ac:dyDescent="0.3">
      <c r="A1408" s="7">
        <v>69450</v>
      </c>
      <c r="B1408" s="6">
        <v>-55.15</v>
      </c>
    </row>
    <row r="1409" spans="1:2" x14ac:dyDescent="0.3">
      <c r="A1409" s="7">
        <v>69500</v>
      </c>
      <c r="B1409" s="6">
        <v>-55.334400000000002</v>
      </c>
    </row>
    <row r="1410" spans="1:2" x14ac:dyDescent="0.3">
      <c r="A1410" s="7">
        <v>69550</v>
      </c>
      <c r="B1410" s="6">
        <v>-57.181199999999997</v>
      </c>
    </row>
    <row r="1411" spans="1:2" x14ac:dyDescent="0.3">
      <c r="A1411" s="7">
        <v>69600</v>
      </c>
      <c r="B1411" s="6">
        <v>-59.024999999999999</v>
      </c>
    </row>
    <row r="1412" spans="1:2" x14ac:dyDescent="0.3">
      <c r="A1412" s="7">
        <v>69650</v>
      </c>
      <c r="B1412" s="6">
        <v>-58.375</v>
      </c>
    </row>
    <row r="1413" spans="1:2" x14ac:dyDescent="0.3">
      <c r="A1413" s="7">
        <v>69700</v>
      </c>
      <c r="B1413" s="6">
        <v>-57.725000000000001</v>
      </c>
    </row>
    <row r="1414" spans="1:2" x14ac:dyDescent="0.3">
      <c r="A1414" s="7">
        <v>69750</v>
      </c>
      <c r="B1414" s="6">
        <v>-59.496899999999997</v>
      </c>
    </row>
    <row r="1415" spans="1:2" x14ac:dyDescent="0.3">
      <c r="A1415" s="7">
        <v>69800</v>
      </c>
      <c r="B1415" s="6">
        <v>-61.268700000000003</v>
      </c>
    </row>
    <row r="1416" spans="1:2" x14ac:dyDescent="0.3">
      <c r="A1416" s="7">
        <v>69850</v>
      </c>
      <c r="B1416" s="6">
        <v>-60.218800000000002</v>
      </c>
    </row>
    <row r="1417" spans="1:2" x14ac:dyDescent="0.3">
      <c r="A1417" s="7">
        <v>69900</v>
      </c>
      <c r="B1417" s="6">
        <v>-59.168799999999997</v>
      </c>
    </row>
    <row r="1418" spans="1:2" x14ac:dyDescent="0.3">
      <c r="A1418" s="7">
        <v>69950</v>
      </c>
      <c r="B1418" s="6">
        <v>-58.584400000000002</v>
      </c>
    </row>
    <row r="1419" spans="1:2" x14ac:dyDescent="0.3">
      <c r="A1419" s="7">
        <v>70000</v>
      </c>
      <c r="B1419" s="6">
        <v>-58</v>
      </c>
    </row>
    <row r="1420" spans="1:2" x14ac:dyDescent="0.3">
      <c r="A1420" s="7">
        <v>70050</v>
      </c>
      <c r="B1420" s="6">
        <v>-56.115600000000001</v>
      </c>
    </row>
    <row r="1421" spans="1:2" x14ac:dyDescent="0.3">
      <c r="A1421" s="7">
        <v>70100</v>
      </c>
      <c r="B1421" s="6">
        <v>-54.228099999999998</v>
      </c>
    </row>
    <row r="1422" spans="1:2" x14ac:dyDescent="0.3">
      <c r="A1422" s="7">
        <v>70150</v>
      </c>
      <c r="B1422" s="6">
        <v>-57.134399999999999</v>
      </c>
    </row>
    <row r="1423" spans="1:2" x14ac:dyDescent="0.3">
      <c r="A1423" s="7">
        <v>70200</v>
      </c>
      <c r="B1423" s="6">
        <v>-60.037500000000001</v>
      </c>
    </row>
    <row r="1424" spans="1:2" x14ac:dyDescent="0.3">
      <c r="A1424" s="7">
        <v>70250</v>
      </c>
      <c r="B1424" s="6">
        <v>-63.571899999999999</v>
      </c>
    </row>
    <row r="1425" spans="1:2" x14ac:dyDescent="0.3">
      <c r="A1425" s="7">
        <v>70300</v>
      </c>
      <c r="B1425" s="6">
        <v>-67.106300000000005</v>
      </c>
    </row>
    <row r="1426" spans="1:2" x14ac:dyDescent="0.3">
      <c r="A1426" s="7">
        <v>70350</v>
      </c>
      <c r="B1426" s="6">
        <v>-65.025000000000006</v>
      </c>
    </row>
    <row r="1427" spans="1:2" x14ac:dyDescent="0.3">
      <c r="A1427" s="7">
        <v>70400</v>
      </c>
      <c r="B1427" s="6">
        <v>-62.940600000000003</v>
      </c>
    </row>
    <row r="1428" spans="1:2" x14ac:dyDescent="0.3">
      <c r="A1428" s="7">
        <v>70450</v>
      </c>
      <c r="B1428" s="6">
        <v>-56.965600000000002</v>
      </c>
    </row>
    <row r="1429" spans="1:2" x14ac:dyDescent="0.3">
      <c r="A1429" s="7">
        <v>70500</v>
      </c>
      <c r="B1429" s="6">
        <v>-50.990600000000001</v>
      </c>
    </row>
    <row r="1430" spans="1:2" x14ac:dyDescent="0.3">
      <c r="A1430" s="7">
        <v>70550</v>
      </c>
      <c r="B1430" s="6">
        <v>-52.453099999999999</v>
      </c>
    </row>
    <row r="1431" spans="1:2" x14ac:dyDescent="0.3">
      <c r="A1431" s="7">
        <v>70600</v>
      </c>
      <c r="B1431" s="6">
        <v>-53.912500000000001</v>
      </c>
    </row>
    <row r="1432" spans="1:2" x14ac:dyDescent="0.3">
      <c r="A1432" s="7">
        <v>70650</v>
      </c>
      <c r="B1432" s="6">
        <v>-58.903100000000002</v>
      </c>
    </row>
    <row r="1433" spans="1:2" x14ac:dyDescent="0.3">
      <c r="A1433" s="7">
        <v>70700</v>
      </c>
      <c r="B1433" s="6">
        <v>-63.890599999999999</v>
      </c>
    </row>
    <row r="1434" spans="1:2" x14ac:dyDescent="0.3">
      <c r="A1434" s="7">
        <v>70750</v>
      </c>
      <c r="B1434" s="6">
        <v>-63.565600000000003</v>
      </c>
    </row>
    <row r="1435" spans="1:2" x14ac:dyDescent="0.3">
      <c r="A1435" s="7">
        <v>70800</v>
      </c>
      <c r="B1435" s="6">
        <v>-63.237499999999997</v>
      </c>
    </row>
    <row r="1436" spans="1:2" x14ac:dyDescent="0.3">
      <c r="A1436" s="7">
        <v>70850</v>
      </c>
      <c r="B1436" s="6">
        <v>-61.862499999999997</v>
      </c>
    </row>
    <row r="1437" spans="1:2" x14ac:dyDescent="0.3">
      <c r="A1437" s="7">
        <v>70900</v>
      </c>
      <c r="B1437" s="6">
        <v>-60.487499999999997</v>
      </c>
    </row>
    <row r="1438" spans="1:2" x14ac:dyDescent="0.3">
      <c r="A1438" s="7">
        <v>70950</v>
      </c>
      <c r="B1438" s="6">
        <v>-58.778100000000002</v>
      </c>
    </row>
    <row r="1439" spans="1:2" x14ac:dyDescent="0.3">
      <c r="A1439" s="7">
        <v>71000</v>
      </c>
      <c r="B1439" s="6">
        <v>-57.068800000000003</v>
      </c>
    </row>
    <row r="1440" spans="1:2" x14ac:dyDescent="0.3">
      <c r="A1440" s="7">
        <v>71050</v>
      </c>
      <c r="B1440" s="6">
        <v>-53.975000000000001</v>
      </c>
    </row>
    <row r="1441" spans="1:2" x14ac:dyDescent="0.3">
      <c r="A1441" s="7">
        <v>71100</v>
      </c>
      <c r="B1441" s="6">
        <v>-50.878100000000003</v>
      </c>
    </row>
    <row r="1442" spans="1:2" x14ac:dyDescent="0.3">
      <c r="A1442" s="7">
        <v>71150</v>
      </c>
      <c r="B1442" s="6">
        <v>-51.068800000000003</v>
      </c>
    </row>
    <row r="1443" spans="1:2" x14ac:dyDescent="0.3">
      <c r="A1443" s="7">
        <v>71200</v>
      </c>
      <c r="B1443" s="6">
        <v>-51.256300000000003</v>
      </c>
    </row>
    <row r="1444" spans="1:2" x14ac:dyDescent="0.3">
      <c r="A1444" s="7">
        <v>71250</v>
      </c>
      <c r="B1444" s="6">
        <v>-52.596899999999998</v>
      </c>
    </row>
    <row r="1445" spans="1:2" x14ac:dyDescent="0.3">
      <c r="A1445" s="7">
        <v>71300</v>
      </c>
      <c r="B1445" s="6">
        <v>-53.9375</v>
      </c>
    </row>
    <row r="1446" spans="1:2" x14ac:dyDescent="0.3">
      <c r="A1446" s="7">
        <v>71350</v>
      </c>
      <c r="B1446" s="6">
        <v>-50.834400000000002</v>
      </c>
    </row>
    <row r="1447" spans="1:2" x14ac:dyDescent="0.3">
      <c r="A1447" s="7">
        <v>71400</v>
      </c>
      <c r="B1447" s="6">
        <v>-47.728099999999998</v>
      </c>
    </row>
    <row r="1448" spans="1:2" x14ac:dyDescent="0.3">
      <c r="A1448" s="7">
        <v>71450</v>
      </c>
      <c r="B1448" s="6">
        <v>-47.481299999999997</v>
      </c>
    </row>
    <row r="1449" spans="1:2" x14ac:dyDescent="0.3">
      <c r="A1449" s="7">
        <v>71500</v>
      </c>
      <c r="B1449" s="6">
        <v>-47.234400000000001</v>
      </c>
    </row>
    <row r="1450" spans="1:2" x14ac:dyDescent="0.3">
      <c r="A1450" s="7">
        <v>71550</v>
      </c>
      <c r="B1450" s="6">
        <v>-48.45</v>
      </c>
    </row>
    <row r="1451" spans="1:2" x14ac:dyDescent="0.3">
      <c r="A1451" s="7">
        <v>71600</v>
      </c>
      <c r="B1451" s="6">
        <v>-49.662500000000001</v>
      </c>
    </row>
    <row r="1452" spans="1:2" x14ac:dyDescent="0.3">
      <c r="A1452" s="7">
        <v>71650</v>
      </c>
      <c r="B1452" s="6">
        <v>-54.146900000000002</v>
      </c>
    </row>
    <row r="1453" spans="1:2" x14ac:dyDescent="0.3">
      <c r="A1453" s="7">
        <v>71700</v>
      </c>
      <c r="B1453" s="6">
        <v>-58.628100000000003</v>
      </c>
    </row>
    <row r="1454" spans="1:2" x14ac:dyDescent="0.3">
      <c r="A1454" s="7">
        <v>71750</v>
      </c>
      <c r="B1454" s="6">
        <v>-59.531199999999998</v>
      </c>
    </row>
    <row r="1455" spans="1:2" x14ac:dyDescent="0.3">
      <c r="A1455" s="7">
        <v>71800</v>
      </c>
      <c r="B1455" s="6">
        <v>-60.434399999999997</v>
      </c>
    </row>
    <row r="1456" spans="1:2" x14ac:dyDescent="0.3">
      <c r="A1456" s="7">
        <v>71850</v>
      </c>
      <c r="B1456" s="6">
        <v>-58.765599999999999</v>
      </c>
    </row>
    <row r="1457" spans="1:2" x14ac:dyDescent="0.3">
      <c r="A1457" s="7">
        <v>71900</v>
      </c>
      <c r="B1457" s="6">
        <v>-57.093800000000002</v>
      </c>
    </row>
    <row r="1458" spans="1:2" x14ac:dyDescent="0.3">
      <c r="A1458" s="7">
        <v>71950</v>
      </c>
      <c r="B1458" s="6">
        <v>-61.090600000000002</v>
      </c>
    </row>
    <row r="1459" spans="1:2" x14ac:dyDescent="0.3">
      <c r="A1459" s="7">
        <v>72000</v>
      </c>
      <c r="B1459" s="6">
        <v>-65.087500000000006</v>
      </c>
    </row>
    <row r="1460" spans="1:2" x14ac:dyDescent="0.3">
      <c r="A1460" s="7">
        <v>72050</v>
      </c>
      <c r="B1460" s="6">
        <v>-66.393699999999995</v>
      </c>
    </row>
    <row r="1461" spans="1:2" x14ac:dyDescent="0.3">
      <c r="A1461" s="7">
        <v>72100</v>
      </c>
      <c r="B1461" s="6">
        <v>-67.7</v>
      </c>
    </row>
    <row r="1462" spans="1:2" x14ac:dyDescent="0.3">
      <c r="A1462" s="7">
        <v>72150</v>
      </c>
      <c r="B1462" s="6">
        <v>-68.231300000000005</v>
      </c>
    </row>
    <row r="1463" spans="1:2" x14ac:dyDescent="0.3">
      <c r="A1463" s="7">
        <v>72200</v>
      </c>
      <c r="B1463" s="6">
        <v>-68.762500000000003</v>
      </c>
    </row>
    <row r="1464" spans="1:2" x14ac:dyDescent="0.3">
      <c r="A1464" s="7">
        <v>72250</v>
      </c>
      <c r="B1464" s="6">
        <v>-67.068700000000007</v>
      </c>
    </row>
    <row r="1465" spans="1:2" x14ac:dyDescent="0.3">
      <c r="A1465" s="7">
        <v>72300</v>
      </c>
      <c r="B1465" s="6">
        <v>-65.375</v>
      </c>
    </row>
    <row r="1466" spans="1:2" x14ac:dyDescent="0.3">
      <c r="A1466" s="7">
        <v>72350</v>
      </c>
      <c r="B1466" s="6">
        <v>-70.671899999999994</v>
      </c>
    </row>
    <row r="1467" spans="1:2" x14ac:dyDescent="0.3">
      <c r="A1467" s="7">
        <v>72400</v>
      </c>
      <c r="B1467" s="6">
        <v>-75.968800000000002</v>
      </c>
    </row>
    <row r="1468" spans="1:2" x14ac:dyDescent="0.3">
      <c r="A1468" s="7">
        <v>72450</v>
      </c>
      <c r="B1468" s="6">
        <v>-64.809399999999997</v>
      </c>
    </row>
    <row r="1469" spans="1:2" x14ac:dyDescent="0.3">
      <c r="A1469" s="7">
        <v>72500</v>
      </c>
      <c r="B1469" s="6">
        <v>-53.65</v>
      </c>
    </row>
    <row r="1470" spans="1:2" x14ac:dyDescent="0.3">
      <c r="A1470" s="7">
        <v>72550</v>
      </c>
      <c r="B1470" s="6">
        <v>-53.015599999999999</v>
      </c>
    </row>
    <row r="1471" spans="1:2" x14ac:dyDescent="0.3">
      <c r="A1471" s="7">
        <v>72600</v>
      </c>
      <c r="B1471" s="6">
        <v>-52.378100000000003</v>
      </c>
    </row>
    <row r="1472" spans="1:2" x14ac:dyDescent="0.3">
      <c r="A1472" s="7">
        <v>72650</v>
      </c>
      <c r="B1472" s="6">
        <v>-58.031199999999998</v>
      </c>
    </row>
    <row r="1473" spans="1:2" x14ac:dyDescent="0.3">
      <c r="A1473" s="7">
        <v>72700</v>
      </c>
      <c r="B1473" s="6">
        <v>-63.684399999999997</v>
      </c>
    </row>
    <row r="1474" spans="1:2" x14ac:dyDescent="0.3">
      <c r="A1474" s="7">
        <v>72750</v>
      </c>
      <c r="B1474" s="6">
        <v>-62.5625</v>
      </c>
    </row>
    <row r="1475" spans="1:2" x14ac:dyDescent="0.3">
      <c r="A1475" s="7">
        <v>72800</v>
      </c>
      <c r="B1475" s="6">
        <v>-61.4375</v>
      </c>
    </row>
    <row r="1476" spans="1:2" x14ac:dyDescent="0.3">
      <c r="A1476" s="7">
        <v>72850</v>
      </c>
      <c r="B1476" s="6">
        <v>-61.243699999999997</v>
      </c>
    </row>
    <row r="1477" spans="1:2" x14ac:dyDescent="0.3">
      <c r="A1477" s="7">
        <v>72900</v>
      </c>
      <c r="B1477" s="6">
        <v>-61.046900000000001</v>
      </c>
    </row>
    <row r="1478" spans="1:2" x14ac:dyDescent="0.3">
      <c r="A1478" s="7">
        <v>72950</v>
      </c>
      <c r="B1478" s="6">
        <v>-66.921899999999994</v>
      </c>
    </row>
    <row r="1479" spans="1:2" x14ac:dyDescent="0.3">
      <c r="A1479" s="7">
        <v>73000</v>
      </c>
      <c r="B1479" s="6">
        <v>-72.793800000000005</v>
      </c>
    </row>
    <row r="1480" spans="1:2" x14ac:dyDescent="0.3">
      <c r="A1480" s="7">
        <v>73050</v>
      </c>
      <c r="B1480" s="6">
        <v>-65.109399999999994</v>
      </c>
    </row>
    <row r="1481" spans="1:2" x14ac:dyDescent="0.3">
      <c r="A1481" s="7">
        <v>73100</v>
      </c>
      <c r="B1481" s="6">
        <v>-57.421900000000001</v>
      </c>
    </row>
    <row r="1482" spans="1:2" x14ac:dyDescent="0.3">
      <c r="A1482" s="7">
        <v>73150</v>
      </c>
      <c r="B1482" s="6">
        <v>-56.890599999999999</v>
      </c>
    </row>
    <row r="1483" spans="1:2" x14ac:dyDescent="0.3">
      <c r="A1483" s="7">
        <v>73200</v>
      </c>
      <c r="B1483" s="6">
        <v>-56.359400000000001</v>
      </c>
    </row>
    <row r="1484" spans="1:2" x14ac:dyDescent="0.3">
      <c r="A1484" s="7">
        <v>73250</v>
      </c>
      <c r="B1484" s="6">
        <v>-60.534399999999998</v>
      </c>
    </row>
    <row r="1485" spans="1:2" x14ac:dyDescent="0.3">
      <c r="A1485" s="7">
        <v>73300</v>
      </c>
      <c r="B1485" s="6">
        <v>-64.709400000000002</v>
      </c>
    </row>
    <row r="1486" spans="1:2" x14ac:dyDescent="0.3">
      <c r="A1486" s="7">
        <v>73350</v>
      </c>
      <c r="B1486" s="6">
        <v>-59.915599999999998</v>
      </c>
    </row>
    <row r="1487" spans="1:2" x14ac:dyDescent="0.3">
      <c r="A1487" s="7">
        <v>73400</v>
      </c>
      <c r="B1487" s="6">
        <v>-55.118699999999997</v>
      </c>
    </row>
    <row r="1488" spans="1:2" x14ac:dyDescent="0.3">
      <c r="A1488" s="7">
        <v>73450</v>
      </c>
      <c r="B1488" s="6">
        <v>-60.35</v>
      </c>
    </row>
    <row r="1489" spans="1:2" x14ac:dyDescent="0.3">
      <c r="A1489" s="7">
        <v>73500</v>
      </c>
      <c r="B1489" s="6">
        <v>-65.581199999999995</v>
      </c>
    </row>
    <row r="1490" spans="1:2" x14ac:dyDescent="0.3">
      <c r="A1490" s="7">
        <v>73550</v>
      </c>
      <c r="B1490" s="6">
        <v>-59.737499999999997</v>
      </c>
    </row>
    <row r="1491" spans="1:2" x14ac:dyDescent="0.3">
      <c r="A1491" s="7">
        <v>73600</v>
      </c>
      <c r="B1491" s="6">
        <v>-53.890599999999999</v>
      </c>
    </row>
    <row r="1492" spans="1:2" x14ac:dyDescent="0.3">
      <c r="A1492" s="7">
        <v>73650</v>
      </c>
      <c r="B1492" s="6">
        <v>-56.512500000000003</v>
      </c>
    </row>
    <row r="1493" spans="1:2" x14ac:dyDescent="0.3">
      <c r="A1493" s="7">
        <v>73700</v>
      </c>
      <c r="B1493" s="6">
        <v>-59.134399999999999</v>
      </c>
    </row>
    <row r="1494" spans="1:2" x14ac:dyDescent="0.3">
      <c r="A1494" s="7">
        <v>73750</v>
      </c>
      <c r="B1494" s="6">
        <v>-60.596899999999998</v>
      </c>
    </row>
    <row r="1495" spans="1:2" x14ac:dyDescent="0.3">
      <c r="A1495" s="7">
        <v>73800</v>
      </c>
      <c r="B1495" s="6">
        <v>-62.056199999999997</v>
      </c>
    </row>
    <row r="1496" spans="1:2" x14ac:dyDescent="0.3">
      <c r="A1496" s="7">
        <v>73850</v>
      </c>
      <c r="B1496" s="6">
        <v>-57.078099999999999</v>
      </c>
    </row>
    <row r="1497" spans="1:2" x14ac:dyDescent="0.3">
      <c r="A1497" s="7">
        <v>73900</v>
      </c>
      <c r="B1497" s="6">
        <v>-52.1</v>
      </c>
    </row>
    <row r="1498" spans="1:2" x14ac:dyDescent="0.3">
      <c r="A1498" s="7">
        <v>73950</v>
      </c>
      <c r="B1498" s="6">
        <v>-50.703099999999999</v>
      </c>
    </row>
    <row r="1499" spans="1:2" x14ac:dyDescent="0.3">
      <c r="A1499" s="7">
        <v>74000</v>
      </c>
      <c r="B1499" s="6">
        <v>-49.303100000000001</v>
      </c>
    </row>
    <row r="1500" spans="1:2" x14ac:dyDescent="0.3">
      <c r="A1500" s="7">
        <v>74050</v>
      </c>
      <c r="B1500" s="6">
        <v>-49.453099999999999</v>
      </c>
    </row>
    <row r="1501" spans="1:2" x14ac:dyDescent="0.3">
      <c r="A1501" s="7">
        <v>74100</v>
      </c>
      <c r="B1501" s="6">
        <v>-49.6</v>
      </c>
    </row>
    <row r="1502" spans="1:2" x14ac:dyDescent="0.3">
      <c r="A1502" s="7">
        <v>74150</v>
      </c>
      <c r="B1502" s="6">
        <v>-51.128100000000003</v>
      </c>
    </row>
    <row r="1503" spans="1:2" x14ac:dyDescent="0.3">
      <c r="A1503" s="7">
        <v>74200</v>
      </c>
      <c r="B1503" s="6">
        <v>-52.656199999999998</v>
      </c>
    </row>
    <row r="1504" spans="1:2" x14ac:dyDescent="0.3">
      <c r="A1504" s="7">
        <v>74250</v>
      </c>
      <c r="B1504" s="6">
        <v>-56.765599999999999</v>
      </c>
    </row>
    <row r="1505" spans="1:2" x14ac:dyDescent="0.3">
      <c r="A1505" s="7">
        <v>74300</v>
      </c>
      <c r="B1505" s="6">
        <v>-60.871899999999997</v>
      </c>
    </row>
    <row r="1506" spans="1:2" x14ac:dyDescent="0.3">
      <c r="A1506" s="7">
        <v>74350</v>
      </c>
      <c r="B1506" s="6">
        <v>-61.668799999999997</v>
      </c>
    </row>
    <row r="1507" spans="1:2" x14ac:dyDescent="0.3">
      <c r="A1507" s="7">
        <v>74400</v>
      </c>
      <c r="B1507" s="6">
        <v>-62.462499999999999</v>
      </c>
    </row>
    <row r="1508" spans="1:2" x14ac:dyDescent="0.3">
      <c r="A1508" s="7">
        <v>74450</v>
      </c>
      <c r="B1508" s="6">
        <v>-60.1875</v>
      </c>
    </row>
    <row r="1509" spans="1:2" x14ac:dyDescent="0.3">
      <c r="A1509" s="7">
        <v>74500</v>
      </c>
      <c r="B1509" s="6">
        <v>-57.912500000000001</v>
      </c>
    </row>
    <row r="1510" spans="1:2" x14ac:dyDescent="0.3">
      <c r="A1510" s="7">
        <v>74550</v>
      </c>
      <c r="B1510" s="6">
        <v>-58.781199999999998</v>
      </c>
    </row>
    <row r="1511" spans="1:2" x14ac:dyDescent="0.3">
      <c r="A1511" s="7">
        <v>74600</v>
      </c>
      <c r="B1511" s="6">
        <v>-59.65</v>
      </c>
    </row>
    <row r="1512" spans="1:2" x14ac:dyDescent="0.3">
      <c r="A1512" s="7">
        <v>74650</v>
      </c>
      <c r="B1512" s="6">
        <v>-62.706200000000003</v>
      </c>
    </row>
    <row r="1513" spans="1:2" x14ac:dyDescent="0.3">
      <c r="A1513" s="7">
        <v>74700</v>
      </c>
      <c r="B1513" s="6">
        <v>-65.762500000000003</v>
      </c>
    </row>
    <row r="1514" spans="1:2" x14ac:dyDescent="0.3">
      <c r="A1514" s="7">
        <v>74750</v>
      </c>
      <c r="B1514" s="6">
        <v>-65.0625</v>
      </c>
    </row>
    <row r="1515" spans="1:2" x14ac:dyDescent="0.3">
      <c r="A1515" s="7">
        <v>74800</v>
      </c>
      <c r="B1515" s="6">
        <v>-64.362499999999997</v>
      </c>
    </row>
    <row r="1516" spans="1:2" x14ac:dyDescent="0.3">
      <c r="A1516" s="7">
        <v>74850</v>
      </c>
      <c r="B1516" s="6">
        <v>-62.034399999999998</v>
      </c>
    </row>
    <row r="1517" spans="1:2" x14ac:dyDescent="0.3">
      <c r="A1517" s="7">
        <v>74900</v>
      </c>
      <c r="B1517" s="6">
        <v>-59.706200000000003</v>
      </c>
    </row>
    <row r="1518" spans="1:2" x14ac:dyDescent="0.3">
      <c r="A1518" s="7">
        <v>74950</v>
      </c>
      <c r="B1518" s="6">
        <v>-56.265599999999999</v>
      </c>
    </row>
    <row r="1519" spans="1:2" x14ac:dyDescent="0.3">
      <c r="A1519" s="7">
        <v>75000</v>
      </c>
      <c r="B1519" s="6">
        <v>-52.825000000000003</v>
      </c>
    </row>
    <row r="1520" spans="1:2" x14ac:dyDescent="0.3">
      <c r="A1520" s="7">
        <v>75050</v>
      </c>
      <c r="B1520" s="6">
        <v>-52.618699999999997</v>
      </c>
    </row>
    <row r="1521" spans="1:2" x14ac:dyDescent="0.3">
      <c r="A1521" s="7">
        <v>75100</v>
      </c>
      <c r="B1521" s="6">
        <v>-52.412500000000001</v>
      </c>
    </row>
    <row r="1522" spans="1:2" x14ac:dyDescent="0.3">
      <c r="A1522" s="7">
        <v>75150</v>
      </c>
      <c r="B1522" s="6">
        <v>-54.837499999999999</v>
      </c>
    </row>
    <row r="1523" spans="1:2" x14ac:dyDescent="0.3">
      <c r="A1523" s="7">
        <v>75200</v>
      </c>
      <c r="B1523" s="6">
        <v>-57.262500000000003</v>
      </c>
    </row>
    <row r="1524" spans="1:2" x14ac:dyDescent="0.3">
      <c r="A1524" s="7">
        <v>75250</v>
      </c>
      <c r="B1524" s="6">
        <v>-58.515599999999999</v>
      </c>
    </row>
    <row r="1525" spans="1:2" x14ac:dyDescent="0.3">
      <c r="A1525" s="7">
        <v>75300</v>
      </c>
      <c r="B1525" s="6">
        <v>-59.768700000000003</v>
      </c>
    </row>
    <row r="1526" spans="1:2" x14ac:dyDescent="0.3">
      <c r="A1526" s="7">
        <v>75350</v>
      </c>
      <c r="B1526" s="6">
        <v>-56.012500000000003</v>
      </c>
    </row>
    <row r="1527" spans="1:2" x14ac:dyDescent="0.3">
      <c r="A1527" s="7">
        <v>75400</v>
      </c>
      <c r="B1527" s="6">
        <v>-52.256300000000003</v>
      </c>
    </row>
    <row r="1528" spans="1:2" x14ac:dyDescent="0.3">
      <c r="A1528" s="7">
        <v>75450</v>
      </c>
      <c r="B1528" s="6">
        <v>-53.953099999999999</v>
      </c>
    </row>
    <row r="1529" spans="1:2" x14ac:dyDescent="0.3">
      <c r="A1529" s="7">
        <v>75500</v>
      </c>
      <c r="B1529" s="6">
        <v>-55.646900000000002</v>
      </c>
    </row>
    <row r="1530" spans="1:2" x14ac:dyDescent="0.3">
      <c r="A1530" s="7">
        <v>75550</v>
      </c>
      <c r="B1530" s="6">
        <v>-54.975000000000001</v>
      </c>
    </row>
    <row r="1531" spans="1:2" x14ac:dyDescent="0.3">
      <c r="A1531" s="7">
        <v>75600</v>
      </c>
      <c r="B1531" s="6">
        <v>-54.3</v>
      </c>
    </row>
    <row r="1532" spans="1:2" x14ac:dyDescent="0.3">
      <c r="A1532" s="7">
        <v>75650</v>
      </c>
      <c r="B1532" s="6">
        <v>-62.243699999999997</v>
      </c>
    </row>
    <row r="1533" spans="1:2" x14ac:dyDescent="0.3">
      <c r="A1533" s="7">
        <v>75700</v>
      </c>
      <c r="B1533" s="6">
        <v>-70.184399999999997</v>
      </c>
    </row>
    <row r="1534" spans="1:2" x14ac:dyDescent="0.3">
      <c r="A1534" s="7">
        <v>75750</v>
      </c>
      <c r="B1534" s="6">
        <v>-62.415599999999998</v>
      </c>
    </row>
    <row r="1535" spans="1:2" x14ac:dyDescent="0.3">
      <c r="A1535" s="7">
        <v>75800</v>
      </c>
      <c r="B1535" s="6">
        <v>-54.643700000000003</v>
      </c>
    </row>
    <row r="1536" spans="1:2" x14ac:dyDescent="0.3">
      <c r="A1536" s="7">
        <v>75850</v>
      </c>
      <c r="B1536" s="6">
        <v>-55.5</v>
      </c>
    </row>
    <row r="1537" spans="1:2" x14ac:dyDescent="0.3">
      <c r="A1537" s="7">
        <v>75900</v>
      </c>
      <c r="B1537" s="6">
        <v>-56.356299999999997</v>
      </c>
    </row>
    <row r="1538" spans="1:2" x14ac:dyDescent="0.3">
      <c r="A1538" s="7">
        <v>75950</v>
      </c>
      <c r="B1538" s="6">
        <v>-56.5</v>
      </c>
    </row>
    <row r="1539" spans="1:2" x14ac:dyDescent="0.3">
      <c r="A1539" s="7">
        <v>76000</v>
      </c>
      <c r="B1539" s="6">
        <v>-56.640599999999999</v>
      </c>
    </row>
    <row r="1540" spans="1:2" x14ac:dyDescent="0.3">
      <c r="A1540" s="7">
        <v>76050</v>
      </c>
      <c r="B1540" s="6">
        <v>-54.934399999999997</v>
      </c>
    </row>
    <row r="1541" spans="1:2" x14ac:dyDescent="0.3">
      <c r="A1541" s="7">
        <v>76100</v>
      </c>
      <c r="B1541" s="6">
        <v>-53.228099999999998</v>
      </c>
    </row>
    <row r="1542" spans="1:2" x14ac:dyDescent="0.3">
      <c r="A1542" s="7">
        <v>76150</v>
      </c>
      <c r="B1542" s="6">
        <v>-54.153100000000002</v>
      </c>
    </row>
    <row r="1543" spans="1:2" x14ac:dyDescent="0.3">
      <c r="A1543" s="7">
        <v>76200</v>
      </c>
      <c r="B1543" s="6">
        <v>-55.075000000000003</v>
      </c>
    </row>
    <row r="1544" spans="1:2" x14ac:dyDescent="0.3">
      <c r="A1544" s="7">
        <v>76250</v>
      </c>
      <c r="B1544" s="6">
        <v>-56.6875</v>
      </c>
    </row>
    <row r="1545" spans="1:2" x14ac:dyDescent="0.3">
      <c r="A1545" s="7">
        <v>76300</v>
      </c>
      <c r="B1545" s="6">
        <v>-58.3</v>
      </c>
    </row>
    <row r="1546" spans="1:2" x14ac:dyDescent="0.3">
      <c r="A1546" s="7">
        <v>76350</v>
      </c>
      <c r="B1546" s="6">
        <v>-57.468800000000002</v>
      </c>
    </row>
    <row r="1547" spans="1:2" x14ac:dyDescent="0.3">
      <c r="A1547" s="7">
        <v>76400</v>
      </c>
      <c r="B1547" s="6">
        <v>-56.637500000000003</v>
      </c>
    </row>
    <row r="1548" spans="1:2" x14ac:dyDescent="0.3">
      <c r="A1548" s="7">
        <v>76450</v>
      </c>
      <c r="B1548" s="6">
        <v>-57.131300000000003</v>
      </c>
    </row>
    <row r="1549" spans="1:2" x14ac:dyDescent="0.3">
      <c r="A1549" s="7">
        <v>76500</v>
      </c>
      <c r="B1549" s="6">
        <v>-57.621899999999997</v>
      </c>
    </row>
    <row r="1550" spans="1:2" x14ac:dyDescent="0.3">
      <c r="A1550" s="7">
        <v>76550</v>
      </c>
      <c r="B1550" s="6">
        <v>-62.281199999999998</v>
      </c>
    </row>
    <row r="1551" spans="1:2" x14ac:dyDescent="0.3">
      <c r="A1551" s="7">
        <v>76600</v>
      </c>
      <c r="B1551" s="6">
        <v>-66.9375</v>
      </c>
    </row>
    <row r="1552" spans="1:2" x14ac:dyDescent="0.3">
      <c r="A1552" s="7">
        <v>76650</v>
      </c>
      <c r="B1552" s="6">
        <v>-63.774999999999999</v>
      </c>
    </row>
    <row r="1553" spans="1:2" x14ac:dyDescent="0.3">
      <c r="A1553" s="7">
        <v>76700</v>
      </c>
      <c r="B1553" s="6">
        <v>-60.609400000000001</v>
      </c>
    </row>
    <row r="1554" spans="1:2" x14ac:dyDescent="0.3">
      <c r="A1554" s="7">
        <v>76750</v>
      </c>
      <c r="B1554" s="6">
        <v>-66.159400000000005</v>
      </c>
    </row>
    <row r="1555" spans="1:2" x14ac:dyDescent="0.3">
      <c r="A1555" s="7">
        <v>76800</v>
      </c>
      <c r="B1555" s="6">
        <v>-71.706199999999995</v>
      </c>
    </row>
    <row r="1556" spans="1:2" x14ac:dyDescent="0.3">
      <c r="A1556" s="7">
        <v>76850</v>
      </c>
      <c r="B1556" s="6">
        <v>-64.503100000000003</v>
      </c>
    </row>
    <row r="1557" spans="1:2" x14ac:dyDescent="0.3">
      <c r="A1557" s="7">
        <v>76900</v>
      </c>
      <c r="B1557" s="6">
        <v>-57.3</v>
      </c>
    </row>
    <row r="1558" spans="1:2" x14ac:dyDescent="0.3">
      <c r="A1558" s="7">
        <v>76950</v>
      </c>
      <c r="B1558" s="6">
        <v>-58.5</v>
      </c>
    </row>
    <row r="1559" spans="1:2" x14ac:dyDescent="0.3">
      <c r="A1559" s="7">
        <v>77000</v>
      </c>
      <c r="B1559" s="6">
        <v>-59.696899999999999</v>
      </c>
    </row>
    <row r="1560" spans="1:2" x14ac:dyDescent="0.3">
      <c r="A1560" s="7">
        <v>77050</v>
      </c>
      <c r="B1560" s="6">
        <v>-58.890599999999999</v>
      </c>
    </row>
    <row r="1561" spans="1:2" x14ac:dyDescent="0.3">
      <c r="A1561" s="7">
        <v>77100</v>
      </c>
      <c r="B1561" s="6">
        <v>-58.081200000000003</v>
      </c>
    </row>
    <row r="1562" spans="1:2" x14ac:dyDescent="0.3">
      <c r="A1562" s="7">
        <v>77150</v>
      </c>
      <c r="B1562" s="6">
        <v>-54.553100000000001</v>
      </c>
    </row>
    <row r="1563" spans="1:2" x14ac:dyDescent="0.3">
      <c r="A1563" s="7">
        <v>77200</v>
      </c>
      <c r="B1563" s="6">
        <v>-51.024999999999999</v>
      </c>
    </row>
    <row r="1564" spans="1:2" x14ac:dyDescent="0.3">
      <c r="A1564" s="7">
        <v>77250</v>
      </c>
      <c r="B1564" s="6">
        <v>-50.674999999999997</v>
      </c>
    </row>
    <row r="1565" spans="1:2" x14ac:dyDescent="0.3">
      <c r="A1565" s="7">
        <v>77300</v>
      </c>
      <c r="B1565" s="6">
        <v>-50.321899999999999</v>
      </c>
    </row>
    <row r="1566" spans="1:2" x14ac:dyDescent="0.3">
      <c r="A1566" s="7">
        <v>77350</v>
      </c>
      <c r="B1566" s="6">
        <v>-58.771900000000002</v>
      </c>
    </row>
    <row r="1567" spans="1:2" x14ac:dyDescent="0.3">
      <c r="A1567" s="7">
        <v>77400</v>
      </c>
      <c r="B1567" s="6">
        <v>-67.221900000000005</v>
      </c>
    </row>
    <row r="1568" spans="1:2" x14ac:dyDescent="0.3">
      <c r="A1568" s="7">
        <v>77450</v>
      </c>
      <c r="B1568" s="6">
        <v>-62.743699999999997</v>
      </c>
    </row>
    <row r="1569" spans="1:2" x14ac:dyDescent="0.3">
      <c r="A1569" s="7">
        <v>77500</v>
      </c>
      <c r="B1569" s="6">
        <v>-58.262500000000003</v>
      </c>
    </row>
    <row r="1570" spans="1:2" x14ac:dyDescent="0.3">
      <c r="A1570" s="7">
        <v>77550</v>
      </c>
      <c r="B1570" s="6">
        <v>-55.003100000000003</v>
      </c>
    </row>
    <row r="1571" spans="1:2" x14ac:dyDescent="0.3">
      <c r="A1571" s="7">
        <v>77600</v>
      </c>
      <c r="B1571" s="6">
        <v>-51.740600000000001</v>
      </c>
    </row>
    <row r="1572" spans="1:2" x14ac:dyDescent="0.3">
      <c r="A1572" s="7">
        <v>77650</v>
      </c>
      <c r="B1572" s="6">
        <v>-52.559399999999997</v>
      </c>
    </row>
    <row r="1573" spans="1:2" x14ac:dyDescent="0.3">
      <c r="A1573" s="7">
        <v>77700</v>
      </c>
      <c r="B1573" s="6">
        <v>-53.375</v>
      </c>
    </row>
    <row r="1574" spans="1:2" x14ac:dyDescent="0.3">
      <c r="A1574" s="7">
        <v>77750</v>
      </c>
      <c r="B1574" s="6">
        <v>-67.221900000000005</v>
      </c>
    </row>
    <row r="1575" spans="1:2" x14ac:dyDescent="0.3">
      <c r="A1575" s="7">
        <v>77800</v>
      </c>
      <c r="B1575" s="6">
        <v>-81.068700000000007</v>
      </c>
    </row>
    <row r="1576" spans="1:2" x14ac:dyDescent="0.3">
      <c r="A1576" s="7">
        <v>77850</v>
      </c>
      <c r="B1576" s="6">
        <v>-69.900000000000006</v>
      </c>
    </row>
    <row r="1577" spans="1:2" x14ac:dyDescent="0.3">
      <c r="A1577" s="7">
        <v>77900</v>
      </c>
      <c r="B1577" s="6">
        <v>-58.728099999999998</v>
      </c>
    </row>
    <row r="1578" spans="1:2" x14ac:dyDescent="0.3">
      <c r="A1578" s="7">
        <v>77950</v>
      </c>
      <c r="B1578" s="6">
        <v>-56.674999999999997</v>
      </c>
    </row>
    <row r="1579" spans="1:2" x14ac:dyDescent="0.3">
      <c r="A1579" s="7">
        <v>78000</v>
      </c>
      <c r="B1579" s="6">
        <v>-54.618699999999997</v>
      </c>
    </row>
    <row r="1580" spans="1:2" x14ac:dyDescent="0.3">
      <c r="A1580" s="7">
        <v>78050</v>
      </c>
      <c r="B1580" s="6">
        <v>-55.065600000000003</v>
      </c>
    </row>
    <row r="1581" spans="1:2" x14ac:dyDescent="0.3">
      <c r="A1581" s="7">
        <v>78100</v>
      </c>
      <c r="B1581" s="6">
        <v>-55.512500000000003</v>
      </c>
    </row>
    <row r="1582" spans="1:2" x14ac:dyDescent="0.3">
      <c r="A1582" s="7">
        <v>78150</v>
      </c>
      <c r="B1582" s="6">
        <v>-57.862499999999997</v>
      </c>
    </row>
    <row r="1583" spans="1:2" x14ac:dyDescent="0.3">
      <c r="A1583" s="7">
        <v>78200</v>
      </c>
      <c r="B1583" s="6">
        <v>-60.212499999999999</v>
      </c>
    </row>
    <row r="1584" spans="1:2" x14ac:dyDescent="0.3">
      <c r="A1584" s="7">
        <v>78250</v>
      </c>
      <c r="B1584" s="6">
        <v>-61.221899999999998</v>
      </c>
    </row>
    <row r="1585" spans="1:2" x14ac:dyDescent="0.3">
      <c r="A1585" s="7">
        <v>78300</v>
      </c>
      <c r="B1585" s="6">
        <v>-62.228099999999998</v>
      </c>
    </row>
    <row r="1586" spans="1:2" x14ac:dyDescent="0.3">
      <c r="A1586" s="7">
        <v>78350</v>
      </c>
      <c r="B1586" s="6">
        <v>-63.318800000000003</v>
      </c>
    </row>
    <row r="1587" spans="1:2" x14ac:dyDescent="0.3">
      <c r="A1587" s="7">
        <v>78400</v>
      </c>
      <c r="B1587" s="6">
        <v>-64.406199999999998</v>
      </c>
    </row>
    <row r="1588" spans="1:2" x14ac:dyDescent="0.3">
      <c r="A1588" s="7">
        <v>78450</v>
      </c>
      <c r="B1588" s="6">
        <v>-60.556199999999997</v>
      </c>
    </row>
    <row r="1589" spans="1:2" x14ac:dyDescent="0.3">
      <c r="A1589" s="7">
        <v>78500</v>
      </c>
      <c r="B1589" s="6">
        <v>-56.703099999999999</v>
      </c>
    </row>
    <row r="1590" spans="1:2" x14ac:dyDescent="0.3">
      <c r="A1590" s="7">
        <v>78550</v>
      </c>
      <c r="B1590" s="6">
        <v>-55.846899999999998</v>
      </c>
    </row>
    <row r="1591" spans="1:2" x14ac:dyDescent="0.3">
      <c r="A1591" s="7">
        <v>78600</v>
      </c>
      <c r="B1591" s="6">
        <v>-54.990600000000001</v>
      </c>
    </row>
    <row r="1592" spans="1:2" x14ac:dyDescent="0.3">
      <c r="A1592" s="7">
        <v>78650</v>
      </c>
      <c r="B1592" s="6">
        <v>-54.021900000000002</v>
      </c>
    </row>
    <row r="1593" spans="1:2" x14ac:dyDescent="0.3">
      <c r="A1593" s="7">
        <v>78700</v>
      </c>
      <c r="B1593" s="6">
        <v>-53.05</v>
      </c>
    </row>
    <row r="1594" spans="1:2" x14ac:dyDescent="0.3">
      <c r="A1594" s="7">
        <v>78750</v>
      </c>
      <c r="B1594" s="6">
        <v>-53.178100000000001</v>
      </c>
    </row>
    <row r="1595" spans="1:2" x14ac:dyDescent="0.3">
      <c r="A1595" s="7">
        <v>78800</v>
      </c>
      <c r="B1595" s="6">
        <v>-53.306199999999997</v>
      </c>
    </row>
    <row r="1596" spans="1:2" x14ac:dyDescent="0.3">
      <c r="A1596" s="7">
        <v>78850</v>
      </c>
      <c r="B1596" s="6">
        <v>-56.796900000000001</v>
      </c>
    </row>
    <row r="1597" spans="1:2" x14ac:dyDescent="0.3">
      <c r="A1597" s="7">
        <v>78900</v>
      </c>
      <c r="B1597" s="6">
        <v>-60.287500000000001</v>
      </c>
    </row>
    <row r="1598" spans="1:2" x14ac:dyDescent="0.3">
      <c r="A1598" s="7">
        <v>78950</v>
      </c>
      <c r="B1598" s="6">
        <v>-56.653100000000002</v>
      </c>
    </row>
    <row r="1599" spans="1:2" x14ac:dyDescent="0.3">
      <c r="A1599" s="7">
        <v>79000</v>
      </c>
      <c r="B1599" s="6">
        <v>-53.015599999999999</v>
      </c>
    </row>
    <row r="1600" spans="1:2" x14ac:dyDescent="0.3">
      <c r="A1600" s="7">
        <v>79050</v>
      </c>
      <c r="B1600" s="6">
        <v>-56.021900000000002</v>
      </c>
    </row>
    <row r="1601" spans="1:2" x14ac:dyDescent="0.3">
      <c r="A1601" s="7">
        <v>79100</v>
      </c>
      <c r="B1601" s="6">
        <v>-59.024999999999999</v>
      </c>
    </row>
    <row r="1602" spans="1:2" x14ac:dyDescent="0.3">
      <c r="A1602" s="7">
        <v>79150</v>
      </c>
      <c r="B1602" s="6">
        <v>-57.471899999999998</v>
      </c>
    </row>
    <row r="1603" spans="1:2" x14ac:dyDescent="0.3">
      <c r="A1603" s="7">
        <v>79200</v>
      </c>
      <c r="B1603" s="6">
        <v>-55.918799999999997</v>
      </c>
    </row>
    <row r="1604" spans="1:2" x14ac:dyDescent="0.3">
      <c r="A1604" s="7">
        <v>79250</v>
      </c>
      <c r="B1604" s="6">
        <v>-57.140599999999999</v>
      </c>
    </row>
    <row r="1605" spans="1:2" x14ac:dyDescent="0.3">
      <c r="A1605" s="7">
        <v>79300</v>
      </c>
      <c r="B1605" s="6">
        <v>-58.362499999999997</v>
      </c>
    </row>
    <row r="1606" spans="1:2" x14ac:dyDescent="0.3">
      <c r="A1606" s="7">
        <v>79350</v>
      </c>
      <c r="B1606" s="6">
        <v>-55.55</v>
      </c>
    </row>
    <row r="1607" spans="1:2" x14ac:dyDescent="0.3">
      <c r="A1607" s="7">
        <v>79400</v>
      </c>
      <c r="B1607" s="6">
        <v>-52.734400000000001</v>
      </c>
    </row>
    <row r="1608" spans="1:2" x14ac:dyDescent="0.3">
      <c r="A1608" s="7">
        <v>79450</v>
      </c>
      <c r="B1608" s="6">
        <v>-52.35</v>
      </c>
    </row>
    <row r="1609" spans="1:2" x14ac:dyDescent="0.3">
      <c r="A1609" s="7">
        <v>79500</v>
      </c>
      <c r="B1609" s="6">
        <v>-51.965600000000002</v>
      </c>
    </row>
    <row r="1610" spans="1:2" x14ac:dyDescent="0.3">
      <c r="A1610" s="7">
        <v>79550</v>
      </c>
      <c r="B1610" s="6">
        <v>-59.118699999999997</v>
      </c>
    </row>
    <row r="1611" spans="1:2" x14ac:dyDescent="0.3">
      <c r="A1611" s="7">
        <v>79600</v>
      </c>
      <c r="B1611" s="6">
        <v>-66.271900000000002</v>
      </c>
    </row>
    <row r="1612" spans="1:2" x14ac:dyDescent="0.3">
      <c r="A1612" s="7">
        <v>79650</v>
      </c>
      <c r="B1612" s="6">
        <v>-62.390599999999999</v>
      </c>
    </row>
    <row r="1613" spans="1:2" x14ac:dyDescent="0.3">
      <c r="A1613" s="7">
        <v>79700</v>
      </c>
      <c r="B1613" s="6">
        <v>-58.506300000000003</v>
      </c>
    </row>
    <row r="1614" spans="1:2" x14ac:dyDescent="0.3">
      <c r="A1614" s="7">
        <v>79750</v>
      </c>
      <c r="B1614" s="6">
        <v>-58.171900000000001</v>
      </c>
    </row>
    <row r="1615" spans="1:2" x14ac:dyDescent="0.3">
      <c r="A1615" s="7">
        <v>79800</v>
      </c>
      <c r="B1615" s="6">
        <v>-57.837499999999999</v>
      </c>
    </row>
    <row r="1616" spans="1:2" x14ac:dyDescent="0.3">
      <c r="A1616" s="7">
        <v>79850</v>
      </c>
      <c r="B1616" s="6">
        <v>-58.003100000000003</v>
      </c>
    </row>
    <row r="1617" spans="1:2" x14ac:dyDescent="0.3">
      <c r="A1617" s="7">
        <v>79900</v>
      </c>
      <c r="B1617" s="6">
        <v>-58.168799999999997</v>
      </c>
    </row>
    <row r="1618" spans="1:2" x14ac:dyDescent="0.3">
      <c r="A1618" s="7">
        <v>79950</v>
      </c>
      <c r="B1618" s="6">
        <v>-58.35</v>
      </c>
    </row>
    <row r="1619" spans="1:2" x14ac:dyDescent="0.3">
      <c r="A1619" s="7">
        <v>80000</v>
      </c>
      <c r="B1619" s="6">
        <v>-58.528100000000002</v>
      </c>
    </row>
    <row r="1620" spans="1:2" x14ac:dyDescent="0.3">
      <c r="A1620" s="7">
        <v>80050</v>
      </c>
      <c r="B1620" s="6">
        <v>-57.024999999999999</v>
      </c>
    </row>
    <row r="1621" spans="1:2" x14ac:dyDescent="0.3">
      <c r="A1621" s="7">
        <v>80100</v>
      </c>
      <c r="B1621" s="6">
        <v>-55.521900000000002</v>
      </c>
    </row>
    <row r="1622" spans="1:2" x14ac:dyDescent="0.3">
      <c r="A1622" s="7">
        <v>80150</v>
      </c>
      <c r="B1622" s="6">
        <v>-54.734400000000001</v>
      </c>
    </row>
    <row r="1623" spans="1:2" x14ac:dyDescent="0.3">
      <c r="A1623" s="7">
        <v>80200</v>
      </c>
      <c r="B1623" s="6">
        <v>-53.943800000000003</v>
      </c>
    </row>
    <row r="1624" spans="1:2" x14ac:dyDescent="0.3">
      <c r="A1624" s="7">
        <v>80250</v>
      </c>
      <c r="B1624" s="6">
        <v>-55.006300000000003</v>
      </c>
    </row>
    <row r="1625" spans="1:2" x14ac:dyDescent="0.3">
      <c r="A1625" s="7">
        <v>80300</v>
      </c>
      <c r="B1625" s="6">
        <v>-56.065600000000003</v>
      </c>
    </row>
    <row r="1626" spans="1:2" x14ac:dyDescent="0.3">
      <c r="A1626" s="7">
        <v>80350</v>
      </c>
      <c r="B1626" s="6">
        <v>-56.996899999999997</v>
      </c>
    </row>
    <row r="1627" spans="1:2" x14ac:dyDescent="0.3">
      <c r="A1627" s="7">
        <v>80400</v>
      </c>
      <c r="B1627" s="6">
        <v>-57.924999999999997</v>
      </c>
    </row>
    <row r="1628" spans="1:2" x14ac:dyDescent="0.3">
      <c r="A1628" s="7">
        <v>80450</v>
      </c>
      <c r="B1628" s="6">
        <v>-55.678100000000001</v>
      </c>
    </row>
    <row r="1629" spans="1:2" x14ac:dyDescent="0.3">
      <c r="A1629" s="7">
        <v>80500</v>
      </c>
      <c r="B1629" s="6">
        <v>-53.428100000000001</v>
      </c>
    </row>
    <row r="1630" spans="1:2" x14ac:dyDescent="0.3">
      <c r="A1630" s="7">
        <v>80550</v>
      </c>
      <c r="B1630" s="6">
        <v>-54.993699999999997</v>
      </c>
    </row>
    <row r="1631" spans="1:2" x14ac:dyDescent="0.3">
      <c r="A1631" s="7">
        <v>80600</v>
      </c>
      <c r="B1631" s="6">
        <v>-56.559399999999997</v>
      </c>
    </row>
    <row r="1632" spans="1:2" x14ac:dyDescent="0.3">
      <c r="A1632" s="7">
        <v>80650</v>
      </c>
      <c r="B1632" s="6">
        <v>-59.106299999999997</v>
      </c>
    </row>
    <row r="1633" spans="1:2" x14ac:dyDescent="0.3">
      <c r="A1633" s="7">
        <v>80700</v>
      </c>
      <c r="B1633" s="6">
        <v>-61.65</v>
      </c>
    </row>
    <row r="1634" spans="1:2" x14ac:dyDescent="0.3">
      <c r="A1634" s="7">
        <v>80750</v>
      </c>
      <c r="B1634" s="6">
        <v>-58.256300000000003</v>
      </c>
    </row>
    <row r="1635" spans="1:2" x14ac:dyDescent="0.3">
      <c r="A1635" s="7">
        <v>80800</v>
      </c>
      <c r="B1635" s="6">
        <v>-54.859400000000001</v>
      </c>
    </row>
    <row r="1636" spans="1:2" x14ac:dyDescent="0.3">
      <c r="A1636" s="7">
        <v>80850</v>
      </c>
      <c r="B1636" s="6">
        <v>-53.45</v>
      </c>
    </row>
    <row r="1637" spans="1:2" x14ac:dyDescent="0.3">
      <c r="A1637" s="7">
        <v>80900</v>
      </c>
      <c r="B1637" s="6">
        <v>-52.037500000000001</v>
      </c>
    </row>
    <row r="1638" spans="1:2" x14ac:dyDescent="0.3">
      <c r="A1638" s="7">
        <v>80950</v>
      </c>
      <c r="B1638" s="6">
        <v>-52.674999999999997</v>
      </c>
    </row>
    <row r="1639" spans="1:2" x14ac:dyDescent="0.3">
      <c r="A1639" s="7">
        <v>81000</v>
      </c>
      <c r="B1639" s="6">
        <v>-53.3125</v>
      </c>
    </row>
    <row r="1640" spans="1:2" x14ac:dyDescent="0.3">
      <c r="A1640" s="7">
        <v>81050</v>
      </c>
      <c r="B1640" s="6">
        <v>-57.787500000000001</v>
      </c>
    </row>
    <row r="1641" spans="1:2" x14ac:dyDescent="0.3">
      <c r="A1641" s="7">
        <v>81100</v>
      </c>
      <c r="B1641" s="6">
        <v>-62.262500000000003</v>
      </c>
    </row>
    <row r="1642" spans="1:2" x14ac:dyDescent="0.3">
      <c r="A1642" s="7">
        <v>81150</v>
      </c>
      <c r="B1642" s="6">
        <v>-63.431199999999997</v>
      </c>
    </row>
    <row r="1643" spans="1:2" x14ac:dyDescent="0.3">
      <c r="A1643" s="7">
        <v>81200</v>
      </c>
      <c r="B1643" s="6">
        <v>-64.599999999999994</v>
      </c>
    </row>
    <row r="1644" spans="1:2" x14ac:dyDescent="0.3">
      <c r="A1644" s="7">
        <v>81250</v>
      </c>
      <c r="B1644" s="6">
        <v>-60.2</v>
      </c>
    </row>
    <row r="1645" spans="1:2" x14ac:dyDescent="0.3">
      <c r="A1645" s="7">
        <v>81300</v>
      </c>
      <c r="B1645" s="6">
        <v>-55.796900000000001</v>
      </c>
    </row>
    <row r="1646" spans="1:2" x14ac:dyDescent="0.3">
      <c r="A1646" s="7">
        <v>81350</v>
      </c>
      <c r="B1646" s="6">
        <v>-54.765599999999999</v>
      </c>
    </row>
    <row r="1647" spans="1:2" x14ac:dyDescent="0.3">
      <c r="A1647" s="7">
        <v>81400</v>
      </c>
      <c r="B1647" s="6">
        <v>-53.734400000000001</v>
      </c>
    </row>
    <row r="1648" spans="1:2" x14ac:dyDescent="0.3">
      <c r="A1648" s="7">
        <v>81450</v>
      </c>
      <c r="B1648" s="6">
        <v>-57.140599999999999</v>
      </c>
    </row>
    <row r="1649" spans="1:2" x14ac:dyDescent="0.3">
      <c r="A1649" s="7">
        <v>81500</v>
      </c>
      <c r="B1649" s="6">
        <v>-60.543799999999997</v>
      </c>
    </row>
    <row r="1650" spans="1:2" x14ac:dyDescent="0.3">
      <c r="A1650" s="7">
        <v>81550</v>
      </c>
      <c r="B1650" s="6">
        <v>-58.315600000000003</v>
      </c>
    </row>
    <row r="1651" spans="1:2" x14ac:dyDescent="0.3">
      <c r="A1651" s="7">
        <v>81600</v>
      </c>
      <c r="B1651" s="6">
        <v>-56.087499999999999</v>
      </c>
    </row>
    <row r="1652" spans="1:2" x14ac:dyDescent="0.3">
      <c r="A1652" s="7">
        <v>81650</v>
      </c>
      <c r="B1652" s="6">
        <v>-54.590600000000002</v>
      </c>
    </row>
    <row r="1653" spans="1:2" x14ac:dyDescent="0.3">
      <c r="A1653" s="7">
        <v>81700</v>
      </c>
      <c r="B1653" s="6">
        <v>-53.090600000000002</v>
      </c>
    </row>
    <row r="1654" spans="1:2" x14ac:dyDescent="0.3">
      <c r="A1654" s="7">
        <v>81750</v>
      </c>
      <c r="B1654" s="6">
        <v>-54.443800000000003</v>
      </c>
    </row>
    <row r="1655" spans="1:2" x14ac:dyDescent="0.3">
      <c r="A1655" s="7">
        <v>81800</v>
      </c>
      <c r="B1655" s="6">
        <v>-55.796900000000001</v>
      </c>
    </row>
    <row r="1656" spans="1:2" x14ac:dyDescent="0.3">
      <c r="A1656" s="7">
        <v>81850</v>
      </c>
      <c r="B1656" s="6">
        <v>-53.871899999999997</v>
      </c>
    </row>
    <row r="1657" spans="1:2" x14ac:dyDescent="0.3">
      <c r="A1657" s="7">
        <v>81900</v>
      </c>
      <c r="B1657" s="6">
        <v>-51.943800000000003</v>
      </c>
    </row>
    <row r="1658" spans="1:2" x14ac:dyDescent="0.3">
      <c r="A1658" s="7">
        <v>81950</v>
      </c>
      <c r="B1658" s="6">
        <v>-53.096899999999998</v>
      </c>
    </row>
    <row r="1659" spans="1:2" x14ac:dyDescent="0.3">
      <c r="A1659" s="7">
        <v>82000</v>
      </c>
      <c r="B1659" s="6">
        <v>-54.246899999999997</v>
      </c>
    </row>
    <row r="1660" spans="1:2" x14ac:dyDescent="0.3">
      <c r="A1660" s="7">
        <v>82050</v>
      </c>
      <c r="B1660" s="6">
        <v>-53.043799999999997</v>
      </c>
    </row>
    <row r="1661" spans="1:2" x14ac:dyDescent="0.3">
      <c r="A1661" s="7">
        <v>82100</v>
      </c>
      <c r="B1661" s="6">
        <v>-51.837499999999999</v>
      </c>
    </row>
    <row r="1662" spans="1:2" x14ac:dyDescent="0.3">
      <c r="A1662" s="7">
        <v>82150</v>
      </c>
      <c r="B1662" s="6">
        <v>-54.05</v>
      </c>
    </row>
    <row r="1663" spans="1:2" x14ac:dyDescent="0.3">
      <c r="A1663" s="7">
        <v>82200</v>
      </c>
      <c r="B1663" s="6">
        <v>-56.262500000000003</v>
      </c>
    </row>
    <row r="1664" spans="1:2" x14ac:dyDescent="0.3">
      <c r="A1664" s="7">
        <v>82250</v>
      </c>
      <c r="B1664" s="6">
        <v>-56.059399999999997</v>
      </c>
    </row>
    <row r="1665" spans="1:2" x14ac:dyDescent="0.3">
      <c r="A1665" s="7">
        <v>82300</v>
      </c>
      <c r="B1665" s="6">
        <v>-55.856299999999997</v>
      </c>
    </row>
    <row r="1666" spans="1:2" x14ac:dyDescent="0.3">
      <c r="A1666" s="7">
        <v>82350</v>
      </c>
      <c r="B1666" s="6">
        <v>-54.528100000000002</v>
      </c>
    </row>
    <row r="1667" spans="1:2" x14ac:dyDescent="0.3">
      <c r="A1667" s="7">
        <v>82400</v>
      </c>
      <c r="B1667" s="6">
        <v>-53.196899999999999</v>
      </c>
    </row>
    <row r="1668" spans="1:2" x14ac:dyDescent="0.3">
      <c r="A1668" s="7">
        <v>82450</v>
      </c>
      <c r="B1668" s="6">
        <v>-53.906199999999998</v>
      </c>
    </row>
    <row r="1669" spans="1:2" x14ac:dyDescent="0.3">
      <c r="A1669" s="7">
        <v>82500</v>
      </c>
      <c r="B1669" s="6">
        <v>-54.615600000000001</v>
      </c>
    </row>
    <row r="1670" spans="1:2" x14ac:dyDescent="0.3">
      <c r="A1670" s="7">
        <v>82550</v>
      </c>
      <c r="B1670" s="6">
        <v>-57.887500000000003</v>
      </c>
    </row>
    <row r="1671" spans="1:2" x14ac:dyDescent="0.3">
      <c r="A1671" s="7">
        <v>82600</v>
      </c>
      <c r="B1671" s="6">
        <v>-61.159399999999998</v>
      </c>
    </row>
    <row r="1672" spans="1:2" x14ac:dyDescent="0.3">
      <c r="A1672" s="7">
        <v>82650</v>
      </c>
      <c r="B1672" s="6">
        <v>-62.774999999999999</v>
      </c>
    </row>
    <row r="1673" spans="1:2" x14ac:dyDescent="0.3">
      <c r="A1673" s="7">
        <v>82700</v>
      </c>
      <c r="B1673" s="6">
        <v>-64.390600000000006</v>
      </c>
    </row>
    <row r="1674" spans="1:2" x14ac:dyDescent="0.3">
      <c r="A1674" s="7">
        <v>82750</v>
      </c>
      <c r="B1674" s="6">
        <v>-62.268700000000003</v>
      </c>
    </row>
    <row r="1675" spans="1:2" x14ac:dyDescent="0.3">
      <c r="A1675" s="7">
        <v>82800</v>
      </c>
      <c r="B1675" s="6">
        <v>-60.143700000000003</v>
      </c>
    </row>
    <row r="1676" spans="1:2" x14ac:dyDescent="0.3">
      <c r="A1676" s="7">
        <v>82850</v>
      </c>
      <c r="B1676" s="6">
        <v>-61.581200000000003</v>
      </c>
    </row>
    <row r="1677" spans="1:2" x14ac:dyDescent="0.3">
      <c r="A1677" s="7">
        <v>82900</v>
      </c>
      <c r="B1677" s="6">
        <v>-63.018700000000003</v>
      </c>
    </row>
    <row r="1678" spans="1:2" x14ac:dyDescent="0.3">
      <c r="A1678" s="7">
        <v>82950</v>
      </c>
      <c r="B1678" s="6">
        <v>-58.375</v>
      </c>
    </row>
    <row r="1679" spans="1:2" x14ac:dyDescent="0.3">
      <c r="A1679" s="7">
        <v>83000</v>
      </c>
      <c r="B1679" s="6">
        <v>-53.728099999999998</v>
      </c>
    </row>
    <row r="1680" spans="1:2" x14ac:dyDescent="0.3">
      <c r="A1680" s="7">
        <v>83050</v>
      </c>
      <c r="B1680" s="6">
        <v>-50.887500000000003</v>
      </c>
    </row>
    <row r="1681" spans="1:2" x14ac:dyDescent="0.3">
      <c r="A1681" s="7">
        <v>83100</v>
      </c>
      <c r="B1681" s="6">
        <v>-48.046900000000001</v>
      </c>
    </row>
    <row r="1682" spans="1:2" x14ac:dyDescent="0.3">
      <c r="A1682" s="7">
        <v>83150</v>
      </c>
      <c r="B1682" s="6">
        <v>-48.234400000000001</v>
      </c>
    </row>
    <row r="1683" spans="1:2" x14ac:dyDescent="0.3">
      <c r="A1683" s="7">
        <v>83200</v>
      </c>
      <c r="B1683" s="6">
        <v>-48.418799999999997</v>
      </c>
    </row>
    <row r="1684" spans="1:2" x14ac:dyDescent="0.3">
      <c r="A1684" s="7">
        <v>83250</v>
      </c>
      <c r="B1684" s="6">
        <v>-50.665599999999998</v>
      </c>
    </row>
    <row r="1685" spans="1:2" x14ac:dyDescent="0.3">
      <c r="A1685" s="7">
        <v>83300</v>
      </c>
      <c r="B1685" s="6">
        <v>-52.912500000000001</v>
      </c>
    </row>
    <row r="1686" spans="1:2" x14ac:dyDescent="0.3">
      <c r="A1686" s="7">
        <v>83350</v>
      </c>
      <c r="B1686" s="6">
        <v>-51.790599999999998</v>
      </c>
    </row>
    <row r="1687" spans="1:2" x14ac:dyDescent="0.3">
      <c r="A1687" s="7">
        <v>83400</v>
      </c>
      <c r="B1687" s="6">
        <v>-50.665599999999998</v>
      </c>
    </row>
    <row r="1688" spans="1:2" x14ac:dyDescent="0.3">
      <c r="A1688" s="7">
        <v>83450</v>
      </c>
      <c r="B1688" s="6">
        <v>-51.678100000000001</v>
      </c>
    </row>
    <row r="1689" spans="1:2" x14ac:dyDescent="0.3">
      <c r="A1689" s="7">
        <v>83500</v>
      </c>
      <c r="B1689" s="6">
        <v>-52.690600000000003</v>
      </c>
    </row>
    <row r="1690" spans="1:2" x14ac:dyDescent="0.3">
      <c r="A1690" s="7">
        <v>83550</v>
      </c>
      <c r="B1690" s="6">
        <v>-60.078099999999999</v>
      </c>
    </row>
    <row r="1691" spans="1:2" x14ac:dyDescent="0.3">
      <c r="A1691" s="7">
        <v>83600</v>
      </c>
      <c r="B1691" s="6">
        <v>-67.462500000000006</v>
      </c>
    </row>
    <row r="1692" spans="1:2" x14ac:dyDescent="0.3">
      <c r="A1692" s="7">
        <v>83650</v>
      </c>
      <c r="B1692" s="6">
        <v>-69.662499999999994</v>
      </c>
    </row>
    <row r="1693" spans="1:2" x14ac:dyDescent="0.3">
      <c r="A1693" s="7">
        <v>83700</v>
      </c>
      <c r="B1693" s="6">
        <v>-71.859399999999994</v>
      </c>
    </row>
    <row r="1694" spans="1:2" x14ac:dyDescent="0.3">
      <c r="A1694" s="7">
        <v>83750</v>
      </c>
      <c r="B1694" s="6">
        <v>-62.609400000000001</v>
      </c>
    </row>
    <row r="1695" spans="1:2" x14ac:dyDescent="0.3">
      <c r="A1695" s="7">
        <v>83800</v>
      </c>
      <c r="B1695" s="6">
        <v>-53.359400000000001</v>
      </c>
    </row>
    <row r="1696" spans="1:2" x14ac:dyDescent="0.3">
      <c r="A1696" s="7">
        <v>83850</v>
      </c>
      <c r="B1696" s="6">
        <v>-51.740600000000001</v>
      </c>
    </row>
    <row r="1697" spans="1:2" x14ac:dyDescent="0.3">
      <c r="A1697" s="7">
        <v>83900</v>
      </c>
      <c r="B1697" s="6">
        <v>-50.121899999999997</v>
      </c>
    </row>
    <row r="1698" spans="1:2" x14ac:dyDescent="0.3">
      <c r="A1698" s="7">
        <v>83950</v>
      </c>
      <c r="B1698" s="6">
        <v>-51.481299999999997</v>
      </c>
    </row>
    <row r="1699" spans="1:2" x14ac:dyDescent="0.3">
      <c r="A1699" s="7">
        <v>84000</v>
      </c>
      <c r="B1699" s="6">
        <v>-52.837499999999999</v>
      </c>
    </row>
    <row r="1700" spans="1:2" x14ac:dyDescent="0.3">
      <c r="A1700" s="7">
        <v>84050</v>
      </c>
      <c r="B1700" s="6">
        <v>-52.774999999999999</v>
      </c>
    </row>
    <row r="1701" spans="1:2" x14ac:dyDescent="0.3">
      <c r="A1701" s="7">
        <v>84100</v>
      </c>
      <c r="B1701" s="6">
        <v>-52.712499999999999</v>
      </c>
    </row>
    <row r="1702" spans="1:2" x14ac:dyDescent="0.3">
      <c r="A1702" s="7">
        <v>84150</v>
      </c>
      <c r="B1702" s="6">
        <v>-54.609400000000001</v>
      </c>
    </row>
    <row r="1703" spans="1:2" x14ac:dyDescent="0.3">
      <c r="A1703" s="7">
        <v>84200</v>
      </c>
      <c r="B1703" s="6">
        <v>-56.506300000000003</v>
      </c>
    </row>
    <row r="1704" spans="1:2" x14ac:dyDescent="0.3">
      <c r="A1704" s="7">
        <v>84250</v>
      </c>
      <c r="B1704" s="6">
        <v>-53.506300000000003</v>
      </c>
    </row>
    <row r="1705" spans="1:2" x14ac:dyDescent="0.3">
      <c r="A1705" s="7">
        <v>84300</v>
      </c>
      <c r="B1705" s="6">
        <v>-50.506300000000003</v>
      </c>
    </row>
    <row r="1706" spans="1:2" x14ac:dyDescent="0.3">
      <c r="A1706" s="7">
        <v>84350</v>
      </c>
      <c r="B1706" s="6">
        <v>-51.206200000000003</v>
      </c>
    </row>
    <row r="1707" spans="1:2" x14ac:dyDescent="0.3">
      <c r="A1707" s="7">
        <v>84400</v>
      </c>
      <c r="B1707" s="6">
        <v>-51.903100000000002</v>
      </c>
    </row>
    <row r="1708" spans="1:2" x14ac:dyDescent="0.3">
      <c r="A1708" s="7">
        <v>84450</v>
      </c>
      <c r="B1708" s="6">
        <v>-52.684399999999997</v>
      </c>
    </row>
    <row r="1709" spans="1:2" x14ac:dyDescent="0.3">
      <c r="A1709" s="7">
        <v>84500</v>
      </c>
      <c r="B1709" s="6">
        <v>-53.465600000000002</v>
      </c>
    </row>
    <row r="1710" spans="1:2" x14ac:dyDescent="0.3">
      <c r="A1710" s="7">
        <v>84550</v>
      </c>
      <c r="B1710" s="6">
        <v>-52.612499999999997</v>
      </c>
    </row>
    <row r="1711" spans="1:2" x14ac:dyDescent="0.3">
      <c r="A1711" s="7">
        <v>84600</v>
      </c>
      <c r="B1711" s="6">
        <v>-51.756300000000003</v>
      </c>
    </row>
    <row r="1712" spans="1:2" x14ac:dyDescent="0.3">
      <c r="A1712" s="7">
        <v>84650</v>
      </c>
      <c r="B1712" s="6">
        <v>-51.446899999999999</v>
      </c>
    </row>
    <row r="1713" spans="1:2" x14ac:dyDescent="0.3">
      <c r="A1713" s="7">
        <v>84700</v>
      </c>
      <c r="B1713" s="6">
        <v>-51.134399999999999</v>
      </c>
    </row>
    <row r="1714" spans="1:2" x14ac:dyDescent="0.3">
      <c r="A1714" s="7">
        <v>84750</v>
      </c>
      <c r="B1714" s="6">
        <v>-49.978099999999998</v>
      </c>
    </row>
    <row r="1715" spans="1:2" x14ac:dyDescent="0.3">
      <c r="A1715" s="7">
        <v>84800</v>
      </c>
      <c r="B1715" s="6">
        <v>-48.818800000000003</v>
      </c>
    </row>
    <row r="1716" spans="1:2" x14ac:dyDescent="0.3">
      <c r="A1716" s="7">
        <v>84850</v>
      </c>
      <c r="B1716" s="6">
        <v>-49.35</v>
      </c>
    </row>
    <row r="1717" spans="1:2" x14ac:dyDescent="0.3">
      <c r="A1717" s="7">
        <v>84900</v>
      </c>
      <c r="B1717" s="6">
        <v>-49.881300000000003</v>
      </c>
    </row>
    <row r="1718" spans="1:2" x14ac:dyDescent="0.3">
      <c r="A1718" s="7">
        <v>84950</v>
      </c>
      <c r="B1718" s="6">
        <v>-50.756300000000003</v>
      </c>
    </row>
    <row r="1719" spans="1:2" x14ac:dyDescent="0.3">
      <c r="A1719" s="7">
        <v>85000</v>
      </c>
      <c r="B1719" s="6">
        <v>-51.631300000000003</v>
      </c>
    </row>
    <row r="1720" spans="1:2" x14ac:dyDescent="0.3">
      <c r="A1720" s="7">
        <v>85050</v>
      </c>
      <c r="B1720" s="6">
        <v>-53.215600000000002</v>
      </c>
    </row>
    <row r="1721" spans="1:2" x14ac:dyDescent="0.3">
      <c r="A1721" s="7">
        <v>85100</v>
      </c>
      <c r="B1721" s="6">
        <v>-54.796900000000001</v>
      </c>
    </row>
    <row r="1722" spans="1:2" x14ac:dyDescent="0.3">
      <c r="A1722" s="7">
        <v>85150</v>
      </c>
      <c r="B1722" s="6">
        <v>-55.428100000000001</v>
      </c>
    </row>
    <row r="1723" spans="1:2" x14ac:dyDescent="0.3">
      <c r="A1723" s="7">
        <v>85200</v>
      </c>
      <c r="B1723" s="6">
        <v>-56.056199999999997</v>
      </c>
    </row>
    <row r="1724" spans="1:2" x14ac:dyDescent="0.3">
      <c r="A1724" s="7">
        <v>85250</v>
      </c>
      <c r="B1724" s="6">
        <v>-54.903100000000002</v>
      </c>
    </row>
    <row r="1725" spans="1:2" x14ac:dyDescent="0.3">
      <c r="A1725" s="7">
        <v>85300</v>
      </c>
      <c r="B1725" s="6">
        <v>-53.75</v>
      </c>
    </row>
    <row r="1726" spans="1:2" x14ac:dyDescent="0.3">
      <c r="A1726" s="7">
        <v>85350</v>
      </c>
      <c r="B1726" s="6">
        <v>-54.15</v>
      </c>
    </row>
    <row r="1727" spans="1:2" x14ac:dyDescent="0.3">
      <c r="A1727" s="7">
        <v>85400</v>
      </c>
      <c r="B1727" s="6">
        <v>-54.546900000000001</v>
      </c>
    </row>
    <row r="1728" spans="1:2" x14ac:dyDescent="0.3">
      <c r="A1728" s="7">
        <v>85450</v>
      </c>
      <c r="B1728" s="6">
        <v>-53.984400000000001</v>
      </c>
    </row>
    <row r="1729" spans="1:2" x14ac:dyDescent="0.3">
      <c r="A1729" s="7">
        <v>85500</v>
      </c>
      <c r="B1729" s="6">
        <v>-53.421900000000001</v>
      </c>
    </row>
    <row r="1730" spans="1:2" x14ac:dyDescent="0.3">
      <c r="A1730" s="7">
        <v>85550</v>
      </c>
      <c r="B1730" s="6">
        <v>-53.940600000000003</v>
      </c>
    </row>
    <row r="1731" spans="1:2" x14ac:dyDescent="0.3">
      <c r="A1731" s="7">
        <v>85600</v>
      </c>
      <c r="B1731" s="6">
        <v>-54.456200000000003</v>
      </c>
    </row>
    <row r="1732" spans="1:2" x14ac:dyDescent="0.3">
      <c r="A1732" s="7">
        <v>85650</v>
      </c>
      <c r="B1732" s="6">
        <v>-61.968800000000002</v>
      </c>
    </row>
    <row r="1733" spans="1:2" x14ac:dyDescent="0.3">
      <c r="A1733" s="7">
        <v>85700</v>
      </c>
      <c r="B1733" s="6">
        <v>-69.481300000000005</v>
      </c>
    </row>
    <row r="1734" spans="1:2" x14ac:dyDescent="0.3">
      <c r="A1734" s="7">
        <v>85750</v>
      </c>
      <c r="B1734" s="6">
        <v>-66.321899999999999</v>
      </c>
    </row>
    <row r="1735" spans="1:2" x14ac:dyDescent="0.3">
      <c r="A1735" s="7">
        <v>85800</v>
      </c>
      <c r="B1735" s="6">
        <v>-63.159399999999998</v>
      </c>
    </row>
    <row r="1736" spans="1:2" x14ac:dyDescent="0.3">
      <c r="A1736" s="7">
        <v>85850</v>
      </c>
      <c r="B1736" s="6">
        <v>-64.787499999999994</v>
      </c>
    </row>
    <row r="1737" spans="1:2" x14ac:dyDescent="0.3">
      <c r="A1737" s="7">
        <v>85900</v>
      </c>
      <c r="B1737" s="6">
        <v>-66.412499999999994</v>
      </c>
    </row>
    <row r="1738" spans="1:2" x14ac:dyDescent="0.3">
      <c r="A1738" s="7">
        <v>85950</v>
      </c>
      <c r="B1738" s="6">
        <v>-61.625</v>
      </c>
    </row>
    <row r="1739" spans="1:2" x14ac:dyDescent="0.3">
      <c r="A1739" s="7">
        <v>86000</v>
      </c>
      <c r="B1739" s="6">
        <v>-56.837499999999999</v>
      </c>
    </row>
    <row r="1740" spans="1:2" x14ac:dyDescent="0.3">
      <c r="A1740" s="7">
        <v>86050</v>
      </c>
      <c r="B1740" s="6">
        <v>-55.987499999999997</v>
      </c>
    </row>
    <row r="1741" spans="1:2" x14ac:dyDescent="0.3">
      <c r="A1741" s="7">
        <v>86100</v>
      </c>
      <c r="B1741" s="6">
        <v>-55.137500000000003</v>
      </c>
    </row>
    <row r="1742" spans="1:2" x14ac:dyDescent="0.3">
      <c r="A1742" s="7">
        <v>86150</v>
      </c>
      <c r="B1742" s="6">
        <v>-56.568800000000003</v>
      </c>
    </row>
    <row r="1743" spans="1:2" x14ac:dyDescent="0.3">
      <c r="A1743" s="7">
        <v>86200</v>
      </c>
      <c r="B1743" s="6">
        <v>-58</v>
      </c>
    </row>
    <row r="1744" spans="1:2" x14ac:dyDescent="0.3">
      <c r="A1744" s="7">
        <v>86250</v>
      </c>
      <c r="B1744" s="6">
        <v>-58.712499999999999</v>
      </c>
    </row>
    <row r="1745" spans="1:2" x14ac:dyDescent="0.3">
      <c r="A1745" s="7">
        <v>86300</v>
      </c>
      <c r="B1745" s="6">
        <v>-59.421900000000001</v>
      </c>
    </row>
    <row r="1746" spans="1:2" x14ac:dyDescent="0.3">
      <c r="A1746" s="7">
        <v>86350</v>
      </c>
      <c r="B1746" s="6">
        <v>-59.446899999999999</v>
      </c>
    </row>
    <row r="1747" spans="1:2" x14ac:dyDescent="0.3">
      <c r="A1747" s="7">
        <v>86400</v>
      </c>
      <c r="B1747" s="6">
        <v>-59.471899999999998</v>
      </c>
    </row>
    <row r="1748" spans="1:2" x14ac:dyDescent="0.3">
      <c r="A1748" s="7">
        <v>86450</v>
      </c>
      <c r="B1748" s="6">
        <v>-55.934399999999997</v>
      </c>
    </row>
    <row r="1749" spans="1:2" x14ac:dyDescent="0.3">
      <c r="A1749" s="7">
        <v>86500</v>
      </c>
      <c r="B1749" s="6">
        <v>-52.393700000000003</v>
      </c>
    </row>
    <row r="1750" spans="1:2" x14ac:dyDescent="0.3">
      <c r="A1750" s="7">
        <v>86550</v>
      </c>
      <c r="B1750" s="6">
        <v>-54.534399999999998</v>
      </c>
    </row>
    <row r="1751" spans="1:2" x14ac:dyDescent="0.3">
      <c r="A1751" s="7">
        <v>86600</v>
      </c>
      <c r="B1751" s="6">
        <v>-56.671900000000001</v>
      </c>
    </row>
    <row r="1752" spans="1:2" x14ac:dyDescent="0.3">
      <c r="A1752" s="7">
        <v>86650</v>
      </c>
      <c r="B1752" s="6">
        <v>-62.234400000000001</v>
      </c>
    </row>
    <row r="1753" spans="1:2" x14ac:dyDescent="0.3">
      <c r="A1753" s="7">
        <v>86700</v>
      </c>
      <c r="B1753" s="6">
        <v>-67.793800000000005</v>
      </c>
    </row>
    <row r="1754" spans="1:2" x14ac:dyDescent="0.3">
      <c r="A1754" s="7">
        <v>86750</v>
      </c>
      <c r="B1754" s="6">
        <v>-62.15</v>
      </c>
    </row>
    <row r="1755" spans="1:2" x14ac:dyDescent="0.3">
      <c r="A1755" s="7">
        <v>86800</v>
      </c>
      <c r="B1755" s="6">
        <v>-56.506300000000003</v>
      </c>
    </row>
    <row r="1756" spans="1:2" x14ac:dyDescent="0.3">
      <c r="A1756" s="7">
        <v>86850</v>
      </c>
      <c r="B1756" s="6">
        <v>-55.118699999999997</v>
      </c>
    </row>
    <row r="1757" spans="1:2" x14ac:dyDescent="0.3">
      <c r="A1757" s="7">
        <v>86900</v>
      </c>
      <c r="B1757" s="6">
        <v>-53.731299999999997</v>
      </c>
    </row>
    <row r="1758" spans="1:2" x14ac:dyDescent="0.3">
      <c r="A1758" s="7">
        <v>86950</v>
      </c>
      <c r="B1758" s="6">
        <v>-54.434399999999997</v>
      </c>
    </row>
    <row r="1759" spans="1:2" x14ac:dyDescent="0.3">
      <c r="A1759" s="7">
        <v>87000</v>
      </c>
      <c r="B1759" s="6">
        <v>-55.134399999999999</v>
      </c>
    </row>
    <row r="1760" spans="1:2" x14ac:dyDescent="0.3">
      <c r="A1760" s="7">
        <v>87050</v>
      </c>
      <c r="B1760" s="6">
        <v>-53.359400000000001</v>
      </c>
    </row>
    <row r="1761" spans="1:2" x14ac:dyDescent="0.3">
      <c r="A1761" s="7">
        <v>87100</v>
      </c>
      <c r="B1761" s="6">
        <v>-51.581200000000003</v>
      </c>
    </row>
    <row r="1762" spans="1:2" x14ac:dyDescent="0.3">
      <c r="A1762" s="7">
        <v>87150</v>
      </c>
      <c r="B1762" s="6">
        <v>-51.056199999999997</v>
      </c>
    </row>
    <row r="1763" spans="1:2" x14ac:dyDescent="0.3">
      <c r="A1763" s="7">
        <v>87200</v>
      </c>
      <c r="B1763" s="6">
        <v>-50.531199999999998</v>
      </c>
    </row>
    <row r="1764" spans="1:2" x14ac:dyDescent="0.3">
      <c r="A1764" s="7">
        <v>87250</v>
      </c>
      <c r="B1764" s="6">
        <v>-53.784399999999998</v>
      </c>
    </row>
    <row r="1765" spans="1:2" x14ac:dyDescent="0.3">
      <c r="A1765" s="7">
        <v>87300</v>
      </c>
      <c r="B1765" s="6">
        <v>-57.034399999999998</v>
      </c>
    </row>
    <row r="1766" spans="1:2" x14ac:dyDescent="0.3">
      <c r="A1766" s="7">
        <v>87350</v>
      </c>
      <c r="B1766" s="6">
        <v>-57.918799999999997</v>
      </c>
    </row>
    <row r="1767" spans="1:2" x14ac:dyDescent="0.3">
      <c r="A1767" s="7">
        <v>87400</v>
      </c>
      <c r="B1767" s="6">
        <v>-58.803100000000001</v>
      </c>
    </row>
    <row r="1768" spans="1:2" x14ac:dyDescent="0.3">
      <c r="A1768" s="7">
        <v>87450</v>
      </c>
      <c r="B1768" s="6">
        <v>-58.065600000000003</v>
      </c>
    </row>
    <row r="1769" spans="1:2" x14ac:dyDescent="0.3">
      <c r="A1769" s="7">
        <v>87500</v>
      </c>
      <c r="B1769" s="6">
        <v>-57.328099999999999</v>
      </c>
    </row>
    <row r="1770" spans="1:2" x14ac:dyDescent="0.3">
      <c r="A1770" s="7">
        <v>87550</v>
      </c>
      <c r="B1770" s="6">
        <v>-54.943800000000003</v>
      </c>
    </row>
    <row r="1771" spans="1:2" x14ac:dyDescent="0.3">
      <c r="A1771" s="7">
        <v>87600</v>
      </c>
      <c r="B1771" s="6">
        <v>-52.556199999999997</v>
      </c>
    </row>
    <row r="1772" spans="1:2" x14ac:dyDescent="0.3">
      <c r="A1772" s="7">
        <v>87650</v>
      </c>
      <c r="B1772" s="6">
        <v>-53.115600000000001</v>
      </c>
    </row>
    <row r="1773" spans="1:2" x14ac:dyDescent="0.3">
      <c r="A1773" s="7">
        <v>87700</v>
      </c>
      <c r="B1773" s="6">
        <v>-53.671900000000001</v>
      </c>
    </row>
    <row r="1774" spans="1:2" x14ac:dyDescent="0.3">
      <c r="A1774" s="7">
        <v>87750</v>
      </c>
      <c r="B1774" s="6">
        <v>-52.165599999999998</v>
      </c>
    </row>
    <row r="1775" spans="1:2" x14ac:dyDescent="0.3">
      <c r="A1775" s="7">
        <v>87800</v>
      </c>
      <c r="B1775" s="6">
        <v>-50.656199999999998</v>
      </c>
    </row>
    <row r="1776" spans="1:2" x14ac:dyDescent="0.3">
      <c r="A1776" s="7">
        <v>87850</v>
      </c>
      <c r="B1776" s="6">
        <v>-50.521900000000002</v>
      </c>
    </row>
    <row r="1777" spans="1:2" x14ac:dyDescent="0.3">
      <c r="A1777" s="7">
        <v>87900</v>
      </c>
      <c r="B1777" s="6">
        <v>-50.384399999999999</v>
      </c>
    </row>
    <row r="1778" spans="1:2" x14ac:dyDescent="0.3">
      <c r="A1778" s="7">
        <v>87950</v>
      </c>
      <c r="B1778" s="6">
        <v>-54.090600000000002</v>
      </c>
    </row>
    <row r="1779" spans="1:2" x14ac:dyDescent="0.3">
      <c r="A1779" s="7">
        <v>88000</v>
      </c>
      <c r="B1779" s="6">
        <v>-57.796900000000001</v>
      </c>
    </row>
    <row r="1780" spans="1:2" x14ac:dyDescent="0.3">
      <c r="A1780" s="7">
        <v>88050</v>
      </c>
      <c r="B1780" s="6">
        <v>-55.709400000000002</v>
      </c>
    </row>
    <row r="1781" spans="1:2" x14ac:dyDescent="0.3">
      <c r="A1781" s="7">
        <v>88100</v>
      </c>
      <c r="B1781" s="6">
        <v>-53.621899999999997</v>
      </c>
    </row>
    <row r="1782" spans="1:2" x14ac:dyDescent="0.3">
      <c r="A1782" s="7">
        <v>88150</v>
      </c>
      <c r="B1782" s="6">
        <v>-58.837499999999999</v>
      </c>
    </row>
    <row r="1783" spans="1:2" x14ac:dyDescent="0.3">
      <c r="A1783" s="7">
        <v>88200</v>
      </c>
      <c r="B1783" s="6">
        <v>-64.05</v>
      </c>
    </row>
    <row r="1784" spans="1:2" x14ac:dyDescent="0.3">
      <c r="A1784" s="7">
        <v>88250</v>
      </c>
      <c r="B1784" s="6">
        <v>-60.868699999999997</v>
      </c>
    </row>
    <row r="1785" spans="1:2" x14ac:dyDescent="0.3">
      <c r="A1785" s="7">
        <v>88300</v>
      </c>
      <c r="B1785" s="6">
        <v>-57.6875</v>
      </c>
    </row>
    <row r="1786" spans="1:2" x14ac:dyDescent="0.3">
      <c r="A1786" s="7">
        <v>88350</v>
      </c>
      <c r="B1786" s="6">
        <v>-58.365600000000001</v>
      </c>
    </row>
    <row r="1787" spans="1:2" x14ac:dyDescent="0.3">
      <c r="A1787" s="7">
        <v>88400</v>
      </c>
      <c r="B1787" s="6">
        <v>-59.040599999999998</v>
      </c>
    </row>
    <row r="1788" spans="1:2" x14ac:dyDescent="0.3">
      <c r="A1788" s="7">
        <v>88450</v>
      </c>
      <c r="B1788" s="6">
        <v>-60.059399999999997</v>
      </c>
    </row>
    <row r="1789" spans="1:2" x14ac:dyDescent="0.3">
      <c r="A1789" s="7">
        <v>88500</v>
      </c>
      <c r="B1789" s="6">
        <v>-61.075000000000003</v>
      </c>
    </row>
    <row r="1790" spans="1:2" x14ac:dyDescent="0.3">
      <c r="A1790" s="7">
        <v>88550</v>
      </c>
      <c r="B1790" s="6">
        <v>-62.181199999999997</v>
      </c>
    </row>
    <row r="1791" spans="1:2" x14ac:dyDescent="0.3">
      <c r="A1791" s="7">
        <v>88600</v>
      </c>
      <c r="B1791" s="6">
        <v>-63.284399999999998</v>
      </c>
    </row>
    <row r="1792" spans="1:2" x14ac:dyDescent="0.3">
      <c r="A1792" s="7">
        <v>88650</v>
      </c>
      <c r="B1792" s="6">
        <v>-66.8</v>
      </c>
    </row>
    <row r="1793" spans="1:2" x14ac:dyDescent="0.3">
      <c r="A1793" s="7">
        <v>88700</v>
      </c>
      <c r="B1793" s="6">
        <v>-70.315600000000003</v>
      </c>
    </row>
    <row r="1794" spans="1:2" x14ac:dyDescent="0.3">
      <c r="A1794" s="7">
        <v>88750</v>
      </c>
      <c r="B1794" s="6">
        <v>-62.184399999999997</v>
      </c>
    </row>
    <row r="1795" spans="1:2" x14ac:dyDescent="0.3">
      <c r="A1795" s="7">
        <v>88800</v>
      </c>
      <c r="B1795" s="6">
        <v>-54.05</v>
      </c>
    </row>
    <row r="1796" spans="1:2" x14ac:dyDescent="0.3">
      <c r="A1796" s="7">
        <v>88850</v>
      </c>
      <c r="B1796" s="6">
        <v>-51.021900000000002</v>
      </c>
    </row>
    <row r="1797" spans="1:2" x14ac:dyDescent="0.3">
      <c r="A1797" s="7">
        <v>88900</v>
      </c>
      <c r="B1797" s="6">
        <v>-47.993699999999997</v>
      </c>
    </row>
    <row r="1798" spans="1:2" x14ac:dyDescent="0.3">
      <c r="A1798" s="7">
        <v>88950</v>
      </c>
      <c r="B1798" s="6">
        <v>-48.609400000000001</v>
      </c>
    </row>
    <row r="1799" spans="1:2" x14ac:dyDescent="0.3">
      <c r="A1799" s="7">
        <v>89000</v>
      </c>
      <c r="B1799" s="6">
        <v>-49.221899999999998</v>
      </c>
    </row>
    <row r="1800" spans="1:2" x14ac:dyDescent="0.3">
      <c r="A1800" s="7">
        <v>89050</v>
      </c>
      <c r="B1800" s="6">
        <v>-50.5625</v>
      </c>
    </row>
    <row r="1801" spans="1:2" x14ac:dyDescent="0.3">
      <c r="A1801" s="7">
        <v>89100</v>
      </c>
      <c r="B1801" s="6">
        <v>-51.903100000000002</v>
      </c>
    </row>
    <row r="1802" spans="1:2" x14ac:dyDescent="0.3">
      <c r="A1802" s="7">
        <v>89150</v>
      </c>
      <c r="B1802" s="6">
        <v>-53.225000000000001</v>
      </c>
    </row>
    <row r="1803" spans="1:2" x14ac:dyDescent="0.3">
      <c r="A1803" s="7">
        <v>89200</v>
      </c>
      <c r="B1803" s="6">
        <v>-54.543799999999997</v>
      </c>
    </row>
    <row r="1804" spans="1:2" x14ac:dyDescent="0.3">
      <c r="A1804" s="7">
        <v>89250</v>
      </c>
      <c r="B1804" s="6">
        <v>-56.05</v>
      </c>
    </row>
    <row r="1805" spans="1:2" x14ac:dyDescent="0.3">
      <c r="A1805" s="7">
        <v>89300</v>
      </c>
      <c r="B1805" s="6">
        <v>-57.553100000000001</v>
      </c>
    </row>
    <row r="1806" spans="1:2" x14ac:dyDescent="0.3">
      <c r="A1806" s="7">
        <v>89350</v>
      </c>
      <c r="B1806" s="6">
        <v>-58.512500000000003</v>
      </c>
    </row>
    <row r="1807" spans="1:2" x14ac:dyDescent="0.3">
      <c r="A1807" s="7">
        <v>89400</v>
      </c>
      <c r="B1807" s="6">
        <v>-59.468800000000002</v>
      </c>
    </row>
    <row r="1808" spans="1:2" x14ac:dyDescent="0.3">
      <c r="A1808" s="7">
        <v>89450</v>
      </c>
      <c r="B1808" s="6">
        <v>-58.096899999999998</v>
      </c>
    </row>
    <row r="1809" spans="1:2" x14ac:dyDescent="0.3">
      <c r="A1809" s="7">
        <v>89500</v>
      </c>
      <c r="B1809" s="6">
        <v>-56.721899999999998</v>
      </c>
    </row>
    <row r="1810" spans="1:2" x14ac:dyDescent="0.3">
      <c r="A1810" s="7">
        <v>89550</v>
      </c>
      <c r="B1810" s="6">
        <v>-57.440600000000003</v>
      </c>
    </row>
    <row r="1811" spans="1:2" x14ac:dyDescent="0.3">
      <c r="A1811" s="7">
        <v>89600</v>
      </c>
      <c r="B1811" s="6">
        <v>-58.159399999999998</v>
      </c>
    </row>
    <row r="1812" spans="1:2" x14ac:dyDescent="0.3">
      <c r="A1812" s="7">
        <v>89650</v>
      </c>
      <c r="B1812" s="6">
        <v>-62.5625</v>
      </c>
    </row>
    <row r="1813" spans="1:2" x14ac:dyDescent="0.3">
      <c r="A1813" s="7">
        <v>89700</v>
      </c>
      <c r="B1813" s="6">
        <v>-66.962500000000006</v>
      </c>
    </row>
    <row r="1814" spans="1:2" x14ac:dyDescent="0.3">
      <c r="A1814" s="7">
        <v>89750</v>
      </c>
      <c r="B1814" s="6">
        <v>-61.921900000000001</v>
      </c>
    </row>
    <row r="1815" spans="1:2" x14ac:dyDescent="0.3">
      <c r="A1815" s="7">
        <v>89800</v>
      </c>
      <c r="B1815" s="6">
        <v>-56.878100000000003</v>
      </c>
    </row>
    <row r="1816" spans="1:2" x14ac:dyDescent="0.3">
      <c r="A1816" s="7">
        <v>89850</v>
      </c>
      <c r="B1816" s="6">
        <v>-53.884399999999999</v>
      </c>
    </row>
    <row r="1817" spans="1:2" x14ac:dyDescent="0.3">
      <c r="A1817" s="7">
        <v>89900</v>
      </c>
      <c r="B1817" s="6">
        <v>-50.890599999999999</v>
      </c>
    </row>
    <row r="1818" spans="1:2" x14ac:dyDescent="0.3">
      <c r="A1818" s="7">
        <v>89950</v>
      </c>
      <c r="B1818" s="6">
        <v>-53.321899999999999</v>
      </c>
    </row>
    <row r="1819" spans="1:2" x14ac:dyDescent="0.3">
      <c r="A1819" s="7">
        <v>90000</v>
      </c>
      <c r="B1819" s="6">
        <v>-55.753100000000003</v>
      </c>
    </row>
    <row r="1820" spans="1:2" x14ac:dyDescent="0.3">
      <c r="A1820" s="7">
        <v>90050</v>
      </c>
      <c r="B1820" s="6">
        <v>-55.934399999999997</v>
      </c>
    </row>
    <row r="1821" spans="1:2" x14ac:dyDescent="0.3">
      <c r="A1821" s="7">
        <v>90100</v>
      </c>
      <c r="B1821" s="6">
        <v>-56.115600000000001</v>
      </c>
    </row>
    <row r="1822" spans="1:2" x14ac:dyDescent="0.3">
      <c r="A1822" s="7">
        <v>90150</v>
      </c>
      <c r="B1822" s="6">
        <v>-55.781199999999998</v>
      </c>
    </row>
    <row r="1823" spans="1:2" x14ac:dyDescent="0.3">
      <c r="A1823" s="7">
        <v>90200</v>
      </c>
      <c r="B1823" s="6">
        <v>-55.446899999999999</v>
      </c>
    </row>
    <row r="1824" spans="1:2" x14ac:dyDescent="0.3">
      <c r="A1824" s="7">
        <v>90250</v>
      </c>
      <c r="B1824" s="6">
        <v>-57.746899999999997</v>
      </c>
    </row>
    <row r="1825" spans="1:2" x14ac:dyDescent="0.3">
      <c r="A1825" s="7">
        <v>90300</v>
      </c>
      <c r="B1825" s="6">
        <v>-60.046900000000001</v>
      </c>
    </row>
    <row r="1826" spans="1:2" x14ac:dyDescent="0.3">
      <c r="A1826" s="7">
        <v>90350</v>
      </c>
      <c r="B1826" s="6">
        <v>-57.674999999999997</v>
      </c>
    </row>
    <row r="1827" spans="1:2" x14ac:dyDescent="0.3">
      <c r="A1827" s="7">
        <v>90400</v>
      </c>
      <c r="B1827" s="6">
        <v>-55.3</v>
      </c>
    </row>
    <row r="1828" spans="1:2" x14ac:dyDescent="0.3">
      <c r="A1828" s="7">
        <v>90450</v>
      </c>
      <c r="B1828" s="6">
        <v>-55.396900000000002</v>
      </c>
    </row>
    <row r="1829" spans="1:2" x14ac:dyDescent="0.3">
      <c r="A1829" s="7">
        <v>90500</v>
      </c>
      <c r="B1829" s="6">
        <v>-55.490600000000001</v>
      </c>
    </row>
    <row r="1830" spans="1:2" x14ac:dyDescent="0.3">
      <c r="A1830" s="7">
        <v>90550</v>
      </c>
      <c r="B1830" s="6">
        <v>-55.243699999999997</v>
      </c>
    </row>
    <row r="1831" spans="1:2" x14ac:dyDescent="0.3">
      <c r="A1831" s="7">
        <v>90600</v>
      </c>
      <c r="B1831" s="6">
        <v>-54.993699999999997</v>
      </c>
    </row>
    <row r="1832" spans="1:2" x14ac:dyDescent="0.3">
      <c r="A1832" s="7">
        <v>90650</v>
      </c>
      <c r="B1832" s="6">
        <v>-52.768700000000003</v>
      </c>
    </row>
    <row r="1833" spans="1:2" x14ac:dyDescent="0.3">
      <c r="A1833" s="7">
        <v>90700</v>
      </c>
      <c r="B1833" s="6">
        <v>-50.540599999999998</v>
      </c>
    </row>
    <row r="1834" spans="1:2" x14ac:dyDescent="0.3">
      <c r="A1834" s="7">
        <v>90750</v>
      </c>
      <c r="B1834" s="6">
        <v>-50.725000000000001</v>
      </c>
    </row>
    <row r="1835" spans="1:2" x14ac:dyDescent="0.3">
      <c r="A1835" s="7">
        <v>90800</v>
      </c>
      <c r="B1835" s="6">
        <v>-50.909399999999998</v>
      </c>
    </row>
    <row r="1836" spans="1:2" x14ac:dyDescent="0.3">
      <c r="A1836" s="7">
        <v>90850</v>
      </c>
      <c r="B1836" s="6">
        <v>-55.8</v>
      </c>
    </row>
    <row r="1837" spans="1:2" x14ac:dyDescent="0.3">
      <c r="A1837" s="7">
        <v>90900</v>
      </c>
      <c r="B1837" s="6">
        <v>-60.6875</v>
      </c>
    </row>
    <row r="1838" spans="1:2" x14ac:dyDescent="0.3">
      <c r="A1838" s="7">
        <v>90950</v>
      </c>
      <c r="B1838" s="6">
        <v>-59.946899999999999</v>
      </c>
    </row>
    <row r="1839" spans="1:2" x14ac:dyDescent="0.3">
      <c r="A1839" s="7">
        <v>91000</v>
      </c>
      <c r="B1839" s="6">
        <v>-59.206200000000003</v>
      </c>
    </row>
    <row r="1840" spans="1:2" x14ac:dyDescent="0.3">
      <c r="A1840" s="7">
        <v>91050</v>
      </c>
      <c r="B1840" s="6">
        <v>-57.618699999999997</v>
      </c>
    </row>
    <row r="1841" spans="1:2" x14ac:dyDescent="0.3">
      <c r="A1841" s="7">
        <v>91100</v>
      </c>
      <c r="B1841" s="6">
        <v>-56.031199999999998</v>
      </c>
    </row>
    <row r="1842" spans="1:2" x14ac:dyDescent="0.3">
      <c r="A1842" s="7">
        <v>91150</v>
      </c>
      <c r="B1842" s="6">
        <v>-55.046900000000001</v>
      </c>
    </row>
    <row r="1843" spans="1:2" x14ac:dyDescent="0.3">
      <c r="A1843" s="7">
        <v>91200</v>
      </c>
      <c r="B1843" s="6">
        <v>-54.059399999999997</v>
      </c>
    </row>
    <row r="1844" spans="1:2" x14ac:dyDescent="0.3">
      <c r="A1844" s="7">
        <v>91250</v>
      </c>
      <c r="B1844" s="6">
        <v>-59.368699999999997</v>
      </c>
    </row>
    <row r="1845" spans="1:2" x14ac:dyDescent="0.3">
      <c r="A1845" s="7">
        <v>91300</v>
      </c>
      <c r="B1845" s="6">
        <v>-64.674999999999997</v>
      </c>
    </row>
    <row r="1846" spans="1:2" x14ac:dyDescent="0.3">
      <c r="A1846" s="7">
        <v>91350</v>
      </c>
      <c r="B1846" s="6">
        <v>-59.625</v>
      </c>
    </row>
    <row r="1847" spans="1:2" x14ac:dyDescent="0.3">
      <c r="A1847" s="7">
        <v>91400</v>
      </c>
      <c r="B1847" s="6">
        <v>-54.571899999999999</v>
      </c>
    </row>
    <row r="1848" spans="1:2" x14ac:dyDescent="0.3">
      <c r="A1848" s="7">
        <v>91450</v>
      </c>
      <c r="B1848" s="6">
        <v>-53.037500000000001</v>
      </c>
    </row>
    <row r="1849" spans="1:2" x14ac:dyDescent="0.3">
      <c r="A1849" s="7">
        <v>91500</v>
      </c>
      <c r="B1849" s="6">
        <v>-51.5</v>
      </c>
    </row>
    <row r="1850" spans="1:2" x14ac:dyDescent="0.3">
      <c r="A1850" s="7">
        <v>91550</v>
      </c>
      <c r="B1850" s="6">
        <v>-55.075000000000003</v>
      </c>
    </row>
    <row r="1851" spans="1:2" x14ac:dyDescent="0.3">
      <c r="A1851" s="7">
        <v>91600</v>
      </c>
      <c r="B1851" s="6">
        <v>-58.65</v>
      </c>
    </row>
    <row r="1852" spans="1:2" x14ac:dyDescent="0.3">
      <c r="A1852" s="7">
        <v>91650</v>
      </c>
      <c r="B1852" s="6">
        <v>-58.759399999999999</v>
      </c>
    </row>
    <row r="1853" spans="1:2" x14ac:dyDescent="0.3">
      <c r="A1853" s="7">
        <v>91700</v>
      </c>
      <c r="B1853" s="6">
        <v>-58.865600000000001</v>
      </c>
    </row>
    <row r="1854" spans="1:2" x14ac:dyDescent="0.3">
      <c r="A1854" s="7">
        <v>91750</v>
      </c>
      <c r="B1854" s="6">
        <v>-56.140599999999999</v>
      </c>
    </row>
    <row r="1855" spans="1:2" x14ac:dyDescent="0.3">
      <c r="A1855" s="7">
        <v>91800</v>
      </c>
      <c r="B1855" s="6">
        <v>-53.412500000000001</v>
      </c>
    </row>
    <row r="1856" spans="1:2" x14ac:dyDescent="0.3">
      <c r="A1856" s="7">
        <v>91850</v>
      </c>
      <c r="B1856" s="6">
        <v>-55.621899999999997</v>
      </c>
    </row>
    <row r="1857" spans="1:2" x14ac:dyDescent="0.3">
      <c r="A1857" s="7">
        <v>91900</v>
      </c>
      <c r="B1857" s="6">
        <v>-57.828099999999999</v>
      </c>
    </row>
    <row r="1858" spans="1:2" x14ac:dyDescent="0.3">
      <c r="A1858" s="7">
        <v>91950</v>
      </c>
      <c r="B1858" s="6">
        <v>-56.625</v>
      </c>
    </row>
    <row r="1859" spans="1:2" x14ac:dyDescent="0.3">
      <c r="A1859" s="7">
        <v>92000</v>
      </c>
      <c r="B1859" s="6">
        <v>-55.421900000000001</v>
      </c>
    </row>
    <row r="1860" spans="1:2" x14ac:dyDescent="0.3">
      <c r="A1860" s="7">
        <v>92050</v>
      </c>
      <c r="B1860" s="6">
        <v>-56.193800000000003</v>
      </c>
    </row>
    <row r="1861" spans="1:2" x14ac:dyDescent="0.3">
      <c r="A1861" s="7">
        <v>92100</v>
      </c>
      <c r="B1861" s="6">
        <v>-56.965600000000002</v>
      </c>
    </row>
    <row r="1862" spans="1:2" x14ac:dyDescent="0.3">
      <c r="A1862" s="7">
        <v>92150</v>
      </c>
      <c r="B1862" s="6">
        <v>-56.325000000000003</v>
      </c>
    </row>
    <row r="1863" spans="1:2" x14ac:dyDescent="0.3">
      <c r="A1863" s="7">
        <v>92200</v>
      </c>
      <c r="B1863" s="6">
        <v>-55.681199999999997</v>
      </c>
    </row>
    <row r="1864" spans="1:2" x14ac:dyDescent="0.3">
      <c r="A1864" s="7">
        <v>92250</v>
      </c>
      <c r="B1864" s="6">
        <v>-53.493699999999997</v>
      </c>
    </row>
    <row r="1865" spans="1:2" x14ac:dyDescent="0.3">
      <c r="A1865" s="7">
        <v>92300</v>
      </c>
      <c r="B1865" s="6">
        <v>-51.306199999999997</v>
      </c>
    </row>
    <row r="1866" spans="1:2" x14ac:dyDescent="0.3">
      <c r="A1866" s="7">
        <v>92350</v>
      </c>
      <c r="B1866" s="6">
        <v>-50.2</v>
      </c>
    </row>
    <row r="1867" spans="1:2" x14ac:dyDescent="0.3">
      <c r="A1867" s="7">
        <v>92400</v>
      </c>
      <c r="B1867" s="6">
        <v>-49.090600000000002</v>
      </c>
    </row>
    <row r="1868" spans="1:2" x14ac:dyDescent="0.3">
      <c r="A1868" s="7">
        <v>92450</v>
      </c>
      <c r="B1868" s="6">
        <v>-50.553100000000001</v>
      </c>
    </row>
    <row r="1869" spans="1:2" x14ac:dyDescent="0.3">
      <c r="A1869" s="7">
        <v>92500</v>
      </c>
      <c r="B1869" s="6">
        <v>-52.015599999999999</v>
      </c>
    </row>
    <row r="1870" spans="1:2" x14ac:dyDescent="0.3">
      <c r="A1870" s="7">
        <v>92550</v>
      </c>
      <c r="B1870" s="6">
        <v>-53.540599999999998</v>
      </c>
    </row>
    <row r="1871" spans="1:2" x14ac:dyDescent="0.3">
      <c r="A1871" s="7">
        <v>92600</v>
      </c>
      <c r="B1871" s="6">
        <v>-55.065600000000003</v>
      </c>
    </row>
    <row r="1872" spans="1:2" x14ac:dyDescent="0.3">
      <c r="A1872" s="7">
        <v>92650</v>
      </c>
      <c r="B1872" s="6">
        <v>-56.803100000000001</v>
      </c>
    </row>
    <row r="1873" spans="1:2" x14ac:dyDescent="0.3">
      <c r="A1873" s="7">
        <v>92700</v>
      </c>
      <c r="B1873" s="6">
        <v>-58.540599999999998</v>
      </c>
    </row>
    <row r="1874" spans="1:2" x14ac:dyDescent="0.3">
      <c r="A1874" s="7">
        <v>92750</v>
      </c>
      <c r="B1874" s="6">
        <v>-55.95</v>
      </c>
    </row>
    <row r="1875" spans="1:2" x14ac:dyDescent="0.3">
      <c r="A1875" s="7">
        <v>92800</v>
      </c>
      <c r="B1875" s="6">
        <v>-53.356299999999997</v>
      </c>
    </row>
    <row r="1876" spans="1:2" x14ac:dyDescent="0.3">
      <c r="A1876" s="7">
        <v>92850</v>
      </c>
      <c r="B1876" s="6">
        <v>-53.737499999999997</v>
      </c>
    </row>
    <row r="1877" spans="1:2" x14ac:dyDescent="0.3">
      <c r="A1877" s="7">
        <v>92900</v>
      </c>
      <c r="B1877" s="6">
        <v>-54.118699999999997</v>
      </c>
    </row>
    <row r="1878" spans="1:2" x14ac:dyDescent="0.3">
      <c r="A1878" s="7">
        <v>92950</v>
      </c>
      <c r="B1878" s="6">
        <v>-62.553100000000001</v>
      </c>
    </row>
    <row r="1879" spans="1:2" x14ac:dyDescent="0.3">
      <c r="A1879" s="7">
        <v>93000</v>
      </c>
      <c r="B1879" s="6">
        <v>-70.984399999999994</v>
      </c>
    </row>
    <row r="1880" spans="1:2" x14ac:dyDescent="0.3">
      <c r="A1880" s="7">
        <v>93050</v>
      </c>
      <c r="B1880" s="6">
        <v>-62.837499999999999</v>
      </c>
    </row>
    <row r="1881" spans="1:2" x14ac:dyDescent="0.3">
      <c r="A1881" s="7">
        <v>93100</v>
      </c>
      <c r="B1881" s="6">
        <v>-54.6875</v>
      </c>
    </row>
    <row r="1882" spans="1:2" x14ac:dyDescent="0.3">
      <c r="A1882" s="7">
        <v>93150</v>
      </c>
      <c r="B1882" s="6">
        <v>-53.906199999999998</v>
      </c>
    </row>
    <row r="1883" spans="1:2" x14ac:dyDescent="0.3">
      <c r="A1883" s="7">
        <v>93200</v>
      </c>
      <c r="B1883" s="6">
        <v>-53.121899999999997</v>
      </c>
    </row>
    <row r="1884" spans="1:2" x14ac:dyDescent="0.3">
      <c r="A1884" s="7">
        <v>93250</v>
      </c>
      <c r="B1884" s="6">
        <v>-51.890599999999999</v>
      </c>
    </row>
    <row r="1885" spans="1:2" x14ac:dyDescent="0.3">
      <c r="A1885" s="7">
        <v>93300</v>
      </c>
      <c r="B1885" s="6">
        <v>-50.659399999999998</v>
      </c>
    </row>
    <row r="1886" spans="1:2" x14ac:dyDescent="0.3">
      <c r="A1886" s="7">
        <v>93350</v>
      </c>
      <c r="B1886" s="6">
        <v>-51.140599999999999</v>
      </c>
    </row>
    <row r="1887" spans="1:2" x14ac:dyDescent="0.3">
      <c r="A1887" s="7">
        <v>93400</v>
      </c>
      <c r="B1887" s="6">
        <v>-51.621899999999997</v>
      </c>
    </row>
    <row r="1888" spans="1:2" x14ac:dyDescent="0.3">
      <c r="A1888" s="7">
        <v>93450</v>
      </c>
      <c r="B1888" s="6">
        <v>-56.424999999999997</v>
      </c>
    </row>
    <row r="1889" spans="1:2" x14ac:dyDescent="0.3">
      <c r="A1889" s="7">
        <v>93500</v>
      </c>
      <c r="B1889" s="6">
        <v>-61.225000000000001</v>
      </c>
    </row>
    <row r="1890" spans="1:2" x14ac:dyDescent="0.3">
      <c r="A1890" s="7">
        <v>93550</v>
      </c>
      <c r="B1890" s="6">
        <v>-58.681199999999997</v>
      </c>
    </row>
    <row r="1891" spans="1:2" x14ac:dyDescent="0.3">
      <c r="A1891" s="7">
        <v>93600</v>
      </c>
      <c r="B1891" s="6">
        <v>-56.137500000000003</v>
      </c>
    </row>
    <row r="1892" spans="1:2" x14ac:dyDescent="0.3">
      <c r="A1892" s="7">
        <v>93650</v>
      </c>
      <c r="B1892" s="6">
        <v>-56.071899999999999</v>
      </c>
    </row>
    <row r="1893" spans="1:2" x14ac:dyDescent="0.3">
      <c r="A1893" s="7">
        <v>93700</v>
      </c>
      <c r="B1893" s="6">
        <v>-56.003100000000003</v>
      </c>
    </row>
    <row r="1894" spans="1:2" x14ac:dyDescent="0.3">
      <c r="A1894" s="7">
        <v>93750</v>
      </c>
      <c r="B1894" s="6">
        <v>-57.021900000000002</v>
      </c>
    </row>
    <row r="1895" spans="1:2" x14ac:dyDescent="0.3">
      <c r="A1895" s="7">
        <v>93800</v>
      </c>
      <c r="B1895" s="6">
        <v>-58.040599999999998</v>
      </c>
    </row>
    <row r="1896" spans="1:2" x14ac:dyDescent="0.3">
      <c r="A1896" s="7">
        <v>93850</v>
      </c>
      <c r="B1896" s="6">
        <v>-58.290599999999998</v>
      </c>
    </row>
    <row r="1897" spans="1:2" x14ac:dyDescent="0.3">
      <c r="A1897" s="7">
        <v>93900</v>
      </c>
      <c r="B1897" s="6">
        <v>-58.537500000000001</v>
      </c>
    </row>
    <row r="1898" spans="1:2" x14ac:dyDescent="0.3">
      <c r="A1898" s="7">
        <v>93950</v>
      </c>
      <c r="B1898" s="6">
        <v>-59.024999999999999</v>
      </c>
    </row>
    <row r="1899" spans="1:2" x14ac:dyDescent="0.3">
      <c r="A1899" s="7">
        <v>94000</v>
      </c>
      <c r="B1899" s="6">
        <v>-59.509399999999999</v>
      </c>
    </row>
    <row r="1900" spans="1:2" x14ac:dyDescent="0.3">
      <c r="A1900" s="7">
        <v>94050</v>
      </c>
      <c r="B1900" s="6">
        <v>-59.809399999999997</v>
      </c>
    </row>
    <row r="1901" spans="1:2" x14ac:dyDescent="0.3">
      <c r="A1901" s="7">
        <v>94100</v>
      </c>
      <c r="B1901" s="6">
        <v>-60.109400000000001</v>
      </c>
    </row>
    <row r="1902" spans="1:2" x14ac:dyDescent="0.3">
      <c r="A1902" s="7">
        <v>94150</v>
      </c>
      <c r="B1902" s="6">
        <v>-57.378100000000003</v>
      </c>
    </row>
    <row r="1903" spans="1:2" x14ac:dyDescent="0.3">
      <c r="A1903" s="7">
        <v>94200</v>
      </c>
      <c r="B1903" s="6">
        <v>-54.646900000000002</v>
      </c>
    </row>
    <row r="1904" spans="1:2" x14ac:dyDescent="0.3">
      <c r="A1904" s="7">
        <v>94250</v>
      </c>
      <c r="B1904" s="6">
        <v>-53.271900000000002</v>
      </c>
    </row>
    <row r="1905" spans="1:2" x14ac:dyDescent="0.3">
      <c r="A1905" s="7">
        <v>94300</v>
      </c>
      <c r="B1905" s="6">
        <v>-51.896900000000002</v>
      </c>
    </row>
    <row r="1906" spans="1:2" x14ac:dyDescent="0.3">
      <c r="A1906" s="7">
        <v>94350</v>
      </c>
      <c r="B1906" s="6">
        <v>-53.831200000000003</v>
      </c>
    </row>
    <row r="1907" spans="1:2" x14ac:dyDescent="0.3">
      <c r="A1907" s="7">
        <v>94400</v>
      </c>
      <c r="B1907" s="6">
        <v>-55.762500000000003</v>
      </c>
    </row>
    <row r="1908" spans="1:2" x14ac:dyDescent="0.3">
      <c r="A1908" s="7">
        <v>94450</v>
      </c>
      <c r="B1908" s="6">
        <v>-56.728099999999998</v>
      </c>
    </row>
    <row r="1909" spans="1:2" x14ac:dyDescent="0.3">
      <c r="A1909" s="7">
        <v>94500</v>
      </c>
      <c r="B1909" s="6">
        <v>-57.693800000000003</v>
      </c>
    </row>
    <row r="1910" spans="1:2" x14ac:dyDescent="0.3">
      <c r="A1910" s="7">
        <v>94550</v>
      </c>
      <c r="B1910" s="6">
        <v>-57.340600000000002</v>
      </c>
    </row>
    <row r="1911" spans="1:2" x14ac:dyDescent="0.3">
      <c r="A1911" s="7">
        <v>94600</v>
      </c>
      <c r="B1911" s="6">
        <v>-56.987499999999997</v>
      </c>
    </row>
    <row r="1912" spans="1:2" x14ac:dyDescent="0.3">
      <c r="A1912" s="7">
        <v>94650</v>
      </c>
      <c r="B1912" s="6">
        <v>-55.975000000000001</v>
      </c>
    </row>
    <row r="1913" spans="1:2" x14ac:dyDescent="0.3">
      <c r="A1913" s="7">
        <v>94700</v>
      </c>
      <c r="B1913" s="6">
        <v>-54.959400000000002</v>
      </c>
    </row>
    <row r="1914" spans="1:2" x14ac:dyDescent="0.3">
      <c r="A1914" s="7">
        <v>94750</v>
      </c>
      <c r="B1914" s="6">
        <v>-56.109400000000001</v>
      </c>
    </row>
    <row r="1915" spans="1:2" x14ac:dyDescent="0.3">
      <c r="A1915" s="7">
        <v>94800</v>
      </c>
      <c r="B1915" s="6">
        <v>-57.259399999999999</v>
      </c>
    </row>
    <row r="1916" spans="1:2" x14ac:dyDescent="0.3">
      <c r="A1916" s="7">
        <v>94850</v>
      </c>
      <c r="B1916" s="6">
        <v>-60.678100000000001</v>
      </c>
    </row>
    <row r="1917" spans="1:2" x14ac:dyDescent="0.3">
      <c r="A1917" s="7">
        <v>94900</v>
      </c>
      <c r="B1917" s="6">
        <v>-64.093800000000002</v>
      </c>
    </row>
    <row r="1918" spans="1:2" x14ac:dyDescent="0.3">
      <c r="A1918" s="7">
        <v>94950</v>
      </c>
      <c r="B1918" s="6">
        <v>-60.859400000000001</v>
      </c>
    </row>
    <row r="1919" spans="1:2" x14ac:dyDescent="0.3">
      <c r="A1919" s="7">
        <v>95000</v>
      </c>
      <c r="B1919" s="6">
        <v>-57.625</v>
      </c>
    </row>
    <row r="1920" spans="1:2" x14ac:dyDescent="0.3">
      <c r="A1920" s="7">
        <v>95050</v>
      </c>
      <c r="B1920" s="6">
        <v>-55.918799999999997</v>
      </c>
    </row>
    <row r="1921" spans="1:2" x14ac:dyDescent="0.3">
      <c r="A1921" s="7">
        <v>95100</v>
      </c>
      <c r="B1921" s="6">
        <v>-54.212499999999999</v>
      </c>
    </row>
    <row r="1922" spans="1:2" x14ac:dyDescent="0.3">
      <c r="A1922" s="7">
        <v>95150</v>
      </c>
      <c r="B1922" s="6">
        <v>-54.609400000000001</v>
      </c>
    </row>
    <row r="1923" spans="1:2" x14ac:dyDescent="0.3">
      <c r="A1923" s="7">
        <v>95200</v>
      </c>
      <c r="B1923" s="6">
        <v>-55.006300000000003</v>
      </c>
    </row>
    <row r="1924" spans="1:2" x14ac:dyDescent="0.3">
      <c r="A1924" s="7">
        <v>95250</v>
      </c>
      <c r="B1924" s="6">
        <v>-56.834400000000002</v>
      </c>
    </row>
    <row r="1925" spans="1:2" x14ac:dyDescent="0.3">
      <c r="A1925" s="7">
        <v>95300</v>
      </c>
      <c r="B1925" s="6">
        <v>-58.659399999999998</v>
      </c>
    </row>
    <row r="1926" spans="1:2" x14ac:dyDescent="0.3">
      <c r="A1926" s="7">
        <v>95350</v>
      </c>
      <c r="B1926" s="6">
        <v>-57.465600000000002</v>
      </c>
    </row>
    <row r="1927" spans="1:2" x14ac:dyDescent="0.3">
      <c r="A1927" s="7">
        <v>95400</v>
      </c>
      <c r="B1927" s="6">
        <v>-56.268700000000003</v>
      </c>
    </row>
    <row r="1928" spans="1:2" x14ac:dyDescent="0.3">
      <c r="A1928" s="7">
        <v>95450</v>
      </c>
      <c r="B1928" s="6">
        <v>-61.003100000000003</v>
      </c>
    </row>
    <row r="1929" spans="1:2" x14ac:dyDescent="0.3">
      <c r="A1929" s="7">
        <v>95500</v>
      </c>
      <c r="B1929" s="6">
        <v>-65.737499999999997</v>
      </c>
    </row>
    <row r="1930" spans="1:2" x14ac:dyDescent="0.3">
      <c r="A1930" s="7">
        <v>95550</v>
      </c>
      <c r="B1930" s="6">
        <v>-65.875</v>
      </c>
    </row>
    <row r="1931" spans="1:2" x14ac:dyDescent="0.3">
      <c r="A1931" s="7">
        <v>95600</v>
      </c>
      <c r="B1931" s="6">
        <v>-66.009399999999999</v>
      </c>
    </row>
    <row r="1932" spans="1:2" x14ac:dyDescent="0.3">
      <c r="A1932" s="7">
        <v>95650</v>
      </c>
      <c r="B1932" s="6">
        <v>-59.174999999999997</v>
      </c>
    </row>
    <row r="1933" spans="1:2" x14ac:dyDescent="0.3">
      <c r="A1933" s="7">
        <v>95700</v>
      </c>
      <c r="B1933" s="6">
        <v>-52.340600000000002</v>
      </c>
    </row>
    <row r="1934" spans="1:2" x14ac:dyDescent="0.3">
      <c r="A1934" s="7">
        <v>95750</v>
      </c>
      <c r="B1934" s="6">
        <v>-53.153100000000002</v>
      </c>
    </row>
    <row r="1935" spans="1:2" x14ac:dyDescent="0.3">
      <c r="A1935" s="7">
        <v>95800</v>
      </c>
      <c r="B1935" s="6">
        <v>-53.965600000000002</v>
      </c>
    </row>
    <row r="1936" spans="1:2" x14ac:dyDescent="0.3">
      <c r="A1936" s="7">
        <v>95850</v>
      </c>
      <c r="B1936" s="6">
        <v>-63.6875</v>
      </c>
    </row>
    <row r="1937" spans="1:2" x14ac:dyDescent="0.3">
      <c r="A1937" s="7">
        <v>95900</v>
      </c>
      <c r="B1937" s="6">
        <v>-73.406199999999998</v>
      </c>
    </row>
    <row r="1938" spans="1:2" x14ac:dyDescent="0.3">
      <c r="A1938" s="7">
        <v>95950</v>
      </c>
      <c r="B1938" s="6">
        <v>-66.796899999999994</v>
      </c>
    </row>
    <row r="1939" spans="1:2" x14ac:dyDescent="0.3">
      <c r="A1939" s="7">
        <v>96000</v>
      </c>
      <c r="B1939" s="6">
        <v>-60.1875</v>
      </c>
    </row>
    <row r="1940" spans="1:2" x14ac:dyDescent="0.3">
      <c r="A1940" s="7">
        <v>96050</v>
      </c>
      <c r="B1940" s="6">
        <v>-60.765599999999999</v>
      </c>
    </row>
    <row r="1941" spans="1:2" x14ac:dyDescent="0.3">
      <c r="A1941" s="7">
        <v>96100</v>
      </c>
      <c r="B1941" s="6">
        <v>-61.340600000000002</v>
      </c>
    </row>
    <row r="1942" spans="1:2" x14ac:dyDescent="0.3">
      <c r="A1942" s="7">
        <v>96150</v>
      </c>
      <c r="B1942" s="6">
        <v>-62.606299999999997</v>
      </c>
    </row>
    <row r="1943" spans="1:2" x14ac:dyDescent="0.3">
      <c r="A1943" s="7">
        <v>96200</v>
      </c>
      <c r="B1943" s="6">
        <v>-63.871899999999997</v>
      </c>
    </row>
    <row r="1944" spans="1:2" x14ac:dyDescent="0.3">
      <c r="A1944" s="7">
        <v>96250</v>
      </c>
      <c r="B1944" s="6">
        <v>-59.4375</v>
      </c>
    </row>
    <row r="1945" spans="1:2" x14ac:dyDescent="0.3">
      <c r="A1945" s="7">
        <v>96300</v>
      </c>
      <c r="B1945" s="6">
        <v>-55</v>
      </c>
    </row>
    <row r="1946" spans="1:2" x14ac:dyDescent="0.3">
      <c r="A1946" s="7">
        <v>96350</v>
      </c>
      <c r="B1946" s="6">
        <v>-53.793799999999997</v>
      </c>
    </row>
    <row r="1947" spans="1:2" x14ac:dyDescent="0.3">
      <c r="A1947" s="7">
        <v>96400</v>
      </c>
      <c r="B1947" s="6">
        <v>-52.584400000000002</v>
      </c>
    </row>
    <row r="1948" spans="1:2" x14ac:dyDescent="0.3">
      <c r="A1948" s="7">
        <v>96450</v>
      </c>
      <c r="B1948" s="6">
        <v>-52.456200000000003</v>
      </c>
    </row>
    <row r="1949" spans="1:2" x14ac:dyDescent="0.3">
      <c r="A1949" s="7">
        <v>96500</v>
      </c>
      <c r="B1949" s="6">
        <v>-52.328099999999999</v>
      </c>
    </row>
    <row r="1950" spans="1:2" x14ac:dyDescent="0.3">
      <c r="A1950" s="7">
        <v>96550</v>
      </c>
      <c r="B1950" s="6">
        <v>-54.706200000000003</v>
      </c>
    </row>
    <row r="1951" spans="1:2" x14ac:dyDescent="0.3">
      <c r="A1951" s="7">
        <v>96600</v>
      </c>
      <c r="B1951" s="6">
        <v>-57.084400000000002</v>
      </c>
    </row>
    <row r="1952" spans="1:2" x14ac:dyDescent="0.3">
      <c r="A1952" s="7">
        <v>96650</v>
      </c>
      <c r="B1952" s="6">
        <v>-63.240600000000001</v>
      </c>
    </row>
    <row r="1953" spans="1:2" x14ac:dyDescent="0.3">
      <c r="A1953" s="7">
        <v>96700</v>
      </c>
      <c r="B1953" s="6">
        <v>-69.393699999999995</v>
      </c>
    </row>
    <row r="1954" spans="1:2" x14ac:dyDescent="0.3">
      <c r="A1954" s="7">
        <v>96750</v>
      </c>
      <c r="B1954" s="6">
        <v>-65.787499999999994</v>
      </c>
    </row>
    <row r="1955" spans="1:2" x14ac:dyDescent="0.3">
      <c r="A1955" s="7">
        <v>96800</v>
      </c>
      <c r="B1955" s="6">
        <v>-62.178100000000001</v>
      </c>
    </row>
    <row r="1956" spans="1:2" x14ac:dyDescent="0.3">
      <c r="A1956" s="7">
        <v>96850</v>
      </c>
      <c r="B1956" s="6">
        <v>-59.4375</v>
      </c>
    </row>
    <row r="1957" spans="1:2" x14ac:dyDescent="0.3">
      <c r="A1957" s="7">
        <v>96900</v>
      </c>
      <c r="B1957" s="6">
        <v>-56.693800000000003</v>
      </c>
    </row>
    <row r="1958" spans="1:2" x14ac:dyDescent="0.3">
      <c r="A1958" s="7">
        <v>96950</v>
      </c>
      <c r="B1958" s="6">
        <v>-57.768700000000003</v>
      </c>
    </row>
    <row r="1959" spans="1:2" x14ac:dyDescent="0.3">
      <c r="A1959" s="7">
        <v>97000</v>
      </c>
      <c r="B1959" s="6">
        <v>-58.840600000000002</v>
      </c>
    </row>
    <row r="1960" spans="1:2" x14ac:dyDescent="0.3">
      <c r="A1960" s="7">
        <v>97050</v>
      </c>
      <c r="B1960" s="6">
        <v>-57.528100000000002</v>
      </c>
    </row>
    <row r="1961" spans="1:2" x14ac:dyDescent="0.3">
      <c r="A1961" s="7">
        <v>97100</v>
      </c>
      <c r="B1961" s="6">
        <v>-56.212499999999999</v>
      </c>
    </row>
    <row r="1962" spans="1:2" x14ac:dyDescent="0.3">
      <c r="A1962" s="7">
        <v>97150</v>
      </c>
      <c r="B1962" s="6">
        <v>-53.096899999999998</v>
      </c>
    </row>
    <row r="1963" spans="1:2" x14ac:dyDescent="0.3">
      <c r="A1963" s="7">
        <v>97200</v>
      </c>
      <c r="B1963" s="6">
        <v>-49.978099999999998</v>
      </c>
    </row>
    <row r="1964" spans="1:2" x14ac:dyDescent="0.3">
      <c r="A1964" s="7">
        <v>97250</v>
      </c>
      <c r="B1964" s="6">
        <v>-49.246899999999997</v>
      </c>
    </row>
    <row r="1965" spans="1:2" x14ac:dyDescent="0.3">
      <c r="A1965" s="7">
        <v>97300</v>
      </c>
      <c r="B1965" s="6">
        <v>-48.512500000000003</v>
      </c>
    </row>
    <row r="1966" spans="1:2" x14ac:dyDescent="0.3">
      <c r="A1966" s="7">
        <v>97350</v>
      </c>
      <c r="B1966" s="6">
        <v>-50.971899999999998</v>
      </c>
    </row>
    <row r="1967" spans="1:2" x14ac:dyDescent="0.3">
      <c r="A1967" s="7">
        <v>97400</v>
      </c>
      <c r="B1967" s="6">
        <v>-53.431199999999997</v>
      </c>
    </row>
    <row r="1968" spans="1:2" x14ac:dyDescent="0.3">
      <c r="A1968" s="7">
        <v>97450</v>
      </c>
      <c r="B1968" s="6">
        <v>-54.818800000000003</v>
      </c>
    </row>
    <row r="1969" spans="1:2" x14ac:dyDescent="0.3">
      <c r="A1969" s="7">
        <v>97500</v>
      </c>
      <c r="B1969" s="6">
        <v>-56.203099999999999</v>
      </c>
    </row>
    <row r="1970" spans="1:2" x14ac:dyDescent="0.3">
      <c r="A1970" s="7">
        <v>97550</v>
      </c>
      <c r="B1970" s="6">
        <v>-54.053100000000001</v>
      </c>
    </row>
    <row r="1971" spans="1:2" x14ac:dyDescent="0.3">
      <c r="A1971" s="7">
        <v>97600</v>
      </c>
      <c r="B1971" s="6">
        <v>-51.903100000000002</v>
      </c>
    </row>
    <row r="1972" spans="1:2" x14ac:dyDescent="0.3">
      <c r="A1972" s="7">
        <v>97650</v>
      </c>
      <c r="B1972" s="6">
        <v>-52.293799999999997</v>
      </c>
    </row>
    <row r="1973" spans="1:2" x14ac:dyDescent="0.3">
      <c r="A1973" s="7">
        <v>97700</v>
      </c>
      <c r="B1973" s="6">
        <v>-52.684399999999997</v>
      </c>
    </row>
    <row r="1974" spans="1:2" x14ac:dyDescent="0.3">
      <c r="A1974" s="7">
        <v>97750</v>
      </c>
      <c r="B1974" s="6">
        <v>-54.337499999999999</v>
      </c>
    </row>
    <row r="1975" spans="1:2" x14ac:dyDescent="0.3">
      <c r="A1975" s="7">
        <v>97800</v>
      </c>
      <c r="B1975" s="6">
        <v>-55.987499999999997</v>
      </c>
    </row>
    <row r="1976" spans="1:2" x14ac:dyDescent="0.3">
      <c r="A1976" s="7">
        <v>97850</v>
      </c>
      <c r="B1976" s="6">
        <v>-60.931199999999997</v>
      </c>
    </row>
    <row r="1977" spans="1:2" x14ac:dyDescent="0.3">
      <c r="A1977" s="7">
        <v>97900</v>
      </c>
      <c r="B1977" s="6">
        <v>-65.875</v>
      </c>
    </row>
    <row r="1978" spans="1:2" x14ac:dyDescent="0.3">
      <c r="A1978" s="7">
        <v>97950</v>
      </c>
      <c r="B1978" s="6">
        <v>-60.087499999999999</v>
      </c>
    </row>
    <row r="1979" spans="1:2" x14ac:dyDescent="0.3">
      <c r="A1979" s="7">
        <v>98000</v>
      </c>
      <c r="B1979" s="6">
        <v>-54.296900000000001</v>
      </c>
    </row>
    <row r="1980" spans="1:2" x14ac:dyDescent="0.3">
      <c r="A1980" s="7">
        <v>98050</v>
      </c>
      <c r="B1980" s="6">
        <v>-53.296900000000001</v>
      </c>
    </row>
    <row r="1981" spans="1:2" x14ac:dyDescent="0.3">
      <c r="A1981" s="7">
        <v>98100</v>
      </c>
      <c r="B1981" s="6">
        <v>-52.293799999999997</v>
      </c>
    </row>
    <row r="1982" spans="1:2" x14ac:dyDescent="0.3">
      <c r="A1982" s="7">
        <v>98150</v>
      </c>
      <c r="B1982" s="6">
        <v>-54.056199999999997</v>
      </c>
    </row>
    <row r="1983" spans="1:2" x14ac:dyDescent="0.3">
      <c r="A1983" s="7">
        <v>98200</v>
      </c>
      <c r="B1983" s="6">
        <v>-55.815600000000003</v>
      </c>
    </row>
    <row r="1984" spans="1:2" x14ac:dyDescent="0.3">
      <c r="A1984" s="7">
        <v>98250</v>
      </c>
      <c r="B1984" s="6">
        <v>-58.287500000000001</v>
      </c>
    </row>
    <row r="1985" spans="1:2" x14ac:dyDescent="0.3">
      <c r="A1985" s="7">
        <v>98300</v>
      </c>
      <c r="B1985" s="6">
        <v>-60.756300000000003</v>
      </c>
    </row>
    <row r="1986" spans="1:2" x14ac:dyDescent="0.3">
      <c r="A1986" s="7">
        <v>98350</v>
      </c>
      <c r="B1986" s="6">
        <v>-59.921900000000001</v>
      </c>
    </row>
    <row r="1987" spans="1:2" x14ac:dyDescent="0.3">
      <c r="A1987" s="7">
        <v>98400</v>
      </c>
      <c r="B1987" s="6">
        <v>-59.084400000000002</v>
      </c>
    </row>
    <row r="1988" spans="1:2" x14ac:dyDescent="0.3">
      <c r="A1988" s="7">
        <v>98450</v>
      </c>
      <c r="B1988" s="6">
        <v>-65.856300000000005</v>
      </c>
    </row>
    <row r="1989" spans="1:2" x14ac:dyDescent="0.3">
      <c r="A1989" s="7">
        <v>98500</v>
      </c>
      <c r="B1989" s="6">
        <v>-72.628100000000003</v>
      </c>
    </row>
    <row r="1990" spans="1:2" x14ac:dyDescent="0.3">
      <c r="A1990" s="7">
        <v>98550</v>
      </c>
      <c r="B1990" s="6">
        <v>-70.690600000000003</v>
      </c>
    </row>
    <row r="1991" spans="1:2" x14ac:dyDescent="0.3">
      <c r="A1991" s="7">
        <v>98600</v>
      </c>
      <c r="B1991" s="6">
        <v>-68.753100000000003</v>
      </c>
    </row>
    <row r="1992" spans="1:2" x14ac:dyDescent="0.3">
      <c r="A1992" s="7">
        <v>98650</v>
      </c>
      <c r="B1992" s="6">
        <v>-62.515599999999999</v>
      </c>
    </row>
    <row r="1993" spans="1:2" x14ac:dyDescent="0.3">
      <c r="A1993" s="7">
        <v>98700</v>
      </c>
      <c r="B1993" s="6">
        <v>-56.278100000000002</v>
      </c>
    </row>
    <row r="1994" spans="1:2" x14ac:dyDescent="0.3">
      <c r="A1994" s="7">
        <v>98750</v>
      </c>
      <c r="B1994" s="6">
        <v>-55.843800000000002</v>
      </c>
    </row>
    <row r="1995" spans="1:2" x14ac:dyDescent="0.3">
      <c r="A1995" s="7">
        <v>98800</v>
      </c>
      <c r="B1995" s="6">
        <v>-55.409399999999998</v>
      </c>
    </row>
    <row r="1996" spans="1:2" x14ac:dyDescent="0.3">
      <c r="A1996" s="7">
        <v>98850</v>
      </c>
      <c r="B1996" s="6">
        <v>-56.181199999999997</v>
      </c>
    </row>
    <row r="1997" spans="1:2" x14ac:dyDescent="0.3">
      <c r="A1997" s="7">
        <v>98900</v>
      </c>
      <c r="B1997" s="6">
        <v>-56.953099999999999</v>
      </c>
    </row>
    <row r="1998" spans="1:2" x14ac:dyDescent="0.3">
      <c r="A1998" s="7">
        <v>98950</v>
      </c>
      <c r="B1998" s="6">
        <v>-57.981299999999997</v>
      </c>
    </row>
    <row r="1999" spans="1:2" x14ac:dyDescent="0.3">
      <c r="A1999" s="7">
        <v>99000</v>
      </c>
      <c r="B1999" s="6">
        <v>-59.006300000000003</v>
      </c>
    </row>
    <row r="2000" spans="1:2" x14ac:dyDescent="0.3">
      <c r="A2000" s="7">
        <v>99050</v>
      </c>
      <c r="B2000" s="6">
        <v>-58.821899999999999</v>
      </c>
    </row>
    <row r="2001" spans="1:2" x14ac:dyDescent="0.3">
      <c r="A2001" s="7">
        <v>99100</v>
      </c>
      <c r="B2001" s="6">
        <v>-58.637500000000003</v>
      </c>
    </row>
    <row r="2002" spans="1:2" x14ac:dyDescent="0.3">
      <c r="A2002" s="7">
        <v>99150</v>
      </c>
      <c r="B2002" s="6">
        <v>-56.256300000000003</v>
      </c>
    </row>
    <row r="2003" spans="1:2" x14ac:dyDescent="0.3">
      <c r="A2003" s="7">
        <v>99200</v>
      </c>
      <c r="B2003" s="6">
        <v>-53.875</v>
      </c>
    </row>
    <row r="2004" spans="1:2" x14ac:dyDescent="0.3">
      <c r="A2004" s="7">
        <v>99250</v>
      </c>
      <c r="B2004" s="6">
        <v>-62.578099999999999</v>
      </c>
    </row>
    <row r="2005" spans="1:2" x14ac:dyDescent="0.3">
      <c r="A2005" s="7">
        <v>99300</v>
      </c>
      <c r="B2005" s="6">
        <v>-71.281199999999998</v>
      </c>
    </row>
    <row r="2006" spans="1:2" x14ac:dyDescent="0.3">
      <c r="A2006" s="7">
        <v>99350</v>
      </c>
      <c r="B2006" s="6">
        <v>-64.771900000000002</v>
      </c>
    </row>
    <row r="2007" spans="1:2" x14ac:dyDescent="0.3">
      <c r="A2007" s="7">
        <v>99400</v>
      </c>
      <c r="B2007" s="6">
        <v>-58.259399999999999</v>
      </c>
    </row>
    <row r="2008" spans="1:2" x14ac:dyDescent="0.3">
      <c r="A2008" s="7">
        <v>99450</v>
      </c>
      <c r="B2008" s="6">
        <v>-58.0625</v>
      </c>
    </row>
    <row r="2009" spans="1:2" x14ac:dyDescent="0.3">
      <c r="A2009" s="7">
        <v>99500</v>
      </c>
      <c r="B2009" s="6">
        <v>-57.862499999999997</v>
      </c>
    </row>
    <row r="2010" spans="1:2" x14ac:dyDescent="0.3">
      <c r="A2010" s="7">
        <v>99550</v>
      </c>
      <c r="B2010" s="6">
        <v>-54.403100000000002</v>
      </c>
    </row>
    <row r="2011" spans="1:2" x14ac:dyDescent="0.3">
      <c r="A2011" s="7">
        <v>99600</v>
      </c>
      <c r="B2011" s="6">
        <v>-50.940600000000003</v>
      </c>
    </row>
    <row r="2012" spans="1:2" x14ac:dyDescent="0.3">
      <c r="A2012" s="7">
        <v>99650</v>
      </c>
      <c r="B2012" s="6">
        <v>-52.021900000000002</v>
      </c>
    </row>
    <row r="2013" spans="1:2" x14ac:dyDescent="0.3">
      <c r="A2013" s="7">
        <v>99700</v>
      </c>
      <c r="B2013" s="6">
        <v>-53.1</v>
      </c>
    </row>
    <row r="2014" spans="1:2" x14ac:dyDescent="0.3">
      <c r="A2014" s="7">
        <v>99750</v>
      </c>
      <c r="B2014" s="6">
        <v>-56.462499999999999</v>
      </c>
    </row>
    <row r="2015" spans="1:2" x14ac:dyDescent="0.3">
      <c r="A2015" s="7">
        <v>99800</v>
      </c>
      <c r="B2015" s="6">
        <v>-59.821899999999999</v>
      </c>
    </row>
    <row r="2016" spans="1:2" x14ac:dyDescent="0.3">
      <c r="A2016" s="7">
        <v>99850</v>
      </c>
      <c r="B2016" s="6">
        <v>-55.646900000000002</v>
      </c>
    </row>
    <row r="2017" spans="1:2" x14ac:dyDescent="0.3">
      <c r="A2017" s="7">
        <v>99900</v>
      </c>
      <c r="B2017" s="6">
        <v>-51.471899999999998</v>
      </c>
    </row>
    <row r="2018" spans="1:2" x14ac:dyDescent="0.3">
      <c r="A2018" s="7">
        <v>99950</v>
      </c>
      <c r="B2018" s="6">
        <v>-55.109400000000001</v>
      </c>
    </row>
    <row r="2019" spans="1:2" x14ac:dyDescent="0.3">
      <c r="A2019" s="7">
        <v>100000</v>
      </c>
      <c r="B2019" s="6">
        <v>-58.743699999999997</v>
      </c>
    </row>
    <row r="2020" spans="1:2" x14ac:dyDescent="0.3">
      <c r="A2020" s="7">
        <v>100050</v>
      </c>
      <c r="B2020" s="6">
        <v>-62.243699999999997</v>
      </c>
    </row>
    <row r="2021" spans="1:2" x14ac:dyDescent="0.3">
      <c r="A2021" s="7">
        <v>100100</v>
      </c>
      <c r="B2021" s="6">
        <v>-65.740600000000001</v>
      </c>
    </row>
    <row r="2022" spans="1:2" x14ac:dyDescent="0.3">
      <c r="A2022" s="7">
        <v>100150</v>
      </c>
      <c r="B2022" s="6">
        <v>-65.424999999999997</v>
      </c>
    </row>
    <row r="2023" spans="1:2" x14ac:dyDescent="0.3">
      <c r="A2023" s="7">
        <v>100200</v>
      </c>
      <c r="B2023" s="6">
        <v>-65.109399999999994</v>
      </c>
    </row>
    <row r="2024" spans="1:2" x14ac:dyDescent="0.3">
      <c r="A2024" s="7">
        <v>100250</v>
      </c>
      <c r="B2024" s="6">
        <v>-61.524999999999999</v>
      </c>
    </row>
    <row r="2025" spans="1:2" x14ac:dyDescent="0.3">
      <c r="A2025" s="7">
        <v>100300</v>
      </c>
      <c r="B2025" s="6">
        <v>-57.940600000000003</v>
      </c>
    </row>
    <row r="2026" spans="1:2" x14ac:dyDescent="0.3">
      <c r="A2026" s="7">
        <v>100350</v>
      </c>
      <c r="B2026" s="6">
        <v>-58.293799999999997</v>
      </c>
    </row>
    <row r="2027" spans="1:2" x14ac:dyDescent="0.3">
      <c r="A2027" s="7">
        <v>100400</v>
      </c>
      <c r="B2027" s="6">
        <v>-58.643700000000003</v>
      </c>
    </row>
    <row r="2028" spans="1:2" x14ac:dyDescent="0.3">
      <c r="A2028" s="7">
        <v>100450</v>
      </c>
      <c r="B2028" s="6">
        <v>-57.009399999999999</v>
      </c>
    </row>
    <row r="2029" spans="1:2" x14ac:dyDescent="0.3">
      <c r="A2029" s="7">
        <v>100500</v>
      </c>
      <c r="B2029" s="6">
        <v>-55.371899999999997</v>
      </c>
    </row>
    <row r="2030" spans="1:2" x14ac:dyDescent="0.3">
      <c r="A2030" s="7">
        <v>100550</v>
      </c>
      <c r="B2030" s="6">
        <v>-56.631300000000003</v>
      </c>
    </row>
    <row r="2031" spans="1:2" x14ac:dyDescent="0.3">
      <c r="A2031" s="7">
        <v>100600</v>
      </c>
      <c r="B2031" s="6">
        <v>-57.887500000000003</v>
      </c>
    </row>
    <row r="2032" spans="1:2" x14ac:dyDescent="0.3">
      <c r="A2032" s="7">
        <v>100650</v>
      </c>
      <c r="B2032" s="6">
        <v>-59.331200000000003</v>
      </c>
    </row>
    <row r="2033" spans="1:2" x14ac:dyDescent="0.3">
      <c r="A2033" s="7">
        <v>100700</v>
      </c>
      <c r="B2033" s="6">
        <v>-60.771900000000002</v>
      </c>
    </row>
    <row r="2034" spans="1:2" x14ac:dyDescent="0.3">
      <c r="A2034" s="7">
        <v>100750</v>
      </c>
      <c r="B2034" s="6">
        <v>-60.990600000000001</v>
      </c>
    </row>
    <row r="2035" spans="1:2" x14ac:dyDescent="0.3">
      <c r="A2035" s="7">
        <v>100800</v>
      </c>
      <c r="B2035" s="6">
        <v>-61.206200000000003</v>
      </c>
    </row>
    <row r="2036" spans="1:2" x14ac:dyDescent="0.3">
      <c r="A2036" s="7">
        <v>100850</v>
      </c>
      <c r="B2036" s="6">
        <v>-59.765599999999999</v>
      </c>
    </row>
    <row r="2037" spans="1:2" x14ac:dyDescent="0.3">
      <c r="A2037" s="7">
        <v>100900</v>
      </c>
      <c r="B2037" s="6">
        <v>-58.321899999999999</v>
      </c>
    </row>
    <row r="2038" spans="1:2" x14ac:dyDescent="0.3">
      <c r="A2038" s="7">
        <v>100950</v>
      </c>
      <c r="B2038" s="6">
        <v>-59.106299999999997</v>
      </c>
    </row>
    <row r="2039" spans="1:2" x14ac:dyDescent="0.3">
      <c r="A2039" s="7">
        <v>101000</v>
      </c>
      <c r="B2039" s="6">
        <v>-59.890599999999999</v>
      </c>
    </row>
    <row r="2040" spans="1:2" x14ac:dyDescent="0.3">
      <c r="A2040" s="7">
        <v>101050</v>
      </c>
      <c r="B2040" s="6">
        <v>-56.878100000000003</v>
      </c>
    </row>
    <row r="2041" spans="1:2" x14ac:dyDescent="0.3">
      <c r="A2041" s="7">
        <v>101100</v>
      </c>
      <c r="B2041" s="6">
        <v>-53.865600000000001</v>
      </c>
    </row>
    <row r="2042" spans="1:2" x14ac:dyDescent="0.3">
      <c r="A2042" s="7">
        <v>101150</v>
      </c>
      <c r="B2042" s="6">
        <v>-54.85</v>
      </c>
    </row>
    <row r="2043" spans="1:2" x14ac:dyDescent="0.3">
      <c r="A2043" s="7">
        <v>101200</v>
      </c>
      <c r="B2043" s="6">
        <v>-55.831200000000003</v>
      </c>
    </row>
    <row r="2044" spans="1:2" x14ac:dyDescent="0.3">
      <c r="A2044" s="7">
        <v>101250</v>
      </c>
      <c r="B2044" s="6">
        <v>-58.384399999999999</v>
      </c>
    </row>
    <row r="2045" spans="1:2" x14ac:dyDescent="0.3">
      <c r="A2045" s="7">
        <v>101300</v>
      </c>
      <c r="B2045" s="6">
        <v>-60.934399999999997</v>
      </c>
    </row>
    <row r="2046" spans="1:2" x14ac:dyDescent="0.3">
      <c r="A2046" s="7">
        <v>101350</v>
      </c>
      <c r="B2046" s="6">
        <v>-56.65</v>
      </c>
    </row>
    <row r="2047" spans="1:2" x14ac:dyDescent="0.3">
      <c r="A2047" s="7">
        <v>101400</v>
      </c>
      <c r="B2047" s="6">
        <v>-52.365600000000001</v>
      </c>
    </row>
    <row r="2048" spans="1:2" x14ac:dyDescent="0.3">
      <c r="A2048" s="7">
        <v>101450</v>
      </c>
      <c r="B2048" s="6">
        <v>-54.762500000000003</v>
      </c>
    </row>
    <row r="2049" spans="1:2" x14ac:dyDescent="0.3">
      <c r="A2049" s="7">
        <v>101500</v>
      </c>
      <c r="B2049" s="6">
        <v>-57.156199999999998</v>
      </c>
    </row>
    <row r="2050" spans="1:2" x14ac:dyDescent="0.3">
      <c r="A2050" s="7">
        <v>101550</v>
      </c>
      <c r="B2050" s="6">
        <v>-57.340600000000002</v>
      </c>
    </row>
    <row r="2051" spans="1:2" x14ac:dyDescent="0.3">
      <c r="A2051" s="7">
        <v>101600</v>
      </c>
      <c r="B2051" s="6">
        <v>-57.521900000000002</v>
      </c>
    </row>
    <row r="2052" spans="1:2" x14ac:dyDescent="0.3">
      <c r="A2052" s="7">
        <v>101650</v>
      </c>
      <c r="B2052" s="6">
        <v>-54.946899999999999</v>
      </c>
    </row>
    <row r="2053" spans="1:2" x14ac:dyDescent="0.3">
      <c r="A2053" s="7">
        <v>101700</v>
      </c>
      <c r="B2053" s="6">
        <v>-52.371899999999997</v>
      </c>
    </row>
    <row r="2054" spans="1:2" x14ac:dyDescent="0.3">
      <c r="A2054" s="7">
        <v>101750</v>
      </c>
      <c r="B2054" s="6">
        <v>-54.281199999999998</v>
      </c>
    </row>
    <row r="2055" spans="1:2" x14ac:dyDescent="0.3">
      <c r="A2055" s="7">
        <v>101800</v>
      </c>
      <c r="B2055" s="6">
        <v>-56.1875</v>
      </c>
    </row>
    <row r="2056" spans="1:2" x14ac:dyDescent="0.3">
      <c r="A2056" s="7">
        <v>101850</v>
      </c>
      <c r="B2056" s="6">
        <v>-63.415599999999998</v>
      </c>
    </row>
    <row r="2057" spans="1:2" x14ac:dyDescent="0.3">
      <c r="A2057" s="7">
        <v>101900</v>
      </c>
      <c r="B2057" s="6">
        <v>-70.643699999999995</v>
      </c>
    </row>
    <row r="2058" spans="1:2" x14ac:dyDescent="0.3">
      <c r="A2058" s="7">
        <v>101950</v>
      </c>
      <c r="B2058" s="6">
        <v>-63.174999999999997</v>
      </c>
    </row>
    <row r="2059" spans="1:2" x14ac:dyDescent="0.3">
      <c r="A2059" s="7">
        <v>102000</v>
      </c>
      <c r="B2059" s="6">
        <v>-55.706200000000003</v>
      </c>
    </row>
    <row r="2060" spans="1:2" x14ac:dyDescent="0.3">
      <c r="A2060" s="7">
        <v>102050</v>
      </c>
      <c r="B2060" s="6">
        <v>-56.924999999999997</v>
      </c>
    </row>
    <row r="2061" spans="1:2" x14ac:dyDescent="0.3">
      <c r="A2061" s="7">
        <v>102100</v>
      </c>
      <c r="B2061" s="6">
        <v>-58.143700000000003</v>
      </c>
    </row>
    <row r="2062" spans="1:2" x14ac:dyDescent="0.3">
      <c r="A2062" s="7">
        <v>102150</v>
      </c>
      <c r="B2062" s="6">
        <v>-63.771900000000002</v>
      </c>
    </row>
    <row r="2063" spans="1:2" x14ac:dyDescent="0.3">
      <c r="A2063" s="7">
        <v>102200</v>
      </c>
      <c r="B2063" s="6">
        <v>-69.400000000000006</v>
      </c>
    </row>
    <row r="2064" spans="1:2" x14ac:dyDescent="0.3">
      <c r="A2064" s="7">
        <v>102250</v>
      </c>
      <c r="B2064" s="6">
        <v>-65.081199999999995</v>
      </c>
    </row>
    <row r="2065" spans="1:2" x14ac:dyDescent="0.3">
      <c r="A2065" s="7">
        <v>102300</v>
      </c>
      <c r="B2065" s="6">
        <v>-60.762500000000003</v>
      </c>
    </row>
    <row r="2066" spans="1:2" x14ac:dyDescent="0.3">
      <c r="A2066" s="7">
        <v>102350</v>
      </c>
      <c r="B2066" s="6">
        <v>-59.218800000000002</v>
      </c>
    </row>
    <row r="2067" spans="1:2" x14ac:dyDescent="0.3">
      <c r="A2067" s="7">
        <v>102400</v>
      </c>
      <c r="B2067" s="6">
        <v>-57.674999999999997</v>
      </c>
    </row>
    <row r="2068" spans="1:2" x14ac:dyDescent="0.3">
      <c r="A2068" s="7">
        <v>102450</v>
      </c>
      <c r="B2068" s="6">
        <v>-57.240600000000001</v>
      </c>
    </row>
    <row r="2069" spans="1:2" x14ac:dyDescent="0.3">
      <c r="A2069" s="7">
        <v>102500</v>
      </c>
      <c r="B2069" s="6">
        <v>-56.803100000000001</v>
      </c>
    </row>
    <row r="2070" spans="1:2" x14ac:dyDescent="0.3">
      <c r="A2070" s="7">
        <v>102550</v>
      </c>
      <c r="B2070" s="6">
        <v>-55.193800000000003</v>
      </c>
    </row>
    <row r="2071" spans="1:2" x14ac:dyDescent="0.3">
      <c r="A2071" s="7">
        <v>102600</v>
      </c>
      <c r="B2071" s="6">
        <v>-53.584400000000002</v>
      </c>
    </row>
    <row r="2072" spans="1:2" x14ac:dyDescent="0.3">
      <c r="A2072" s="7">
        <v>102650</v>
      </c>
      <c r="B2072" s="6">
        <v>-58.140599999999999</v>
      </c>
    </row>
    <row r="2073" spans="1:2" x14ac:dyDescent="0.3">
      <c r="A2073" s="7">
        <v>102700</v>
      </c>
      <c r="B2073" s="6">
        <v>-62.693800000000003</v>
      </c>
    </row>
    <row r="2074" spans="1:2" x14ac:dyDescent="0.3">
      <c r="A2074" s="7">
        <v>102750</v>
      </c>
      <c r="B2074" s="6">
        <v>-57.706200000000003</v>
      </c>
    </row>
    <row r="2075" spans="1:2" x14ac:dyDescent="0.3">
      <c r="A2075" s="7">
        <v>102800</v>
      </c>
      <c r="B2075" s="6">
        <v>-52.718800000000002</v>
      </c>
    </row>
    <row r="2076" spans="1:2" x14ac:dyDescent="0.3">
      <c r="A2076" s="7">
        <v>102850</v>
      </c>
      <c r="B2076" s="6">
        <v>-52.490600000000001</v>
      </c>
    </row>
    <row r="2077" spans="1:2" x14ac:dyDescent="0.3">
      <c r="A2077" s="7">
        <v>102900</v>
      </c>
      <c r="B2077" s="6">
        <v>-52.262500000000003</v>
      </c>
    </row>
    <row r="2078" spans="1:2" x14ac:dyDescent="0.3">
      <c r="A2078" s="7">
        <v>102950</v>
      </c>
      <c r="B2078" s="6">
        <v>-55.575000000000003</v>
      </c>
    </row>
    <row r="2079" spans="1:2" x14ac:dyDescent="0.3">
      <c r="A2079" s="7">
        <v>103000</v>
      </c>
      <c r="B2079" s="6">
        <v>-58.887500000000003</v>
      </c>
    </row>
    <row r="2080" spans="1:2" x14ac:dyDescent="0.3">
      <c r="A2080" s="7">
        <v>103050</v>
      </c>
      <c r="B2080" s="6">
        <v>-56.190600000000003</v>
      </c>
    </row>
    <row r="2081" spans="1:2" x14ac:dyDescent="0.3">
      <c r="A2081" s="7">
        <v>103100</v>
      </c>
      <c r="B2081" s="6">
        <v>-53.490600000000001</v>
      </c>
    </row>
    <row r="2082" spans="1:2" x14ac:dyDescent="0.3">
      <c r="A2082" s="7">
        <v>103150</v>
      </c>
      <c r="B2082" s="6">
        <v>-51.234400000000001</v>
      </c>
    </row>
    <row r="2083" spans="1:2" x14ac:dyDescent="0.3">
      <c r="A2083" s="7">
        <v>103200</v>
      </c>
      <c r="B2083" s="6">
        <v>-48.975000000000001</v>
      </c>
    </row>
    <row r="2084" spans="1:2" x14ac:dyDescent="0.3">
      <c r="A2084" s="7">
        <v>103250</v>
      </c>
      <c r="B2084" s="6">
        <v>-51.256300000000003</v>
      </c>
    </row>
    <row r="2085" spans="1:2" x14ac:dyDescent="0.3">
      <c r="A2085" s="7">
        <v>103300</v>
      </c>
      <c r="B2085" s="6">
        <v>-53.537500000000001</v>
      </c>
    </row>
    <row r="2086" spans="1:2" x14ac:dyDescent="0.3">
      <c r="A2086" s="7">
        <v>103350</v>
      </c>
      <c r="B2086" s="6">
        <v>-53.921900000000001</v>
      </c>
    </row>
    <row r="2087" spans="1:2" x14ac:dyDescent="0.3">
      <c r="A2087" s="7">
        <v>103400</v>
      </c>
      <c r="B2087" s="6">
        <v>-54.306199999999997</v>
      </c>
    </row>
    <row r="2088" spans="1:2" x14ac:dyDescent="0.3">
      <c r="A2088" s="7">
        <v>103450</v>
      </c>
      <c r="B2088" s="6">
        <v>-53.612499999999997</v>
      </c>
    </row>
    <row r="2089" spans="1:2" x14ac:dyDescent="0.3">
      <c r="A2089" s="7">
        <v>103500</v>
      </c>
      <c r="B2089" s="6">
        <v>-52.915599999999998</v>
      </c>
    </row>
    <row r="2090" spans="1:2" x14ac:dyDescent="0.3">
      <c r="A2090" s="7">
        <v>103550</v>
      </c>
      <c r="B2090" s="6">
        <v>-57.537500000000001</v>
      </c>
    </row>
    <row r="2091" spans="1:2" x14ac:dyDescent="0.3">
      <c r="A2091" s="7">
        <v>103600</v>
      </c>
      <c r="B2091" s="6">
        <v>-62.156199999999998</v>
      </c>
    </row>
    <row r="2092" spans="1:2" x14ac:dyDescent="0.3">
      <c r="A2092" s="7">
        <v>103650</v>
      </c>
      <c r="B2092" s="6">
        <v>-62.387500000000003</v>
      </c>
    </row>
    <row r="2093" spans="1:2" x14ac:dyDescent="0.3">
      <c r="A2093" s="7">
        <v>103700</v>
      </c>
      <c r="B2093" s="6">
        <v>-62.618699999999997</v>
      </c>
    </row>
    <row r="2094" spans="1:2" x14ac:dyDescent="0.3">
      <c r="A2094" s="7">
        <v>103750</v>
      </c>
      <c r="B2094" s="6">
        <v>-62.546900000000001</v>
      </c>
    </row>
    <row r="2095" spans="1:2" x14ac:dyDescent="0.3">
      <c r="A2095" s="7">
        <v>103800</v>
      </c>
      <c r="B2095" s="6">
        <v>-62.471899999999998</v>
      </c>
    </row>
    <row r="2096" spans="1:2" x14ac:dyDescent="0.3">
      <c r="A2096" s="7">
        <v>103850</v>
      </c>
      <c r="B2096" s="6">
        <v>-60.471899999999998</v>
      </c>
    </row>
    <row r="2097" spans="1:2" x14ac:dyDescent="0.3">
      <c r="A2097" s="7">
        <v>103900</v>
      </c>
      <c r="B2097" s="6">
        <v>-58.471899999999998</v>
      </c>
    </row>
    <row r="2098" spans="1:2" x14ac:dyDescent="0.3">
      <c r="A2098" s="7">
        <v>103950</v>
      </c>
      <c r="B2098" s="6">
        <v>-57.865600000000001</v>
      </c>
    </row>
    <row r="2099" spans="1:2" x14ac:dyDescent="0.3">
      <c r="A2099" s="7">
        <v>104000</v>
      </c>
      <c r="B2099" s="6">
        <v>-57.256300000000003</v>
      </c>
    </row>
    <row r="2100" spans="1:2" x14ac:dyDescent="0.3">
      <c r="A2100" s="7">
        <v>104050</v>
      </c>
      <c r="B2100" s="6">
        <v>-58.825000000000003</v>
      </c>
    </row>
    <row r="2101" spans="1:2" x14ac:dyDescent="0.3">
      <c r="A2101" s="7">
        <v>104100</v>
      </c>
      <c r="B2101" s="6">
        <v>-60.393700000000003</v>
      </c>
    </row>
    <row r="2102" spans="1:2" x14ac:dyDescent="0.3">
      <c r="A2102" s="7">
        <v>104150</v>
      </c>
      <c r="B2102" s="6">
        <v>-58.996899999999997</v>
      </c>
    </row>
    <row r="2103" spans="1:2" x14ac:dyDescent="0.3">
      <c r="A2103" s="7">
        <v>104200</v>
      </c>
      <c r="B2103" s="6">
        <v>-57.6</v>
      </c>
    </row>
    <row r="2104" spans="1:2" x14ac:dyDescent="0.3">
      <c r="A2104" s="7">
        <v>104250</v>
      </c>
      <c r="B2104" s="6">
        <v>-55.087499999999999</v>
      </c>
    </row>
    <row r="2105" spans="1:2" x14ac:dyDescent="0.3">
      <c r="A2105" s="7">
        <v>104300</v>
      </c>
      <c r="B2105" s="6">
        <v>-52.571899999999999</v>
      </c>
    </row>
    <row r="2106" spans="1:2" x14ac:dyDescent="0.3">
      <c r="A2106" s="7">
        <v>104350</v>
      </c>
      <c r="B2106" s="6">
        <v>-53.512500000000003</v>
      </c>
    </row>
    <row r="2107" spans="1:2" x14ac:dyDescent="0.3">
      <c r="A2107" s="7">
        <v>104400</v>
      </c>
      <c r="B2107" s="6">
        <v>-54.45</v>
      </c>
    </row>
    <row r="2108" spans="1:2" x14ac:dyDescent="0.3">
      <c r="A2108" s="7">
        <v>104450</v>
      </c>
      <c r="B2108" s="6">
        <v>-61.096899999999998</v>
      </c>
    </row>
    <row r="2109" spans="1:2" x14ac:dyDescent="0.3">
      <c r="A2109" s="7">
        <v>104500</v>
      </c>
      <c r="B2109" s="6">
        <v>-67.740600000000001</v>
      </c>
    </row>
    <row r="2110" spans="1:2" x14ac:dyDescent="0.3">
      <c r="A2110" s="7">
        <v>104550</v>
      </c>
      <c r="B2110" s="6">
        <v>-63.8</v>
      </c>
    </row>
    <row r="2111" spans="1:2" x14ac:dyDescent="0.3">
      <c r="A2111" s="7">
        <v>104600</v>
      </c>
      <c r="B2111" s="6">
        <v>-59.859400000000001</v>
      </c>
    </row>
    <row r="2112" spans="1:2" x14ac:dyDescent="0.3">
      <c r="A2112" s="7">
        <v>104650</v>
      </c>
      <c r="B2112" s="6">
        <v>-62.178100000000001</v>
      </c>
    </row>
    <row r="2113" spans="1:2" x14ac:dyDescent="0.3">
      <c r="A2113" s="7">
        <v>104700</v>
      </c>
      <c r="B2113" s="6">
        <v>-64.496899999999997</v>
      </c>
    </row>
    <row r="2114" spans="1:2" x14ac:dyDescent="0.3">
      <c r="A2114" s="7">
        <v>104750</v>
      </c>
      <c r="B2114" s="6">
        <v>-63.118699999999997</v>
      </c>
    </row>
    <row r="2115" spans="1:2" x14ac:dyDescent="0.3">
      <c r="A2115" s="7">
        <v>104800</v>
      </c>
      <c r="B2115" s="6">
        <v>-61.740600000000001</v>
      </c>
    </row>
    <row r="2116" spans="1:2" x14ac:dyDescent="0.3">
      <c r="A2116" s="7">
        <v>104850</v>
      </c>
      <c r="B2116" s="6">
        <v>-60.075000000000003</v>
      </c>
    </row>
    <row r="2117" spans="1:2" x14ac:dyDescent="0.3">
      <c r="A2117" s="7">
        <v>104900</v>
      </c>
      <c r="B2117" s="6">
        <v>-58.409399999999998</v>
      </c>
    </row>
    <row r="2118" spans="1:2" x14ac:dyDescent="0.3">
      <c r="A2118" s="7">
        <v>104950</v>
      </c>
      <c r="B2118" s="6">
        <v>-56.9375</v>
      </c>
    </row>
    <row r="2119" spans="1:2" x14ac:dyDescent="0.3">
      <c r="A2119" s="7">
        <v>105000</v>
      </c>
      <c r="B2119" s="6">
        <v>-55.465600000000002</v>
      </c>
    </row>
    <row r="2120" spans="1:2" x14ac:dyDescent="0.3">
      <c r="A2120" s="7">
        <v>105050</v>
      </c>
      <c r="B2120" s="6">
        <v>-59.159399999999998</v>
      </c>
    </row>
    <row r="2121" spans="1:2" x14ac:dyDescent="0.3">
      <c r="A2121" s="7">
        <v>105100</v>
      </c>
      <c r="B2121" s="6">
        <v>-62.85</v>
      </c>
    </row>
    <row r="2122" spans="1:2" x14ac:dyDescent="0.3">
      <c r="A2122" s="7">
        <v>105150</v>
      </c>
      <c r="B2122" s="6">
        <v>-61.971899999999998</v>
      </c>
    </row>
    <row r="2123" spans="1:2" x14ac:dyDescent="0.3">
      <c r="A2123" s="7">
        <v>105200</v>
      </c>
      <c r="B2123" s="6">
        <v>-61.090600000000002</v>
      </c>
    </row>
    <row r="2124" spans="1:2" x14ac:dyDescent="0.3">
      <c r="A2124" s="7">
        <v>105250</v>
      </c>
      <c r="B2124" s="6">
        <v>-63.471899999999998</v>
      </c>
    </row>
    <row r="2125" spans="1:2" x14ac:dyDescent="0.3">
      <c r="A2125" s="7">
        <v>105300</v>
      </c>
      <c r="B2125" s="6">
        <v>-65.849999999999994</v>
      </c>
    </row>
    <row r="2126" spans="1:2" x14ac:dyDescent="0.3">
      <c r="A2126" s="7">
        <v>105350</v>
      </c>
      <c r="B2126" s="6">
        <v>-60.887500000000003</v>
      </c>
    </row>
    <row r="2127" spans="1:2" x14ac:dyDescent="0.3">
      <c r="A2127" s="7">
        <v>105400</v>
      </c>
      <c r="B2127" s="6">
        <v>-55.921900000000001</v>
      </c>
    </row>
    <row r="2128" spans="1:2" x14ac:dyDescent="0.3">
      <c r="A2128" s="7">
        <v>105450</v>
      </c>
      <c r="B2128" s="6">
        <v>-52.765599999999999</v>
      </c>
    </row>
    <row r="2129" spans="1:2" x14ac:dyDescent="0.3">
      <c r="A2129" s="7">
        <v>105500</v>
      </c>
      <c r="B2129" s="6">
        <v>-49.609400000000001</v>
      </c>
    </row>
    <row r="2130" spans="1:2" x14ac:dyDescent="0.3">
      <c r="A2130" s="7">
        <v>105550</v>
      </c>
      <c r="B2130" s="6">
        <v>-50.671900000000001</v>
      </c>
    </row>
    <row r="2131" spans="1:2" x14ac:dyDescent="0.3">
      <c r="A2131" s="7">
        <v>105600</v>
      </c>
      <c r="B2131" s="6">
        <v>-51.731299999999997</v>
      </c>
    </row>
    <row r="2132" spans="1:2" x14ac:dyDescent="0.3">
      <c r="A2132" s="7">
        <v>105650</v>
      </c>
      <c r="B2132" s="6">
        <v>-53.3125</v>
      </c>
    </row>
    <row r="2133" spans="1:2" x14ac:dyDescent="0.3">
      <c r="A2133" s="7">
        <v>105700</v>
      </c>
      <c r="B2133" s="6">
        <v>-54.893700000000003</v>
      </c>
    </row>
    <row r="2134" spans="1:2" x14ac:dyDescent="0.3">
      <c r="A2134" s="7">
        <v>105750</v>
      </c>
      <c r="B2134" s="6">
        <v>-53.634399999999999</v>
      </c>
    </row>
    <row r="2135" spans="1:2" x14ac:dyDescent="0.3">
      <c r="A2135" s="7">
        <v>105800</v>
      </c>
      <c r="B2135" s="6">
        <v>-52.371899999999997</v>
      </c>
    </row>
    <row r="2136" spans="1:2" x14ac:dyDescent="0.3">
      <c r="A2136" s="7">
        <v>105850</v>
      </c>
      <c r="B2136" s="6">
        <v>-54.293799999999997</v>
      </c>
    </row>
    <row r="2137" spans="1:2" x14ac:dyDescent="0.3">
      <c r="A2137" s="7">
        <v>105900</v>
      </c>
      <c r="B2137" s="6">
        <v>-56.215600000000002</v>
      </c>
    </row>
    <row r="2138" spans="1:2" x14ac:dyDescent="0.3">
      <c r="A2138" s="7">
        <v>105950</v>
      </c>
      <c r="B2138" s="6">
        <v>-59.721899999999998</v>
      </c>
    </row>
    <row r="2139" spans="1:2" x14ac:dyDescent="0.3">
      <c r="A2139" s="7">
        <v>106000</v>
      </c>
      <c r="B2139" s="6">
        <v>-63.228099999999998</v>
      </c>
    </row>
    <row r="2140" spans="1:2" x14ac:dyDescent="0.3">
      <c r="A2140" s="7">
        <v>106050</v>
      </c>
      <c r="B2140" s="6">
        <v>-59.375</v>
      </c>
    </row>
    <row r="2141" spans="1:2" x14ac:dyDescent="0.3">
      <c r="A2141" s="7">
        <v>106100</v>
      </c>
      <c r="B2141" s="6">
        <v>-55.521900000000002</v>
      </c>
    </row>
    <row r="2142" spans="1:2" x14ac:dyDescent="0.3">
      <c r="A2142" s="7">
        <v>106150</v>
      </c>
      <c r="B2142" s="6">
        <v>-58.665599999999998</v>
      </c>
    </row>
    <row r="2143" spans="1:2" x14ac:dyDescent="0.3">
      <c r="A2143" s="7">
        <v>106200</v>
      </c>
      <c r="B2143" s="6">
        <v>-61.809399999999997</v>
      </c>
    </row>
    <row r="2144" spans="1:2" x14ac:dyDescent="0.3">
      <c r="A2144" s="7">
        <v>106250</v>
      </c>
      <c r="B2144" s="6">
        <v>-58.190600000000003</v>
      </c>
    </row>
    <row r="2145" spans="1:2" x14ac:dyDescent="0.3">
      <c r="A2145" s="7">
        <v>106300</v>
      </c>
      <c r="B2145" s="6">
        <v>-54.568800000000003</v>
      </c>
    </row>
    <row r="2146" spans="1:2" x14ac:dyDescent="0.3">
      <c r="A2146" s="7">
        <v>106350</v>
      </c>
      <c r="B2146" s="6">
        <v>-58.959400000000002</v>
      </c>
    </row>
    <row r="2147" spans="1:2" x14ac:dyDescent="0.3">
      <c r="A2147" s="7">
        <v>106400</v>
      </c>
      <c r="B2147" s="6">
        <v>-63.35</v>
      </c>
    </row>
    <row r="2148" spans="1:2" x14ac:dyDescent="0.3">
      <c r="A2148" s="7">
        <v>106450</v>
      </c>
      <c r="B2148" s="6">
        <v>-65.293800000000005</v>
      </c>
    </row>
    <row r="2149" spans="1:2" x14ac:dyDescent="0.3">
      <c r="A2149" s="7">
        <v>106500</v>
      </c>
      <c r="B2149" s="6">
        <v>-67.237499999999997</v>
      </c>
    </row>
    <row r="2150" spans="1:2" x14ac:dyDescent="0.3">
      <c r="A2150" s="7">
        <v>106550</v>
      </c>
      <c r="B2150" s="6">
        <v>-61.609400000000001</v>
      </c>
    </row>
    <row r="2151" spans="1:2" x14ac:dyDescent="0.3">
      <c r="A2151" s="7">
        <v>106600</v>
      </c>
      <c r="B2151" s="6">
        <v>-55.978099999999998</v>
      </c>
    </row>
    <row r="2152" spans="1:2" x14ac:dyDescent="0.3">
      <c r="A2152" s="7">
        <v>106650</v>
      </c>
      <c r="B2152" s="6">
        <v>-62.321899999999999</v>
      </c>
    </row>
    <row r="2153" spans="1:2" x14ac:dyDescent="0.3">
      <c r="A2153" s="7">
        <v>106700</v>
      </c>
      <c r="B2153" s="6">
        <v>-68.662499999999994</v>
      </c>
    </row>
    <row r="2154" spans="1:2" x14ac:dyDescent="0.3">
      <c r="A2154" s="7">
        <v>106750</v>
      </c>
      <c r="B2154" s="6">
        <v>-60.912500000000001</v>
      </c>
    </row>
    <row r="2155" spans="1:2" x14ac:dyDescent="0.3">
      <c r="A2155" s="7">
        <v>106800</v>
      </c>
      <c r="B2155" s="6">
        <v>-53.162500000000001</v>
      </c>
    </row>
    <row r="2156" spans="1:2" x14ac:dyDescent="0.3">
      <c r="A2156" s="7">
        <v>106850</v>
      </c>
      <c r="B2156" s="6">
        <v>-55.962499999999999</v>
      </c>
    </row>
    <row r="2157" spans="1:2" x14ac:dyDescent="0.3">
      <c r="A2157" s="7">
        <v>106900</v>
      </c>
      <c r="B2157" s="6">
        <v>-58.759399999999999</v>
      </c>
    </row>
    <row r="2158" spans="1:2" x14ac:dyDescent="0.3">
      <c r="A2158" s="7">
        <v>106950</v>
      </c>
      <c r="B2158" s="6">
        <v>-59.853099999999998</v>
      </c>
    </row>
    <row r="2159" spans="1:2" x14ac:dyDescent="0.3">
      <c r="A2159" s="7">
        <v>107000</v>
      </c>
      <c r="B2159" s="6">
        <v>-60.946899999999999</v>
      </c>
    </row>
    <row r="2160" spans="1:2" x14ac:dyDescent="0.3">
      <c r="A2160" s="7">
        <v>107050</v>
      </c>
      <c r="B2160" s="6">
        <v>-58.453099999999999</v>
      </c>
    </row>
    <row r="2161" spans="1:2" x14ac:dyDescent="0.3">
      <c r="A2161" s="7">
        <v>107100</v>
      </c>
      <c r="B2161" s="6">
        <v>-55.956200000000003</v>
      </c>
    </row>
    <row r="2162" spans="1:2" x14ac:dyDescent="0.3">
      <c r="A2162" s="7">
        <v>107150</v>
      </c>
      <c r="B2162" s="6">
        <v>-55.143700000000003</v>
      </c>
    </row>
    <row r="2163" spans="1:2" x14ac:dyDescent="0.3">
      <c r="A2163" s="7">
        <v>107200</v>
      </c>
      <c r="B2163" s="6">
        <v>-54.328099999999999</v>
      </c>
    </row>
    <row r="2164" spans="1:2" x14ac:dyDescent="0.3">
      <c r="A2164" s="7">
        <v>107250</v>
      </c>
      <c r="B2164" s="6">
        <v>-53.981299999999997</v>
      </c>
    </row>
    <row r="2165" spans="1:2" x14ac:dyDescent="0.3">
      <c r="A2165" s="7">
        <v>107300</v>
      </c>
      <c r="B2165" s="6">
        <v>-53.634399999999999</v>
      </c>
    </row>
    <row r="2166" spans="1:2" x14ac:dyDescent="0.3">
      <c r="A2166" s="7">
        <v>107350</v>
      </c>
      <c r="B2166" s="6">
        <v>-54.815600000000003</v>
      </c>
    </row>
    <row r="2167" spans="1:2" x14ac:dyDescent="0.3">
      <c r="A2167" s="7">
        <v>107400</v>
      </c>
      <c r="B2167" s="6">
        <v>-55.996899999999997</v>
      </c>
    </row>
    <row r="2168" spans="1:2" x14ac:dyDescent="0.3">
      <c r="A2168" s="7">
        <v>107450</v>
      </c>
      <c r="B2168" s="6">
        <v>-58.318800000000003</v>
      </c>
    </row>
    <row r="2169" spans="1:2" x14ac:dyDescent="0.3">
      <c r="A2169" s="7">
        <v>107500</v>
      </c>
      <c r="B2169" s="6">
        <v>-60.637500000000003</v>
      </c>
    </row>
    <row r="2170" spans="1:2" x14ac:dyDescent="0.3">
      <c r="A2170" s="7">
        <v>107550</v>
      </c>
      <c r="B2170" s="6">
        <v>-59.990600000000001</v>
      </c>
    </row>
    <row r="2171" spans="1:2" x14ac:dyDescent="0.3">
      <c r="A2171" s="7">
        <v>107600</v>
      </c>
      <c r="B2171" s="6">
        <v>-59.343800000000002</v>
      </c>
    </row>
    <row r="2172" spans="1:2" x14ac:dyDescent="0.3">
      <c r="A2172" s="7">
        <v>107650</v>
      </c>
      <c r="B2172" s="6">
        <v>-61.2</v>
      </c>
    </row>
    <row r="2173" spans="1:2" x14ac:dyDescent="0.3">
      <c r="A2173" s="7">
        <v>107700</v>
      </c>
      <c r="B2173" s="6">
        <v>-63.056199999999997</v>
      </c>
    </row>
    <row r="2174" spans="1:2" x14ac:dyDescent="0.3">
      <c r="A2174" s="7">
        <v>107750</v>
      </c>
      <c r="B2174" s="6">
        <v>-60.037500000000001</v>
      </c>
    </row>
    <row r="2175" spans="1:2" x14ac:dyDescent="0.3">
      <c r="A2175" s="7">
        <v>107800</v>
      </c>
      <c r="B2175" s="6">
        <v>-57.018700000000003</v>
      </c>
    </row>
    <row r="2176" spans="1:2" x14ac:dyDescent="0.3">
      <c r="A2176" s="7">
        <v>107850</v>
      </c>
      <c r="B2176" s="6">
        <v>-60.137500000000003</v>
      </c>
    </row>
    <row r="2177" spans="1:2" x14ac:dyDescent="0.3">
      <c r="A2177" s="7">
        <v>107900</v>
      </c>
      <c r="B2177" s="6">
        <v>-63.253100000000003</v>
      </c>
    </row>
    <row r="2178" spans="1:2" x14ac:dyDescent="0.3">
      <c r="A2178" s="7">
        <v>107950</v>
      </c>
      <c r="B2178" s="6">
        <v>-58.403100000000002</v>
      </c>
    </row>
    <row r="2179" spans="1:2" x14ac:dyDescent="0.3">
      <c r="A2179" s="7">
        <v>108000</v>
      </c>
      <c r="B2179" s="6">
        <v>-53.553100000000001</v>
      </c>
    </row>
    <row r="2180" spans="1:2" x14ac:dyDescent="0.3">
      <c r="A2180" s="7">
        <v>108050</v>
      </c>
      <c r="B2180" s="6">
        <v>-55.334400000000002</v>
      </c>
    </row>
    <row r="2181" spans="1:2" x14ac:dyDescent="0.3">
      <c r="A2181" s="7">
        <v>108100</v>
      </c>
      <c r="B2181" s="6">
        <v>-57.112499999999997</v>
      </c>
    </row>
    <row r="2182" spans="1:2" x14ac:dyDescent="0.3">
      <c r="A2182" s="7">
        <v>108150</v>
      </c>
      <c r="B2182" s="6">
        <v>-63.231299999999997</v>
      </c>
    </row>
    <row r="2183" spans="1:2" x14ac:dyDescent="0.3">
      <c r="A2183" s="7">
        <v>108200</v>
      </c>
      <c r="B2183" s="6">
        <v>-69.349999999999994</v>
      </c>
    </row>
    <row r="2184" spans="1:2" x14ac:dyDescent="0.3">
      <c r="A2184" s="7">
        <v>108250</v>
      </c>
      <c r="B2184" s="6">
        <v>-68.865600000000001</v>
      </c>
    </row>
    <row r="2185" spans="1:2" x14ac:dyDescent="0.3">
      <c r="A2185" s="7">
        <v>108300</v>
      </c>
      <c r="B2185" s="6">
        <v>-68.381200000000007</v>
      </c>
    </row>
    <row r="2186" spans="1:2" x14ac:dyDescent="0.3">
      <c r="A2186" s="7">
        <v>108350</v>
      </c>
      <c r="B2186" s="6">
        <v>-62.075000000000003</v>
      </c>
    </row>
    <row r="2187" spans="1:2" x14ac:dyDescent="0.3">
      <c r="A2187" s="7">
        <v>108400</v>
      </c>
      <c r="B2187" s="6">
        <v>-55.765599999999999</v>
      </c>
    </row>
    <row r="2188" spans="1:2" x14ac:dyDescent="0.3">
      <c r="A2188" s="7">
        <v>108450</v>
      </c>
      <c r="B2188" s="6">
        <v>-52.968800000000002</v>
      </c>
    </row>
    <row r="2189" spans="1:2" x14ac:dyDescent="0.3">
      <c r="A2189" s="7">
        <v>108500</v>
      </c>
      <c r="B2189" s="6">
        <v>-50.171900000000001</v>
      </c>
    </row>
    <row r="2190" spans="1:2" x14ac:dyDescent="0.3">
      <c r="A2190" s="7">
        <v>108550</v>
      </c>
      <c r="B2190" s="6">
        <v>-52.371899999999997</v>
      </c>
    </row>
    <row r="2191" spans="1:2" x14ac:dyDescent="0.3">
      <c r="A2191" s="7">
        <v>108600</v>
      </c>
      <c r="B2191" s="6">
        <v>-54.568800000000003</v>
      </c>
    </row>
    <row r="2192" spans="1:2" x14ac:dyDescent="0.3">
      <c r="A2192" s="7">
        <v>108650</v>
      </c>
      <c r="B2192" s="6">
        <v>-56.306199999999997</v>
      </c>
    </row>
    <row r="2193" spans="1:2" x14ac:dyDescent="0.3">
      <c r="A2193" s="7">
        <v>108700</v>
      </c>
      <c r="B2193" s="6">
        <v>-58.043799999999997</v>
      </c>
    </row>
    <row r="2194" spans="1:2" x14ac:dyDescent="0.3">
      <c r="A2194" s="7">
        <v>108750</v>
      </c>
      <c r="B2194" s="6">
        <v>-58.6</v>
      </c>
    </row>
    <row r="2195" spans="1:2" x14ac:dyDescent="0.3">
      <c r="A2195" s="7">
        <v>108800</v>
      </c>
      <c r="B2195" s="6">
        <v>-59.153100000000002</v>
      </c>
    </row>
    <row r="2196" spans="1:2" x14ac:dyDescent="0.3">
      <c r="A2196" s="7">
        <v>108850</v>
      </c>
      <c r="B2196" s="6">
        <v>-60.309399999999997</v>
      </c>
    </row>
    <row r="2197" spans="1:2" x14ac:dyDescent="0.3">
      <c r="A2197" s="7">
        <v>108900</v>
      </c>
      <c r="B2197" s="6">
        <v>-61.462499999999999</v>
      </c>
    </row>
    <row r="2198" spans="1:2" x14ac:dyDescent="0.3">
      <c r="A2198" s="7">
        <v>108950</v>
      </c>
      <c r="B2198" s="6">
        <v>-62.359400000000001</v>
      </c>
    </row>
    <row r="2199" spans="1:2" x14ac:dyDescent="0.3">
      <c r="A2199" s="7">
        <v>109000</v>
      </c>
      <c r="B2199" s="6">
        <v>-63.256300000000003</v>
      </c>
    </row>
    <row r="2200" spans="1:2" x14ac:dyDescent="0.3">
      <c r="A2200" s="7">
        <v>109050</v>
      </c>
      <c r="B2200" s="6">
        <v>-58.328099999999999</v>
      </c>
    </row>
    <row r="2201" spans="1:2" x14ac:dyDescent="0.3">
      <c r="A2201" s="7">
        <v>109100</v>
      </c>
      <c r="B2201" s="6">
        <v>-53.396900000000002</v>
      </c>
    </row>
    <row r="2202" spans="1:2" x14ac:dyDescent="0.3">
      <c r="A2202" s="7">
        <v>109150</v>
      </c>
      <c r="B2202" s="6">
        <v>-53.165599999999998</v>
      </c>
    </row>
    <row r="2203" spans="1:2" x14ac:dyDescent="0.3">
      <c r="A2203" s="7">
        <v>109200</v>
      </c>
      <c r="B2203" s="6">
        <v>-52.934399999999997</v>
      </c>
    </row>
    <row r="2204" spans="1:2" x14ac:dyDescent="0.3">
      <c r="A2204" s="7">
        <v>109250</v>
      </c>
      <c r="B2204" s="6">
        <v>-55.953099999999999</v>
      </c>
    </row>
    <row r="2205" spans="1:2" x14ac:dyDescent="0.3">
      <c r="A2205" s="7">
        <v>109300</v>
      </c>
      <c r="B2205" s="6">
        <v>-58.971899999999998</v>
      </c>
    </row>
    <row r="2206" spans="1:2" x14ac:dyDescent="0.3">
      <c r="A2206" s="7">
        <v>109350</v>
      </c>
      <c r="B2206" s="6">
        <v>-58.3125</v>
      </c>
    </row>
    <row r="2207" spans="1:2" x14ac:dyDescent="0.3">
      <c r="A2207" s="7">
        <v>109400</v>
      </c>
      <c r="B2207" s="6">
        <v>-57.65</v>
      </c>
    </row>
    <row r="2208" spans="1:2" x14ac:dyDescent="0.3">
      <c r="A2208" s="7">
        <v>109450</v>
      </c>
      <c r="B2208" s="6">
        <v>-58.984400000000001</v>
      </c>
    </row>
    <row r="2209" spans="1:2" x14ac:dyDescent="0.3">
      <c r="A2209" s="7">
        <v>109500</v>
      </c>
      <c r="B2209" s="6">
        <v>-60.315600000000003</v>
      </c>
    </row>
    <row r="2210" spans="1:2" x14ac:dyDescent="0.3">
      <c r="A2210" s="7">
        <v>109550</v>
      </c>
      <c r="B2210" s="6">
        <v>-56.943800000000003</v>
      </c>
    </row>
    <row r="2211" spans="1:2" x14ac:dyDescent="0.3">
      <c r="A2211" s="7">
        <v>109600</v>
      </c>
      <c r="B2211" s="6">
        <v>-53.568800000000003</v>
      </c>
    </row>
    <row r="2212" spans="1:2" x14ac:dyDescent="0.3">
      <c r="A2212" s="7">
        <v>109650</v>
      </c>
      <c r="B2212" s="6">
        <v>-54.881300000000003</v>
      </c>
    </row>
    <row r="2213" spans="1:2" x14ac:dyDescent="0.3">
      <c r="A2213" s="7">
        <v>109700</v>
      </c>
      <c r="B2213" s="6">
        <v>-56.190600000000003</v>
      </c>
    </row>
    <row r="2214" spans="1:2" x14ac:dyDescent="0.3">
      <c r="A2214" s="7">
        <v>109750</v>
      </c>
      <c r="B2214" s="6">
        <v>-55.093800000000002</v>
      </c>
    </row>
    <row r="2215" spans="1:2" x14ac:dyDescent="0.3">
      <c r="A2215" s="7">
        <v>109800</v>
      </c>
      <c r="B2215" s="6">
        <v>-53.993699999999997</v>
      </c>
    </row>
    <row r="2216" spans="1:2" x14ac:dyDescent="0.3">
      <c r="A2216" s="7">
        <v>109850</v>
      </c>
      <c r="B2216" s="6">
        <v>-53.240600000000001</v>
      </c>
    </row>
    <row r="2217" spans="1:2" x14ac:dyDescent="0.3">
      <c r="A2217" s="7">
        <v>109900</v>
      </c>
      <c r="B2217" s="6">
        <v>-52.484400000000001</v>
      </c>
    </row>
    <row r="2218" spans="1:2" x14ac:dyDescent="0.3">
      <c r="A2218" s="7">
        <v>109950</v>
      </c>
      <c r="B2218" s="6">
        <v>-54.803100000000001</v>
      </c>
    </row>
    <row r="2219" spans="1:2" x14ac:dyDescent="0.3">
      <c r="A2219" s="7">
        <v>110000</v>
      </c>
      <c r="B2219" s="6">
        <v>-57.118699999999997</v>
      </c>
    </row>
    <row r="2220" spans="1:2" x14ac:dyDescent="0.3">
      <c r="A2220" s="7">
        <v>110050</v>
      </c>
      <c r="B2220" s="6">
        <v>-62.325000000000003</v>
      </c>
    </row>
    <row r="2221" spans="1:2" x14ac:dyDescent="0.3">
      <c r="A2221" s="7">
        <v>110100</v>
      </c>
      <c r="B2221" s="6">
        <v>-67.531199999999998</v>
      </c>
    </row>
    <row r="2222" spans="1:2" x14ac:dyDescent="0.3">
      <c r="A2222" s="7">
        <v>110150</v>
      </c>
      <c r="B2222" s="6">
        <v>-64.7</v>
      </c>
    </row>
    <row r="2223" spans="1:2" x14ac:dyDescent="0.3">
      <c r="A2223" s="7">
        <v>110200</v>
      </c>
      <c r="B2223" s="6">
        <v>-61.865600000000001</v>
      </c>
    </row>
    <row r="2224" spans="1:2" x14ac:dyDescent="0.3">
      <c r="A2224" s="7">
        <v>110250</v>
      </c>
      <c r="B2224" s="6">
        <v>-57.424999999999997</v>
      </c>
    </row>
    <row r="2225" spans="1:2" x14ac:dyDescent="0.3">
      <c r="A2225" s="7">
        <v>110300</v>
      </c>
      <c r="B2225" s="6">
        <v>-52.981299999999997</v>
      </c>
    </row>
    <row r="2226" spans="1:2" x14ac:dyDescent="0.3">
      <c r="A2226" s="7">
        <v>110350</v>
      </c>
      <c r="B2226" s="6">
        <v>-51.212499999999999</v>
      </c>
    </row>
    <row r="2227" spans="1:2" x14ac:dyDescent="0.3">
      <c r="A2227" s="7">
        <v>110400</v>
      </c>
      <c r="B2227" s="6">
        <v>-49.443800000000003</v>
      </c>
    </row>
    <row r="2228" spans="1:2" x14ac:dyDescent="0.3">
      <c r="A2228" s="7">
        <v>110450</v>
      </c>
      <c r="B2228" s="6">
        <v>-50.593800000000002</v>
      </c>
    </row>
    <row r="2229" spans="1:2" x14ac:dyDescent="0.3">
      <c r="A2229" s="7">
        <v>110500</v>
      </c>
      <c r="B2229" s="6">
        <v>-51.740600000000001</v>
      </c>
    </row>
    <row r="2230" spans="1:2" x14ac:dyDescent="0.3">
      <c r="A2230" s="7">
        <v>110550</v>
      </c>
      <c r="B2230" s="6">
        <v>-57.459400000000002</v>
      </c>
    </row>
    <row r="2231" spans="1:2" x14ac:dyDescent="0.3">
      <c r="A2231" s="7">
        <v>110600</v>
      </c>
      <c r="B2231" s="6">
        <v>-63.174999999999997</v>
      </c>
    </row>
    <row r="2232" spans="1:2" x14ac:dyDescent="0.3">
      <c r="A2232" s="7">
        <v>110650</v>
      </c>
      <c r="B2232" s="6">
        <v>-60.928100000000001</v>
      </c>
    </row>
    <row r="2233" spans="1:2" x14ac:dyDescent="0.3">
      <c r="A2233" s="7">
        <v>110700</v>
      </c>
      <c r="B2233" s="6">
        <v>-58.681199999999997</v>
      </c>
    </row>
    <row r="2234" spans="1:2" x14ac:dyDescent="0.3">
      <c r="A2234" s="7">
        <v>110750</v>
      </c>
      <c r="B2234" s="6">
        <v>-59.590600000000002</v>
      </c>
    </row>
    <row r="2235" spans="1:2" x14ac:dyDescent="0.3">
      <c r="A2235" s="7">
        <v>110800</v>
      </c>
      <c r="B2235" s="6">
        <v>-60.5</v>
      </c>
    </row>
    <row r="2236" spans="1:2" x14ac:dyDescent="0.3">
      <c r="A2236" s="7">
        <v>110850</v>
      </c>
      <c r="B2236" s="6">
        <v>-63.268700000000003</v>
      </c>
    </row>
    <row r="2237" spans="1:2" x14ac:dyDescent="0.3">
      <c r="A2237" s="7">
        <v>110900</v>
      </c>
      <c r="B2237" s="6">
        <v>-66.034400000000005</v>
      </c>
    </row>
    <row r="2238" spans="1:2" x14ac:dyDescent="0.3">
      <c r="A2238" s="7">
        <v>110950</v>
      </c>
      <c r="B2238" s="6">
        <v>-62.881300000000003</v>
      </c>
    </row>
    <row r="2239" spans="1:2" x14ac:dyDescent="0.3">
      <c r="A2239" s="7">
        <v>111000</v>
      </c>
      <c r="B2239" s="6">
        <v>-59.728099999999998</v>
      </c>
    </row>
    <row r="2240" spans="1:2" x14ac:dyDescent="0.3">
      <c r="A2240" s="7">
        <v>111050</v>
      </c>
      <c r="B2240" s="6">
        <v>-63.325000000000003</v>
      </c>
    </row>
    <row r="2241" spans="1:2" x14ac:dyDescent="0.3">
      <c r="A2241" s="7">
        <v>111100</v>
      </c>
      <c r="B2241" s="6">
        <v>-66.921899999999994</v>
      </c>
    </row>
    <row r="2242" spans="1:2" x14ac:dyDescent="0.3">
      <c r="A2242" s="7">
        <v>111150</v>
      </c>
      <c r="B2242" s="6">
        <v>-60.790599999999998</v>
      </c>
    </row>
    <row r="2243" spans="1:2" x14ac:dyDescent="0.3">
      <c r="A2243" s="7">
        <v>111200</v>
      </c>
      <c r="B2243" s="6">
        <v>-54.659399999999998</v>
      </c>
    </row>
    <row r="2244" spans="1:2" x14ac:dyDescent="0.3">
      <c r="A2244" s="7">
        <v>111250</v>
      </c>
      <c r="B2244" s="6">
        <v>-54.6875</v>
      </c>
    </row>
    <row r="2245" spans="1:2" x14ac:dyDescent="0.3">
      <c r="A2245" s="7">
        <v>111300</v>
      </c>
      <c r="B2245" s="6">
        <v>-54.715600000000002</v>
      </c>
    </row>
    <row r="2246" spans="1:2" x14ac:dyDescent="0.3">
      <c r="A2246" s="7">
        <v>111350</v>
      </c>
      <c r="B2246" s="6">
        <v>-62.081200000000003</v>
      </c>
    </row>
    <row r="2247" spans="1:2" x14ac:dyDescent="0.3">
      <c r="A2247" s="7">
        <v>111400</v>
      </c>
      <c r="B2247" s="6">
        <v>-69.443700000000007</v>
      </c>
    </row>
    <row r="2248" spans="1:2" x14ac:dyDescent="0.3">
      <c r="A2248" s="7">
        <v>111450</v>
      </c>
      <c r="B2248" s="6">
        <v>-60.575000000000003</v>
      </c>
    </row>
    <row r="2249" spans="1:2" x14ac:dyDescent="0.3">
      <c r="A2249" s="7">
        <v>111500</v>
      </c>
      <c r="B2249" s="6">
        <v>-51.703099999999999</v>
      </c>
    </row>
    <row r="2250" spans="1:2" x14ac:dyDescent="0.3">
      <c r="A2250" s="7">
        <v>111550</v>
      </c>
      <c r="B2250" s="6">
        <v>-49.375</v>
      </c>
    </row>
    <row r="2251" spans="1:2" x14ac:dyDescent="0.3">
      <c r="A2251" s="7">
        <v>111600</v>
      </c>
      <c r="B2251" s="6">
        <v>-47.046900000000001</v>
      </c>
    </row>
    <row r="2252" spans="1:2" x14ac:dyDescent="0.3">
      <c r="A2252" s="7">
        <v>111650</v>
      </c>
      <c r="B2252" s="6">
        <v>-48.628100000000003</v>
      </c>
    </row>
    <row r="2253" spans="1:2" x14ac:dyDescent="0.3">
      <c r="A2253" s="7">
        <v>111700</v>
      </c>
      <c r="B2253" s="6">
        <v>-50.209400000000002</v>
      </c>
    </row>
    <row r="2254" spans="1:2" x14ac:dyDescent="0.3">
      <c r="A2254" s="7">
        <v>111750</v>
      </c>
      <c r="B2254" s="6">
        <v>-57.4375</v>
      </c>
    </row>
    <row r="2255" spans="1:2" x14ac:dyDescent="0.3">
      <c r="A2255" s="7">
        <v>111800</v>
      </c>
      <c r="B2255" s="6">
        <v>-64.665599999999998</v>
      </c>
    </row>
    <row r="2256" spans="1:2" x14ac:dyDescent="0.3">
      <c r="A2256" s="7">
        <v>111850</v>
      </c>
      <c r="B2256" s="6">
        <v>-67.974999999999994</v>
      </c>
    </row>
    <row r="2257" spans="1:2" x14ac:dyDescent="0.3">
      <c r="A2257" s="7">
        <v>111900</v>
      </c>
      <c r="B2257" s="6">
        <v>-71.281199999999998</v>
      </c>
    </row>
    <row r="2258" spans="1:2" x14ac:dyDescent="0.3">
      <c r="A2258" s="7">
        <v>111950</v>
      </c>
      <c r="B2258" s="6">
        <v>-64.1875</v>
      </c>
    </row>
    <row r="2259" spans="1:2" x14ac:dyDescent="0.3">
      <c r="A2259" s="7">
        <v>112000</v>
      </c>
      <c r="B2259" s="6">
        <v>-57.093800000000002</v>
      </c>
    </row>
    <row r="2260" spans="1:2" x14ac:dyDescent="0.3">
      <c r="A2260" s="7">
        <v>112050</v>
      </c>
      <c r="B2260" s="6">
        <v>-57.787500000000001</v>
      </c>
    </row>
    <row r="2261" spans="1:2" x14ac:dyDescent="0.3">
      <c r="A2261" s="7">
        <v>112100</v>
      </c>
      <c r="B2261" s="6">
        <v>-58.478099999999998</v>
      </c>
    </row>
    <row r="2262" spans="1:2" x14ac:dyDescent="0.3">
      <c r="A2262" s="7">
        <v>112150</v>
      </c>
      <c r="B2262" s="6">
        <v>-60.146900000000002</v>
      </c>
    </row>
    <row r="2263" spans="1:2" x14ac:dyDescent="0.3">
      <c r="A2263" s="7">
        <v>112200</v>
      </c>
      <c r="B2263" s="6">
        <v>-61.8125</v>
      </c>
    </row>
    <row r="2264" spans="1:2" x14ac:dyDescent="0.3">
      <c r="A2264" s="7">
        <v>112250</v>
      </c>
      <c r="B2264" s="6">
        <v>-55.990600000000001</v>
      </c>
    </row>
    <row r="2265" spans="1:2" x14ac:dyDescent="0.3">
      <c r="A2265" s="7">
        <v>112300</v>
      </c>
      <c r="B2265" s="6">
        <v>-50.168799999999997</v>
      </c>
    </row>
    <row r="2266" spans="1:2" x14ac:dyDescent="0.3">
      <c r="A2266" s="7">
        <v>112350</v>
      </c>
      <c r="B2266" s="6">
        <v>-48.431199999999997</v>
      </c>
    </row>
    <row r="2267" spans="1:2" x14ac:dyDescent="0.3">
      <c r="A2267" s="7">
        <v>112400</v>
      </c>
      <c r="B2267" s="6">
        <v>-46.693800000000003</v>
      </c>
    </row>
    <row r="2268" spans="1:2" x14ac:dyDescent="0.3">
      <c r="A2268" s="7">
        <v>112450</v>
      </c>
      <c r="B2268" s="6">
        <v>-50.234400000000001</v>
      </c>
    </row>
    <row r="2269" spans="1:2" x14ac:dyDescent="0.3">
      <c r="A2269" s="7">
        <v>112500</v>
      </c>
      <c r="B2269" s="6">
        <v>-53.774999999999999</v>
      </c>
    </row>
    <row r="2270" spans="1:2" x14ac:dyDescent="0.3">
      <c r="A2270" s="7">
        <v>112550</v>
      </c>
      <c r="B2270" s="6">
        <v>-60.784399999999998</v>
      </c>
    </row>
    <row r="2271" spans="1:2" x14ac:dyDescent="0.3">
      <c r="A2271" s="7">
        <v>112600</v>
      </c>
      <c r="B2271" s="6">
        <v>-67.793800000000005</v>
      </c>
    </row>
    <row r="2272" spans="1:2" x14ac:dyDescent="0.3">
      <c r="A2272" s="7">
        <v>112650</v>
      </c>
      <c r="B2272" s="6">
        <v>-61.215600000000002</v>
      </c>
    </row>
    <row r="2273" spans="1:2" x14ac:dyDescent="0.3">
      <c r="A2273" s="7">
        <v>112700</v>
      </c>
      <c r="B2273" s="6">
        <v>-54.634399999999999</v>
      </c>
    </row>
    <row r="2274" spans="1:2" x14ac:dyDescent="0.3">
      <c r="A2274" s="7">
        <v>112750</v>
      </c>
      <c r="B2274" s="6">
        <v>-51.496899999999997</v>
      </c>
    </row>
    <row r="2275" spans="1:2" x14ac:dyDescent="0.3">
      <c r="A2275" s="7">
        <v>112800</v>
      </c>
      <c r="B2275" s="6">
        <v>-48.356299999999997</v>
      </c>
    </row>
    <row r="2276" spans="1:2" x14ac:dyDescent="0.3">
      <c r="A2276" s="7">
        <v>112850</v>
      </c>
      <c r="B2276" s="6">
        <v>-48.962499999999999</v>
      </c>
    </row>
    <row r="2277" spans="1:2" x14ac:dyDescent="0.3">
      <c r="A2277" s="7">
        <v>112900</v>
      </c>
      <c r="B2277" s="6">
        <v>-49.565600000000003</v>
      </c>
    </row>
    <row r="2278" spans="1:2" x14ac:dyDescent="0.3">
      <c r="A2278" s="7">
        <v>112950</v>
      </c>
      <c r="B2278" s="6">
        <v>-50.984400000000001</v>
      </c>
    </row>
    <row r="2279" spans="1:2" x14ac:dyDescent="0.3">
      <c r="A2279" s="7">
        <v>113000</v>
      </c>
      <c r="B2279" s="6">
        <v>-52.4</v>
      </c>
    </row>
    <row r="2280" spans="1:2" x14ac:dyDescent="0.3">
      <c r="A2280" s="7">
        <v>113050</v>
      </c>
      <c r="B2280" s="6">
        <v>-54.053100000000001</v>
      </c>
    </row>
    <row r="2281" spans="1:2" x14ac:dyDescent="0.3">
      <c r="A2281" s="7">
        <v>113100</v>
      </c>
      <c r="B2281" s="6">
        <v>-55.703099999999999</v>
      </c>
    </row>
    <row r="2282" spans="1:2" x14ac:dyDescent="0.3">
      <c r="A2282" s="7">
        <v>113150</v>
      </c>
      <c r="B2282" s="6">
        <v>-58.218800000000002</v>
      </c>
    </row>
    <row r="2283" spans="1:2" x14ac:dyDescent="0.3">
      <c r="A2283" s="7">
        <v>113200</v>
      </c>
      <c r="B2283" s="6">
        <v>-60.734400000000001</v>
      </c>
    </row>
    <row r="2284" spans="1:2" x14ac:dyDescent="0.3">
      <c r="A2284" s="7">
        <v>113250</v>
      </c>
      <c r="B2284" s="6">
        <v>-58.843800000000002</v>
      </c>
    </row>
    <row r="2285" spans="1:2" x14ac:dyDescent="0.3">
      <c r="A2285" s="7">
        <v>113300</v>
      </c>
      <c r="B2285" s="6">
        <v>-56.95</v>
      </c>
    </row>
    <row r="2286" spans="1:2" x14ac:dyDescent="0.3">
      <c r="A2286" s="7">
        <v>113350</v>
      </c>
      <c r="B2286" s="6">
        <v>-54.628100000000003</v>
      </c>
    </row>
    <row r="2287" spans="1:2" x14ac:dyDescent="0.3">
      <c r="A2287" s="7">
        <v>113400</v>
      </c>
      <c r="B2287" s="6">
        <v>-52.306199999999997</v>
      </c>
    </row>
    <row r="2288" spans="1:2" x14ac:dyDescent="0.3">
      <c r="A2288" s="7">
        <v>113450</v>
      </c>
      <c r="B2288" s="6">
        <v>-54.884399999999999</v>
      </c>
    </row>
    <row r="2289" spans="1:2" x14ac:dyDescent="0.3">
      <c r="A2289" s="7">
        <v>113500</v>
      </c>
      <c r="B2289" s="6">
        <v>-57.459400000000002</v>
      </c>
    </row>
    <row r="2290" spans="1:2" x14ac:dyDescent="0.3">
      <c r="A2290" s="7">
        <v>113550</v>
      </c>
      <c r="B2290" s="6">
        <v>-56.515599999999999</v>
      </c>
    </row>
    <row r="2291" spans="1:2" x14ac:dyDescent="0.3">
      <c r="A2291" s="7">
        <v>113600</v>
      </c>
      <c r="B2291" s="6">
        <v>-55.571899999999999</v>
      </c>
    </row>
    <row r="2292" spans="1:2" x14ac:dyDescent="0.3">
      <c r="A2292" s="7">
        <v>113650</v>
      </c>
      <c r="B2292" s="6">
        <v>-53.65</v>
      </c>
    </row>
    <row r="2293" spans="1:2" x14ac:dyDescent="0.3">
      <c r="A2293" s="7">
        <v>113700</v>
      </c>
      <c r="B2293" s="6">
        <v>-51.728099999999998</v>
      </c>
    </row>
    <row r="2294" spans="1:2" x14ac:dyDescent="0.3">
      <c r="A2294" s="7">
        <v>113750</v>
      </c>
      <c r="B2294" s="6">
        <v>-53.428100000000001</v>
      </c>
    </row>
    <row r="2295" spans="1:2" x14ac:dyDescent="0.3">
      <c r="A2295" s="7">
        <v>113800</v>
      </c>
      <c r="B2295" s="6">
        <v>-55.125</v>
      </c>
    </row>
    <row r="2296" spans="1:2" x14ac:dyDescent="0.3">
      <c r="A2296" s="7">
        <v>113850</v>
      </c>
      <c r="B2296" s="6">
        <v>-52.946899999999999</v>
      </c>
    </row>
    <row r="2297" spans="1:2" x14ac:dyDescent="0.3">
      <c r="A2297" s="7">
        <v>113900</v>
      </c>
      <c r="B2297" s="6">
        <v>-50.768700000000003</v>
      </c>
    </row>
    <row r="2298" spans="1:2" x14ac:dyDescent="0.3">
      <c r="A2298" s="7">
        <v>113950</v>
      </c>
      <c r="B2298" s="6">
        <v>-49.553100000000001</v>
      </c>
    </row>
    <row r="2299" spans="1:2" x14ac:dyDescent="0.3">
      <c r="A2299" s="7">
        <v>114000</v>
      </c>
      <c r="B2299" s="6">
        <v>-48.337499999999999</v>
      </c>
    </row>
    <row r="2300" spans="1:2" x14ac:dyDescent="0.3">
      <c r="A2300" s="7">
        <v>114050</v>
      </c>
      <c r="B2300" s="6">
        <v>-49.690600000000003</v>
      </c>
    </row>
    <row r="2301" spans="1:2" x14ac:dyDescent="0.3">
      <c r="A2301" s="7">
        <v>114100</v>
      </c>
      <c r="B2301" s="6">
        <v>-51.040599999999998</v>
      </c>
    </row>
    <row r="2302" spans="1:2" x14ac:dyDescent="0.3">
      <c r="A2302" s="7">
        <v>114150</v>
      </c>
      <c r="B2302" s="6">
        <v>-56.328099999999999</v>
      </c>
    </row>
    <row r="2303" spans="1:2" x14ac:dyDescent="0.3">
      <c r="A2303" s="7">
        <v>114200</v>
      </c>
      <c r="B2303" s="6">
        <v>-61.615600000000001</v>
      </c>
    </row>
    <row r="2304" spans="1:2" x14ac:dyDescent="0.3">
      <c r="A2304" s="7">
        <v>114250</v>
      </c>
      <c r="B2304" s="6">
        <v>-59.728099999999998</v>
      </c>
    </row>
    <row r="2305" spans="1:2" x14ac:dyDescent="0.3">
      <c r="A2305" s="7">
        <v>114300</v>
      </c>
      <c r="B2305" s="6">
        <v>-57.837499999999999</v>
      </c>
    </row>
    <row r="2306" spans="1:2" x14ac:dyDescent="0.3">
      <c r="A2306" s="7">
        <v>114350</v>
      </c>
      <c r="B2306" s="6">
        <v>-54.121899999999997</v>
      </c>
    </row>
    <row r="2307" spans="1:2" x14ac:dyDescent="0.3">
      <c r="A2307" s="7">
        <v>114400</v>
      </c>
      <c r="B2307" s="6">
        <v>-50.403100000000002</v>
      </c>
    </row>
    <row r="2308" spans="1:2" x14ac:dyDescent="0.3">
      <c r="A2308" s="7">
        <v>114450</v>
      </c>
      <c r="B2308" s="6">
        <v>-57.381300000000003</v>
      </c>
    </row>
    <row r="2309" spans="1:2" x14ac:dyDescent="0.3">
      <c r="A2309" s="7">
        <v>114500</v>
      </c>
      <c r="B2309" s="6">
        <v>-64.359399999999994</v>
      </c>
    </row>
    <row r="2310" spans="1:2" x14ac:dyDescent="0.3">
      <c r="A2310" s="7">
        <v>114550</v>
      </c>
      <c r="B2310" s="6">
        <v>-57.465600000000002</v>
      </c>
    </row>
    <row r="2311" spans="1:2" x14ac:dyDescent="0.3">
      <c r="A2311" s="7">
        <v>114600</v>
      </c>
      <c r="B2311" s="6">
        <v>-50.568800000000003</v>
      </c>
    </row>
    <row r="2312" spans="1:2" x14ac:dyDescent="0.3">
      <c r="A2312" s="7">
        <v>114650</v>
      </c>
      <c r="B2312" s="6">
        <v>-50.371899999999997</v>
      </c>
    </row>
    <row r="2313" spans="1:2" x14ac:dyDescent="0.3">
      <c r="A2313" s="7">
        <v>114700</v>
      </c>
      <c r="B2313" s="6">
        <v>-50.171900000000001</v>
      </c>
    </row>
    <row r="2314" spans="1:2" x14ac:dyDescent="0.3">
      <c r="A2314" s="7">
        <v>114750</v>
      </c>
      <c r="B2314" s="6">
        <v>-49.962499999999999</v>
      </c>
    </row>
    <row r="2315" spans="1:2" x14ac:dyDescent="0.3">
      <c r="A2315" s="7">
        <v>114800</v>
      </c>
      <c r="B2315" s="6">
        <v>-49.75</v>
      </c>
    </row>
    <row r="2316" spans="1:2" x14ac:dyDescent="0.3">
      <c r="A2316" s="7">
        <v>114850</v>
      </c>
      <c r="B2316" s="6">
        <v>-49.903100000000002</v>
      </c>
    </row>
    <row r="2317" spans="1:2" x14ac:dyDescent="0.3">
      <c r="A2317" s="7">
        <v>114900</v>
      </c>
      <c r="B2317" s="6">
        <v>-50.053100000000001</v>
      </c>
    </row>
    <row r="2318" spans="1:2" x14ac:dyDescent="0.3">
      <c r="A2318" s="7">
        <v>114950</v>
      </c>
      <c r="B2318" s="6">
        <v>-52.884399999999999</v>
      </c>
    </row>
    <row r="2319" spans="1:2" x14ac:dyDescent="0.3">
      <c r="A2319" s="7">
        <v>115000</v>
      </c>
      <c r="B2319" s="6">
        <v>-55.712499999999999</v>
      </c>
    </row>
    <row r="2320" spans="1:2" x14ac:dyDescent="0.3">
      <c r="A2320" s="7">
        <v>115050</v>
      </c>
      <c r="B2320" s="6">
        <v>-65.375</v>
      </c>
    </row>
    <row r="2321" spans="1:2" x14ac:dyDescent="0.3">
      <c r="A2321" s="7">
        <v>115100</v>
      </c>
      <c r="B2321" s="6">
        <v>-75.034400000000005</v>
      </c>
    </row>
    <row r="2322" spans="1:2" x14ac:dyDescent="0.3">
      <c r="A2322" s="7">
        <v>115150</v>
      </c>
      <c r="B2322" s="6">
        <v>-68.140600000000006</v>
      </c>
    </row>
    <row r="2323" spans="1:2" x14ac:dyDescent="0.3">
      <c r="A2323" s="7">
        <v>115200</v>
      </c>
      <c r="B2323" s="6">
        <v>-61.243699999999997</v>
      </c>
    </row>
    <row r="2324" spans="1:2" x14ac:dyDescent="0.3">
      <c r="A2324" s="7">
        <v>115250</v>
      </c>
      <c r="B2324" s="6">
        <v>-57.559399999999997</v>
      </c>
    </row>
    <row r="2325" spans="1:2" x14ac:dyDescent="0.3">
      <c r="A2325" s="7">
        <v>115300</v>
      </c>
      <c r="B2325" s="6">
        <v>-53.871899999999997</v>
      </c>
    </row>
    <row r="2326" spans="1:2" x14ac:dyDescent="0.3">
      <c r="A2326" s="7">
        <v>115350</v>
      </c>
      <c r="B2326" s="6">
        <v>-55.734400000000001</v>
      </c>
    </row>
    <row r="2327" spans="1:2" x14ac:dyDescent="0.3">
      <c r="A2327" s="7">
        <v>115400</v>
      </c>
      <c r="B2327" s="6">
        <v>-57.593800000000002</v>
      </c>
    </row>
    <row r="2328" spans="1:2" x14ac:dyDescent="0.3">
      <c r="A2328" s="7">
        <v>115450</v>
      </c>
      <c r="B2328" s="6">
        <v>-55.6875</v>
      </c>
    </row>
    <row r="2329" spans="1:2" x14ac:dyDescent="0.3">
      <c r="A2329" s="7">
        <v>115500</v>
      </c>
      <c r="B2329" s="6">
        <v>-53.778100000000002</v>
      </c>
    </row>
    <row r="2330" spans="1:2" x14ac:dyDescent="0.3">
      <c r="A2330" s="7">
        <v>115550</v>
      </c>
      <c r="B2330" s="6">
        <v>-54.584400000000002</v>
      </c>
    </row>
    <row r="2331" spans="1:2" x14ac:dyDescent="0.3">
      <c r="A2331" s="7">
        <v>115600</v>
      </c>
      <c r="B2331" s="6">
        <v>-55.387500000000003</v>
      </c>
    </row>
    <row r="2332" spans="1:2" x14ac:dyDescent="0.3">
      <c r="A2332" s="7">
        <v>115650</v>
      </c>
      <c r="B2332" s="6">
        <v>-56.871899999999997</v>
      </c>
    </row>
    <row r="2333" spans="1:2" x14ac:dyDescent="0.3">
      <c r="A2333" s="7">
        <v>115700</v>
      </c>
      <c r="B2333" s="6">
        <v>-58.356299999999997</v>
      </c>
    </row>
    <row r="2334" spans="1:2" x14ac:dyDescent="0.3">
      <c r="A2334" s="7">
        <v>115750</v>
      </c>
      <c r="B2334" s="6">
        <v>-58.115600000000001</v>
      </c>
    </row>
    <row r="2335" spans="1:2" x14ac:dyDescent="0.3">
      <c r="A2335" s="7">
        <v>115800</v>
      </c>
      <c r="B2335" s="6">
        <v>-57.875</v>
      </c>
    </row>
    <row r="2336" spans="1:2" x14ac:dyDescent="0.3">
      <c r="A2336" s="7">
        <v>115850</v>
      </c>
      <c r="B2336" s="6">
        <v>-57.003100000000003</v>
      </c>
    </row>
    <row r="2337" spans="1:2" x14ac:dyDescent="0.3">
      <c r="A2337" s="7">
        <v>115900</v>
      </c>
      <c r="B2337" s="6">
        <v>-56.131300000000003</v>
      </c>
    </row>
    <row r="2338" spans="1:2" x14ac:dyDescent="0.3">
      <c r="A2338" s="7">
        <v>115950</v>
      </c>
      <c r="B2338" s="6">
        <v>-59.709400000000002</v>
      </c>
    </row>
    <row r="2339" spans="1:2" x14ac:dyDescent="0.3">
      <c r="A2339" s="7">
        <v>116000</v>
      </c>
      <c r="B2339" s="6">
        <v>-63.287500000000001</v>
      </c>
    </row>
    <row r="2340" spans="1:2" x14ac:dyDescent="0.3">
      <c r="A2340" s="7">
        <v>116050</v>
      </c>
      <c r="B2340" s="6">
        <v>-58.762500000000003</v>
      </c>
    </row>
    <row r="2341" spans="1:2" x14ac:dyDescent="0.3">
      <c r="A2341" s="7">
        <v>116100</v>
      </c>
      <c r="B2341" s="6">
        <v>-54.234400000000001</v>
      </c>
    </row>
    <row r="2342" spans="1:2" x14ac:dyDescent="0.3">
      <c r="A2342" s="7">
        <v>116150</v>
      </c>
      <c r="B2342" s="6">
        <v>-54.465600000000002</v>
      </c>
    </row>
    <row r="2343" spans="1:2" x14ac:dyDescent="0.3">
      <c r="A2343" s="7">
        <v>116200</v>
      </c>
      <c r="B2343" s="6">
        <v>-54.693800000000003</v>
      </c>
    </row>
    <row r="2344" spans="1:2" x14ac:dyDescent="0.3">
      <c r="A2344" s="7">
        <v>116250</v>
      </c>
      <c r="B2344" s="6">
        <v>-59.621899999999997</v>
      </c>
    </row>
    <row r="2345" spans="1:2" x14ac:dyDescent="0.3">
      <c r="A2345" s="7">
        <v>116300</v>
      </c>
      <c r="B2345" s="6">
        <v>-64.55</v>
      </c>
    </row>
    <row r="2346" spans="1:2" x14ac:dyDescent="0.3">
      <c r="A2346" s="7">
        <v>116350</v>
      </c>
      <c r="B2346" s="6">
        <v>-64.821899999999999</v>
      </c>
    </row>
    <row r="2347" spans="1:2" x14ac:dyDescent="0.3">
      <c r="A2347" s="7">
        <v>116400</v>
      </c>
      <c r="B2347" s="6">
        <v>-65.090599999999995</v>
      </c>
    </row>
    <row r="2348" spans="1:2" x14ac:dyDescent="0.3">
      <c r="A2348" s="7">
        <v>116450</v>
      </c>
      <c r="B2348" s="6">
        <v>-61.212499999999999</v>
      </c>
    </row>
    <row r="2349" spans="1:2" x14ac:dyDescent="0.3">
      <c r="A2349" s="7">
        <v>116500</v>
      </c>
      <c r="B2349" s="6">
        <v>-57.334400000000002</v>
      </c>
    </row>
    <row r="2350" spans="1:2" x14ac:dyDescent="0.3">
      <c r="A2350" s="7">
        <v>116550</v>
      </c>
      <c r="B2350" s="6">
        <v>-55.565600000000003</v>
      </c>
    </row>
    <row r="2351" spans="1:2" x14ac:dyDescent="0.3">
      <c r="A2351" s="7">
        <v>116600</v>
      </c>
      <c r="B2351" s="6">
        <v>-53.793799999999997</v>
      </c>
    </row>
    <row r="2352" spans="1:2" x14ac:dyDescent="0.3">
      <c r="A2352" s="7">
        <v>116650</v>
      </c>
      <c r="B2352" s="6">
        <v>-54.131300000000003</v>
      </c>
    </row>
    <row r="2353" spans="1:2" x14ac:dyDescent="0.3">
      <c r="A2353" s="7">
        <v>116700</v>
      </c>
      <c r="B2353" s="6">
        <v>-54.465600000000002</v>
      </c>
    </row>
    <row r="2354" spans="1:2" x14ac:dyDescent="0.3">
      <c r="A2354" s="7">
        <v>116750</v>
      </c>
      <c r="B2354" s="6">
        <v>-52.4375</v>
      </c>
    </row>
    <row r="2355" spans="1:2" x14ac:dyDescent="0.3">
      <c r="A2355" s="7">
        <v>116800</v>
      </c>
      <c r="B2355" s="6">
        <v>-50.406199999999998</v>
      </c>
    </row>
    <row r="2356" spans="1:2" x14ac:dyDescent="0.3">
      <c r="A2356" s="7">
        <v>116850</v>
      </c>
      <c r="B2356" s="6">
        <v>-50.028100000000002</v>
      </c>
    </row>
    <row r="2357" spans="1:2" x14ac:dyDescent="0.3">
      <c r="A2357" s="7">
        <v>116900</v>
      </c>
      <c r="B2357" s="6">
        <v>-49.646900000000002</v>
      </c>
    </row>
    <row r="2358" spans="1:2" x14ac:dyDescent="0.3">
      <c r="A2358" s="7">
        <v>116950</v>
      </c>
      <c r="B2358" s="6">
        <v>-51.590600000000002</v>
      </c>
    </row>
    <row r="2359" spans="1:2" x14ac:dyDescent="0.3">
      <c r="A2359" s="7">
        <v>117000</v>
      </c>
      <c r="B2359" s="6">
        <v>-53.534399999999998</v>
      </c>
    </row>
    <row r="2360" spans="1:2" x14ac:dyDescent="0.3">
      <c r="A2360" s="7">
        <v>117050</v>
      </c>
      <c r="B2360" s="6">
        <v>-52.093800000000002</v>
      </c>
    </row>
    <row r="2361" spans="1:2" x14ac:dyDescent="0.3">
      <c r="A2361" s="7">
        <v>117100</v>
      </c>
      <c r="B2361" s="6">
        <v>-50.65</v>
      </c>
    </row>
    <row r="2362" spans="1:2" x14ac:dyDescent="0.3">
      <c r="A2362" s="7">
        <v>117150</v>
      </c>
      <c r="B2362" s="6">
        <v>-51.253100000000003</v>
      </c>
    </row>
    <row r="2363" spans="1:2" x14ac:dyDescent="0.3">
      <c r="A2363" s="7">
        <v>117200</v>
      </c>
      <c r="B2363" s="6">
        <v>-51.856299999999997</v>
      </c>
    </row>
    <row r="2364" spans="1:2" x14ac:dyDescent="0.3">
      <c r="A2364" s="7">
        <v>117250</v>
      </c>
      <c r="B2364" s="6">
        <v>-54.278100000000002</v>
      </c>
    </row>
    <row r="2365" spans="1:2" x14ac:dyDescent="0.3">
      <c r="A2365" s="7">
        <v>117300</v>
      </c>
      <c r="B2365" s="6">
        <v>-56.696899999999999</v>
      </c>
    </row>
    <row r="2366" spans="1:2" x14ac:dyDescent="0.3">
      <c r="A2366" s="7">
        <v>117350</v>
      </c>
      <c r="B2366" s="6">
        <v>-54.871899999999997</v>
      </c>
    </row>
    <row r="2367" spans="1:2" x14ac:dyDescent="0.3">
      <c r="A2367" s="7">
        <v>117400</v>
      </c>
      <c r="B2367" s="6">
        <v>-53.046900000000001</v>
      </c>
    </row>
    <row r="2368" spans="1:2" x14ac:dyDescent="0.3">
      <c r="A2368" s="7">
        <v>117450</v>
      </c>
      <c r="B2368" s="6">
        <v>-54.321899999999999</v>
      </c>
    </row>
    <row r="2369" spans="1:2" x14ac:dyDescent="0.3">
      <c r="A2369" s="7">
        <v>117500</v>
      </c>
      <c r="B2369" s="6">
        <v>-55.596899999999998</v>
      </c>
    </row>
    <row r="2370" spans="1:2" x14ac:dyDescent="0.3">
      <c r="A2370" s="7">
        <v>117550</v>
      </c>
      <c r="B2370" s="6">
        <v>-56.165599999999998</v>
      </c>
    </row>
    <row r="2371" spans="1:2" x14ac:dyDescent="0.3">
      <c r="A2371" s="7">
        <v>117600</v>
      </c>
      <c r="B2371" s="6">
        <v>-56.731299999999997</v>
      </c>
    </row>
    <row r="2372" spans="1:2" x14ac:dyDescent="0.3">
      <c r="A2372" s="7">
        <v>117650</v>
      </c>
      <c r="B2372" s="6">
        <v>-54.984400000000001</v>
      </c>
    </row>
    <row r="2373" spans="1:2" x14ac:dyDescent="0.3">
      <c r="A2373" s="7">
        <v>117700</v>
      </c>
      <c r="B2373" s="6">
        <v>-53.237499999999997</v>
      </c>
    </row>
    <row r="2374" spans="1:2" x14ac:dyDescent="0.3">
      <c r="A2374" s="7">
        <v>117750</v>
      </c>
      <c r="B2374" s="6">
        <v>-52.640599999999999</v>
      </c>
    </row>
    <row r="2375" spans="1:2" x14ac:dyDescent="0.3">
      <c r="A2375" s="7">
        <v>117800</v>
      </c>
      <c r="B2375" s="6">
        <v>-52.043799999999997</v>
      </c>
    </row>
    <row r="2376" spans="1:2" x14ac:dyDescent="0.3">
      <c r="A2376" s="7">
        <v>117850</v>
      </c>
      <c r="B2376" s="6">
        <v>-54.281199999999998</v>
      </c>
    </row>
    <row r="2377" spans="1:2" x14ac:dyDescent="0.3">
      <c r="A2377" s="7">
        <v>117900</v>
      </c>
      <c r="B2377" s="6">
        <v>-56.518700000000003</v>
      </c>
    </row>
    <row r="2378" spans="1:2" x14ac:dyDescent="0.3">
      <c r="A2378" s="7">
        <v>117950</v>
      </c>
      <c r="B2378" s="6">
        <v>-54.206200000000003</v>
      </c>
    </row>
    <row r="2379" spans="1:2" x14ac:dyDescent="0.3">
      <c r="A2379" s="7">
        <v>118000</v>
      </c>
      <c r="B2379" s="6">
        <v>-51.890599999999999</v>
      </c>
    </row>
    <row r="2380" spans="1:2" x14ac:dyDescent="0.3">
      <c r="A2380" s="7">
        <v>118050</v>
      </c>
      <c r="B2380" s="6">
        <v>-57.512500000000003</v>
      </c>
    </row>
    <row r="2381" spans="1:2" x14ac:dyDescent="0.3">
      <c r="A2381" s="7">
        <v>118100</v>
      </c>
      <c r="B2381" s="6">
        <v>-63.134399999999999</v>
      </c>
    </row>
    <row r="2382" spans="1:2" x14ac:dyDescent="0.3">
      <c r="A2382" s="7">
        <v>118150</v>
      </c>
      <c r="B2382" s="6">
        <v>-66.143699999999995</v>
      </c>
    </row>
    <row r="2383" spans="1:2" x14ac:dyDescent="0.3">
      <c r="A2383" s="7">
        <v>118200</v>
      </c>
      <c r="B2383" s="6">
        <v>-69.153099999999995</v>
      </c>
    </row>
    <row r="2384" spans="1:2" x14ac:dyDescent="0.3">
      <c r="A2384" s="7">
        <v>118250</v>
      </c>
      <c r="B2384" s="6">
        <v>-63.656199999999998</v>
      </c>
    </row>
    <row r="2385" spans="1:2" x14ac:dyDescent="0.3">
      <c r="A2385" s="7">
        <v>118300</v>
      </c>
      <c r="B2385" s="6">
        <v>-58.156199999999998</v>
      </c>
    </row>
    <row r="2386" spans="1:2" x14ac:dyDescent="0.3">
      <c r="A2386" s="7">
        <v>118350</v>
      </c>
      <c r="B2386" s="6">
        <v>-61.281199999999998</v>
      </c>
    </row>
    <row r="2387" spans="1:2" x14ac:dyDescent="0.3">
      <c r="A2387" s="7">
        <v>118400</v>
      </c>
      <c r="B2387" s="6">
        <v>-64.406199999999998</v>
      </c>
    </row>
    <row r="2388" spans="1:2" x14ac:dyDescent="0.3">
      <c r="A2388" s="7">
        <v>118450</v>
      </c>
      <c r="B2388" s="6">
        <v>-66.515600000000006</v>
      </c>
    </row>
    <row r="2389" spans="1:2" x14ac:dyDescent="0.3">
      <c r="A2389" s="7">
        <v>118500</v>
      </c>
      <c r="B2389" s="6">
        <v>-68.621899999999997</v>
      </c>
    </row>
    <row r="2390" spans="1:2" x14ac:dyDescent="0.3">
      <c r="A2390" s="7">
        <v>118550</v>
      </c>
      <c r="B2390" s="6">
        <v>-64.281199999999998</v>
      </c>
    </row>
    <row r="2391" spans="1:2" x14ac:dyDescent="0.3">
      <c r="A2391" s="7">
        <v>118600</v>
      </c>
      <c r="B2391" s="6">
        <v>-59.940600000000003</v>
      </c>
    </row>
    <row r="2392" spans="1:2" x14ac:dyDescent="0.3">
      <c r="A2392" s="7">
        <v>118650</v>
      </c>
      <c r="B2392" s="6">
        <v>-58.965600000000002</v>
      </c>
    </row>
    <row r="2393" spans="1:2" x14ac:dyDescent="0.3">
      <c r="A2393" s="7">
        <v>118700</v>
      </c>
      <c r="B2393" s="6">
        <v>-57.990600000000001</v>
      </c>
    </row>
    <row r="2394" spans="1:2" x14ac:dyDescent="0.3">
      <c r="A2394" s="7">
        <v>118750</v>
      </c>
      <c r="B2394" s="6">
        <v>-54.981299999999997</v>
      </c>
    </row>
    <row r="2395" spans="1:2" x14ac:dyDescent="0.3">
      <c r="A2395" s="7">
        <v>118800</v>
      </c>
      <c r="B2395" s="6">
        <v>-51.971899999999998</v>
      </c>
    </row>
    <row r="2396" spans="1:2" x14ac:dyDescent="0.3">
      <c r="A2396" s="7">
        <v>118850</v>
      </c>
      <c r="B2396" s="6">
        <v>-52.693800000000003</v>
      </c>
    </row>
    <row r="2397" spans="1:2" x14ac:dyDescent="0.3">
      <c r="A2397" s="7">
        <v>118900</v>
      </c>
      <c r="B2397" s="6">
        <v>-53.415599999999998</v>
      </c>
    </row>
    <row r="2398" spans="1:2" x14ac:dyDescent="0.3">
      <c r="A2398" s="7">
        <v>118950</v>
      </c>
      <c r="B2398" s="6">
        <v>-63.781199999999998</v>
      </c>
    </row>
    <row r="2399" spans="1:2" x14ac:dyDescent="0.3">
      <c r="A2399" s="7">
        <v>119000</v>
      </c>
      <c r="B2399" s="6">
        <v>-74.146900000000002</v>
      </c>
    </row>
    <row r="2400" spans="1:2" x14ac:dyDescent="0.3">
      <c r="A2400" s="7">
        <v>119050</v>
      </c>
      <c r="B2400" s="6">
        <v>-68.521900000000002</v>
      </c>
    </row>
    <row r="2401" spans="1:2" x14ac:dyDescent="0.3">
      <c r="A2401" s="7">
        <v>119100</v>
      </c>
      <c r="B2401" s="6">
        <v>-62.893700000000003</v>
      </c>
    </row>
    <row r="2402" spans="1:2" x14ac:dyDescent="0.3">
      <c r="A2402" s="7">
        <v>119150</v>
      </c>
      <c r="B2402" s="6">
        <v>-59.546900000000001</v>
      </c>
    </row>
    <row r="2403" spans="1:2" x14ac:dyDescent="0.3">
      <c r="A2403" s="7">
        <v>119200</v>
      </c>
      <c r="B2403" s="6">
        <v>-56.196899999999999</v>
      </c>
    </row>
    <row r="2404" spans="1:2" x14ac:dyDescent="0.3">
      <c r="A2404" s="7">
        <v>119250</v>
      </c>
      <c r="B2404" s="6">
        <v>-53.428100000000001</v>
      </c>
    </row>
    <row r="2405" spans="1:2" x14ac:dyDescent="0.3">
      <c r="A2405" s="7">
        <v>119300</v>
      </c>
      <c r="B2405" s="6">
        <v>-50.656199999999998</v>
      </c>
    </row>
    <row r="2406" spans="1:2" x14ac:dyDescent="0.3">
      <c r="A2406" s="7">
        <v>119350</v>
      </c>
      <c r="B2406" s="6">
        <v>-50.662500000000001</v>
      </c>
    </row>
    <row r="2407" spans="1:2" x14ac:dyDescent="0.3">
      <c r="A2407" s="7">
        <v>119400</v>
      </c>
      <c r="B2407" s="6">
        <v>-50.668799999999997</v>
      </c>
    </row>
    <row r="2408" spans="1:2" x14ac:dyDescent="0.3">
      <c r="A2408" s="7">
        <v>119450</v>
      </c>
      <c r="B2408" s="6">
        <v>-53.096899999999998</v>
      </c>
    </row>
    <row r="2409" spans="1:2" x14ac:dyDescent="0.3">
      <c r="A2409" s="7">
        <v>119500</v>
      </c>
      <c r="B2409" s="6">
        <v>-55.521900000000002</v>
      </c>
    </row>
    <row r="2410" spans="1:2" x14ac:dyDescent="0.3">
      <c r="A2410" s="7">
        <v>119550</v>
      </c>
      <c r="B2410" s="6">
        <v>-56.178100000000001</v>
      </c>
    </row>
    <row r="2411" spans="1:2" x14ac:dyDescent="0.3">
      <c r="A2411" s="7">
        <v>119600</v>
      </c>
      <c r="B2411" s="6">
        <v>-56.834400000000002</v>
      </c>
    </row>
    <row r="2412" spans="1:2" x14ac:dyDescent="0.3">
      <c r="A2412" s="7">
        <v>119650</v>
      </c>
      <c r="B2412" s="6">
        <v>-61.587499999999999</v>
      </c>
    </row>
    <row r="2413" spans="1:2" x14ac:dyDescent="0.3">
      <c r="A2413" s="7">
        <v>119700</v>
      </c>
      <c r="B2413" s="6">
        <v>-66.337500000000006</v>
      </c>
    </row>
    <row r="2414" spans="1:2" x14ac:dyDescent="0.3">
      <c r="A2414" s="7">
        <v>119750</v>
      </c>
      <c r="B2414" s="6">
        <v>-61.262500000000003</v>
      </c>
    </row>
    <row r="2415" spans="1:2" x14ac:dyDescent="0.3">
      <c r="A2415" s="7">
        <v>119800</v>
      </c>
      <c r="B2415" s="6">
        <v>-56.184399999999997</v>
      </c>
    </row>
    <row r="2416" spans="1:2" x14ac:dyDescent="0.3">
      <c r="A2416" s="7">
        <v>119850</v>
      </c>
      <c r="B2416" s="6">
        <v>-55.671900000000001</v>
      </c>
    </row>
    <row r="2417" spans="1:2" x14ac:dyDescent="0.3">
      <c r="A2417" s="7">
        <v>119900</v>
      </c>
      <c r="B2417" s="6">
        <v>-55.156199999999998</v>
      </c>
    </row>
    <row r="2418" spans="1:2" x14ac:dyDescent="0.3">
      <c r="A2418" s="7">
        <v>119950</v>
      </c>
      <c r="B2418" s="6">
        <v>-58.993699999999997</v>
      </c>
    </row>
    <row r="2419" spans="1:2" x14ac:dyDescent="0.3">
      <c r="A2419" s="7">
        <v>120000</v>
      </c>
      <c r="B2419" s="6">
        <v>-62.831200000000003</v>
      </c>
    </row>
    <row r="2420" spans="1:2" x14ac:dyDescent="0.3">
      <c r="A2420" s="7">
        <v>120050</v>
      </c>
      <c r="B2420" s="6">
        <v>-60.640599999999999</v>
      </c>
    </row>
    <row r="2421" spans="1:2" x14ac:dyDescent="0.3">
      <c r="A2421" s="7">
        <v>120100</v>
      </c>
      <c r="B2421" s="6">
        <v>-58.446899999999999</v>
      </c>
    </row>
    <row r="2422" spans="1:2" x14ac:dyDescent="0.3">
      <c r="A2422" s="7">
        <v>120150</v>
      </c>
      <c r="B2422" s="6">
        <v>-57.143700000000003</v>
      </c>
    </row>
    <row r="2423" spans="1:2" x14ac:dyDescent="0.3">
      <c r="A2423" s="7">
        <v>120200</v>
      </c>
      <c r="B2423" s="6">
        <v>-55.840600000000002</v>
      </c>
    </row>
    <row r="2424" spans="1:2" x14ac:dyDescent="0.3">
      <c r="A2424" s="7">
        <v>120250</v>
      </c>
      <c r="B2424" s="6">
        <v>-56.912500000000001</v>
      </c>
    </row>
    <row r="2425" spans="1:2" x14ac:dyDescent="0.3">
      <c r="A2425" s="7">
        <v>120300</v>
      </c>
      <c r="B2425" s="6">
        <v>-57.981299999999997</v>
      </c>
    </row>
    <row r="2426" spans="1:2" x14ac:dyDescent="0.3">
      <c r="A2426" s="7">
        <v>120350</v>
      </c>
      <c r="B2426" s="6">
        <v>-64.134399999999999</v>
      </c>
    </row>
    <row r="2427" spans="1:2" x14ac:dyDescent="0.3">
      <c r="A2427" s="7">
        <v>120400</v>
      </c>
      <c r="B2427" s="6">
        <v>-70.287499999999994</v>
      </c>
    </row>
    <row r="2428" spans="1:2" x14ac:dyDescent="0.3">
      <c r="A2428" s="7">
        <v>120450</v>
      </c>
      <c r="B2428" s="6">
        <v>-65.709400000000002</v>
      </c>
    </row>
    <row r="2429" spans="1:2" x14ac:dyDescent="0.3">
      <c r="A2429" s="7">
        <v>120500</v>
      </c>
      <c r="B2429" s="6">
        <v>-61.131300000000003</v>
      </c>
    </row>
    <row r="2430" spans="1:2" x14ac:dyDescent="0.3">
      <c r="A2430" s="7">
        <v>120550</v>
      </c>
      <c r="B2430" s="6">
        <v>-63.237499999999997</v>
      </c>
    </row>
    <row r="2431" spans="1:2" x14ac:dyDescent="0.3">
      <c r="A2431" s="7">
        <v>120600</v>
      </c>
      <c r="B2431" s="6">
        <v>-65.343800000000002</v>
      </c>
    </row>
    <row r="2432" spans="1:2" x14ac:dyDescent="0.3">
      <c r="A2432" s="7">
        <v>120650</v>
      </c>
      <c r="B2432" s="6">
        <v>-59.5</v>
      </c>
    </row>
    <row r="2433" spans="1:2" x14ac:dyDescent="0.3">
      <c r="A2433" s="7">
        <v>120700</v>
      </c>
      <c r="B2433" s="6">
        <v>-53.656199999999998</v>
      </c>
    </row>
    <row r="2434" spans="1:2" x14ac:dyDescent="0.3">
      <c r="A2434" s="7">
        <v>120750</v>
      </c>
      <c r="B2434" s="6">
        <v>-54.540599999999998</v>
      </c>
    </row>
    <row r="2435" spans="1:2" x14ac:dyDescent="0.3">
      <c r="A2435" s="7">
        <v>120800</v>
      </c>
      <c r="B2435" s="6">
        <v>-55.421900000000001</v>
      </c>
    </row>
    <row r="2436" spans="1:2" x14ac:dyDescent="0.3">
      <c r="A2436" s="7">
        <v>120850</v>
      </c>
      <c r="B2436" s="6">
        <v>-54.781199999999998</v>
      </c>
    </row>
    <row r="2437" spans="1:2" x14ac:dyDescent="0.3">
      <c r="A2437" s="7">
        <v>120900</v>
      </c>
      <c r="B2437" s="6">
        <v>-54.137500000000003</v>
      </c>
    </row>
    <row r="2438" spans="1:2" x14ac:dyDescent="0.3">
      <c r="A2438" s="7">
        <v>120950</v>
      </c>
      <c r="B2438" s="6">
        <v>-54.412500000000001</v>
      </c>
    </row>
    <row r="2439" spans="1:2" x14ac:dyDescent="0.3">
      <c r="A2439" s="7">
        <v>121000</v>
      </c>
      <c r="B2439" s="6">
        <v>-54.684399999999997</v>
      </c>
    </row>
    <row r="2440" spans="1:2" x14ac:dyDescent="0.3">
      <c r="A2440" s="7">
        <v>121050</v>
      </c>
      <c r="B2440" s="6">
        <v>-52.518700000000003</v>
      </c>
    </row>
    <row r="2441" spans="1:2" x14ac:dyDescent="0.3">
      <c r="A2441" s="7">
        <v>121100</v>
      </c>
      <c r="B2441" s="6">
        <v>-50.35</v>
      </c>
    </row>
    <row r="2442" spans="1:2" x14ac:dyDescent="0.3">
      <c r="A2442" s="7">
        <v>121150</v>
      </c>
      <c r="B2442" s="6">
        <v>-49.309399999999997</v>
      </c>
    </row>
    <row r="2443" spans="1:2" x14ac:dyDescent="0.3">
      <c r="A2443" s="7">
        <v>121200</v>
      </c>
      <c r="B2443" s="6">
        <v>-48.268700000000003</v>
      </c>
    </row>
    <row r="2444" spans="1:2" x14ac:dyDescent="0.3">
      <c r="A2444" s="7">
        <v>121250</v>
      </c>
      <c r="B2444" s="6">
        <v>-51.703099999999999</v>
      </c>
    </row>
    <row r="2445" spans="1:2" x14ac:dyDescent="0.3">
      <c r="A2445" s="7">
        <v>121300</v>
      </c>
      <c r="B2445" s="6">
        <v>-55.134399999999999</v>
      </c>
    </row>
    <row r="2446" spans="1:2" x14ac:dyDescent="0.3">
      <c r="A2446" s="7">
        <v>121350</v>
      </c>
      <c r="B2446" s="6">
        <v>-56.487499999999997</v>
      </c>
    </row>
    <row r="2447" spans="1:2" x14ac:dyDescent="0.3">
      <c r="A2447" s="7">
        <v>121400</v>
      </c>
      <c r="B2447" s="6">
        <v>-57.837499999999999</v>
      </c>
    </row>
    <row r="2448" spans="1:2" x14ac:dyDescent="0.3">
      <c r="A2448" s="7">
        <v>121450</v>
      </c>
      <c r="B2448" s="6">
        <v>-61.368699999999997</v>
      </c>
    </row>
    <row r="2449" spans="1:2" x14ac:dyDescent="0.3">
      <c r="A2449" s="7">
        <v>121500</v>
      </c>
      <c r="B2449" s="6">
        <v>-64.896900000000002</v>
      </c>
    </row>
    <row r="2450" spans="1:2" x14ac:dyDescent="0.3">
      <c r="A2450" s="7">
        <v>121550</v>
      </c>
      <c r="B2450" s="6">
        <v>-64.934399999999997</v>
      </c>
    </row>
    <row r="2451" spans="1:2" x14ac:dyDescent="0.3">
      <c r="A2451" s="7">
        <v>121600</v>
      </c>
      <c r="B2451" s="6">
        <v>-64.968800000000002</v>
      </c>
    </row>
    <row r="2452" spans="1:2" x14ac:dyDescent="0.3">
      <c r="A2452" s="7">
        <v>121650</v>
      </c>
      <c r="B2452" s="6">
        <v>-58.265599999999999</v>
      </c>
    </row>
    <row r="2453" spans="1:2" x14ac:dyDescent="0.3">
      <c r="A2453" s="7">
        <v>121700</v>
      </c>
      <c r="B2453" s="6">
        <v>-51.5625</v>
      </c>
    </row>
    <row r="2454" spans="1:2" x14ac:dyDescent="0.3">
      <c r="A2454" s="7">
        <v>121750</v>
      </c>
      <c r="B2454" s="6">
        <v>-50.75</v>
      </c>
    </row>
    <row r="2455" spans="1:2" x14ac:dyDescent="0.3">
      <c r="A2455" s="7">
        <v>121800</v>
      </c>
      <c r="B2455" s="6">
        <v>-49.9375</v>
      </c>
    </row>
    <row r="2456" spans="1:2" x14ac:dyDescent="0.3">
      <c r="A2456" s="7">
        <v>121850</v>
      </c>
      <c r="B2456" s="6">
        <v>-51.706200000000003</v>
      </c>
    </row>
    <row r="2457" spans="1:2" x14ac:dyDescent="0.3">
      <c r="A2457" s="7">
        <v>121900</v>
      </c>
      <c r="B2457" s="6">
        <v>-53.471899999999998</v>
      </c>
    </row>
    <row r="2458" spans="1:2" x14ac:dyDescent="0.3">
      <c r="A2458" s="7">
        <v>121950</v>
      </c>
      <c r="B2458" s="6">
        <v>-53.928100000000001</v>
      </c>
    </row>
    <row r="2459" spans="1:2" x14ac:dyDescent="0.3">
      <c r="A2459" s="7">
        <v>122000</v>
      </c>
      <c r="B2459" s="6">
        <v>-54.384399999999999</v>
      </c>
    </row>
    <row r="2460" spans="1:2" x14ac:dyDescent="0.3">
      <c r="A2460" s="7">
        <v>122050</v>
      </c>
      <c r="B2460" s="6">
        <v>-53.837499999999999</v>
      </c>
    </row>
    <row r="2461" spans="1:2" x14ac:dyDescent="0.3">
      <c r="A2461" s="7">
        <v>122100</v>
      </c>
      <c r="B2461" s="6">
        <v>-53.290599999999998</v>
      </c>
    </row>
    <row r="2462" spans="1:2" x14ac:dyDescent="0.3">
      <c r="A2462" s="7">
        <v>122150</v>
      </c>
      <c r="B2462" s="6">
        <v>-54.8</v>
      </c>
    </row>
    <row r="2463" spans="1:2" x14ac:dyDescent="0.3">
      <c r="A2463" s="7">
        <v>122200</v>
      </c>
      <c r="B2463" s="6">
        <v>-56.306199999999997</v>
      </c>
    </row>
    <row r="2464" spans="1:2" x14ac:dyDescent="0.3">
      <c r="A2464" s="7">
        <v>122250</v>
      </c>
      <c r="B2464" s="6">
        <v>-56.943800000000003</v>
      </c>
    </row>
    <row r="2465" spans="1:2" x14ac:dyDescent="0.3">
      <c r="A2465" s="7">
        <v>122300</v>
      </c>
      <c r="B2465" s="6">
        <v>-57.578099999999999</v>
      </c>
    </row>
    <row r="2466" spans="1:2" x14ac:dyDescent="0.3">
      <c r="A2466" s="7">
        <v>122350</v>
      </c>
      <c r="B2466" s="6">
        <v>-72.731300000000005</v>
      </c>
    </row>
    <row r="2467" spans="1:2" x14ac:dyDescent="0.3">
      <c r="A2467" s="7">
        <v>122400</v>
      </c>
      <c r="B2467" s="6">
        <v>-87.881200000000007</v>
      </c>
    </row>
    <row r="2468" spans="1:2" x14ac:dyDescent="0.3">
      <c r="A2468" s="7">
        <v>122450</v>
      </c>
      <c r="B2468" s="6">
        <v>-70.653099999999995</v>
      </c>
    </row>
    <row r="2469" spans="1:2" x14ac:dyDescent="0.3">
      <c r="A2469" s="7">
        <v>122500</v>
      </c>
      <c r="B2469" s="6">
        <v>-53.424999999999997</v>
      </c>
    </row>
    <row r="2470" spans="1:2" x14ac:dyDescent="0.3">
      <c r="A2470" s="7">
        <v>122550</v>
      </c>
      <c r="B2470" s="6">
        <v>-54.975000000000001</v>
      </c>
    </row>
    <row r="2471" spans="1:2" x14ac:dyDescent="0.3">
      <c r="A2471" s="7">
        <v>122600</v>
      </c>
      <c r="B2471" s="6">
        <v>-56.524999999999999</v>
      </c>
    </row>
    <row r="2472" spans="1:2" x14ac:dyDescent="0.3">
      <c r="A2472" s="7">
        <v>122650</v>
      </c>
      <c r="B2472" s="6">
        <v>-64.643699999999995</v>
      </c>
    </row>
    <row r="2473" spans="1:2" x14ac:dyDescent="0.3">
      <c r="A2473" s="7">
        <v>122700</v>
      </c>
      <c r="B2473" s="6">
        <v>-72.762500000000003</v>
      </c>
    </row>
    <row r="2474" spans="1:2" x14ac:dyDescent="0.3">
      <c r="A2474" s="7">
        <v>122750</v>
      </c>
      <c r="B2474" s="6">
        <v>-64.431299999999993</v>
      </c>
    </row>
    <row r="2475" spans="1:2" x14ac:dyDescent="0.3">
      <c r="A2475" s="7">
        <v>122800</v>
      </c>
      <c r="B2475" s="6">
        <v>-56.096899999999998</v>
      </c>
    </row>
    <row r="2476" spans="1:2" x14ac:dyDescent="0.3">
      <c r="A2476" s="7">
        <v>122850</v>
      </c>
      <c r="B2476" s="6">
        <v>-62.575000000000003</v>
      </c>
    </row>
    <row r="2477" spans="1:2" x14ac:dyDescent="0.3">
      <c r="A2477" s="7">
        <v>122900</v>
      </c>
      <c r="B2477" s="6">
        <v>-69.053100000000001</v>
      </c>
    </row>
    <row r="2478" spans="1:2" x14ac:dyDescent="0.3">
      <c r="A2478" s="7">
        <v>122950</v>
      </c>
      <c r="B2478" s="6">
        <v>-62.971899999999998</v>
      </c>
    </row>
    <row r="2479" spans="1:2" x14ac:dyDescent="0.3">
      <c r="A2479" s="7">
        <v>123000</v>
      </c>
      <c r="B2479" s="6">
        <v>-56.890599999999999</v>
      </c>
    </row>
    <row r="2480" spans="1:2" x14ac:dyDescent="0.3">
      <c r="A2480" s="7">
        <v>123050</v>
      </c>
      <c r="B2480" s="6">
        <v>-58.137500000000003</v>
      </c>
    </row>
    <row r="2481" spans="1:2" x14ac:dyDescent="0.3">
      <c r="A2481" s="7">
        <v>123100</v>
      </c>
      <c r="B2481" s="6">
        <v>-59.381300000000003</v>
      </c>
    </row>
    <row r="2482" spans="1:2" x14ac:dyDescent="0.3">
      <c r="A2482" s="7">
        <v>123150</v>
      </c>
      <c r="B2482" s="6">
        <v>-57.625</v>
      </c>
    </row>
    <row r="2483" spans="1:2" x14ac:dyDescent="0.3">
      <c r="A2483" s="7">
        <v>123200</v>
      </c>
      <c r="B2483" s="6">
        <v>-55.868699999999997</v>
      </c>
    </row>
    <row r="2484" spans="1:2" x14ac:dyDescent="0.3">
      <c r="A2484" s="7">
        <v>123250</v>
      </c>
      <c r="B2484" s="6">
        <v>-61.774999999999999</v>
      </c>
    </row>
    <row r="2485" spans="1:2" x14ac:dyDescent="0.3">
      <c r="A2485" s="7">
        <v>123300</v>
      </c>
      <c r="B2485" s="6">
        <v>-67.681299999999993</v>
      </c>
    </row>
    <row r="2486" spans="1:2" x14ac:dyDescent="0.3">
      <c r="A2486" s="7">
        <v>123350</v>
      </c>
      <c r="B2486" s="6">
        <v>-62.521900000000002</v>
      </c>
    </row>
    <row r="2487" spans="1:2" x14ac:dyDescent="0.3">
      <c r="A2487" s="7">
        <v>123400</v>
      </c>
      <c r="B2487" s="6">
        <v>-57.362499999999997</v>
      </c>
    </row>
    <row r="2488" spans="1:2" x14ac:dyDescent="0.3">
      <c r="A2488" s="7">
        <v>123450</v>
      </c>
      <c r="B2488" s="6">
        <v>-58.684399999999997</v>
      </c>
    </row>
    <row r="2489" spans="1:2" x14ac:dyDescent="0.3">
      <c r="A2489" s="7">
        <v>123500</v>
      </c>
      <c r="B2489" s="6">
        <v>-60.003100000000003</v>
      </c>
    </row>
    <row r="2490" spans="1:2" x14ac:dyDescent="0.3">
      <c r="A2490" s="7">
        <v>123550</v>
      </c>
      <c r="B2490" s="6">
        <v>-61.806199999999997</v>
      </c>
    </row>
    <row r="2491" spans="1:2" x14ac:dyDescent="0.3">
      <c r="A2491" s="7">
        <v>123600</v>
      </c>
      <c r="B2491" s="6">
        <v>-63.609400000000001</v>
      </c>
    </row>
    <row r="2492" spans="1:2" x14ac:dyDescent="0.3">
      <c r="A2492" s="7">
        <v>123650</v>
      </c>
      <c r="B2492" s="6">
        <v>-60.178100000000001</v>
      </c>
    </row>
    <row r="2493" spans="1:2" x14ac:dyDescent="0.3">
      <c r="A2493" s="7">
        <v>123700</v>
      </c>
      <c r="B2493" s="6">
        <v>-56.743699999999997</v>
      </c>
    </row>
    <row r="2494" spans="1:2" x14ac:dyDescent="0.3">
      <c r="A2494" s="7">
        <v>123750</v>
      </c>
      <c r="B2494" s="6">
        <v>-58.581200000000003</v>
      </c>
    </row>
    <row r="2495" spans="1:2" x14ac:dyDescent="0.3">
      <c r="A2495" s="7">
        <v>123800</v>
      </c>
      <c r="B2495" s="6">
        <v>-60.415599999999998</v>
      </c>
    </row>
    <row r="2496" spans="1:2" x14ac:dyDescent="0.3">
      <c r="A2496" s="7">
        <v>123850</v>
      </c>
      <c r="B2496" s="6">
        <v>-61.037500000000001</v>
      </c>
    </row>
    <row r="2497" spans="1:2" x14ac:dyDescent="0.3">
      <c r="A2497" s="7">
        <v>123900</v>
      </c>
      <c r="B2497" s="6">
        <v>-61.656199999999998</v>
      </c>
    </row>
    <row r="2498" spans="1:2" x14ac:dyDescent="0.3">
      <c r="A2498" s="7">
        <v>123950</v>
      </c>
      <c r="B2498" s="6">
        <v>-59.231299999999997</v>
      </c>
    </row>
    <row r="2499" spans="1:2" x14ac:dyDescent="0.3">
      <c r="A2499" s="7">
        <v>124000</v>
      </c>
      <c r="B2499" s="6">
        <v>-56.806199999999997</v>
      </c>
    </row>
    <row r="2500" spans="1:2" x14ac:dyDescent="0.3">
      <c r="A2500" s="7">
        <v>124050</v>
      </c>
      <c r="B2500" s="6">
        <v>-59.524999999999999</v>
      </c>
    </row>
    <row r="2501" spans="1:2" x14ac:dyDescent="0.3">
      <c r="A2501" s="7">
        <v>124100</v>
      </c>
      <c r="B2501" s="6">
        <v>-62.243699999999997</v>
      </c>
    </row>
    <row r="2502" spans="1:2" x14ac:dyDescent="0.3">
      <c r="A2502" s="7">
        <v>124150</v>
      </c>
      <c r="B2502" s="6">
        <v>-59.509399999999999</v>
      </c>
    </row>
    <row r="2503" spans="1:2" x14ac:dyDescent="0.3">
      <c r="A2503" s="7">
        <v>124200</v>
      </c>
      <c r="B2503" s="6">
        <v>-56.771900000000002</v>
      </c>
    </row>
    <row r="2504" spans="1:2" x14ac:dyDescent="0.3">
      <c r="A2504" s="7">
        <v>124250</v>
      </c>
      <c r="B2504" s="6">
        <v>-54.696899999999999</v>
      </c>
    </row>
    <row r="2505" spans="1:2" x14ac:dyDescent="0.3">
      <c r="A2505" s="7">
        <v>124300</v>
      </c>
      <c r="B2505" s="6">
        <v>-52.618699999999997</v>
      </c>
    </row>
    <row r="2506" spans="1:2" x14ac:dyDescent="0.3">
      <c r="A2506" s="7">
        <v>124350</v>
      </c>
      <c r="B2506" s="6">
        <v>-52.846899999999998</v>
      </c>
    </row>
    <row r="2507" spans="1:2" x14ac:dyDescent="0.3">
      <c r="A2507" s="7">
        <v>124400</v>
      </c>
      <c r="B2507" s="6">
        <v>-53.071899999999999</v>
      </c>
    </row>
    <row r="2508" spans="1:2" x14ac:dyDescent="0.3">
      <c r="A2508" s="7">
        <v>124450</v>
      </c>
      <c r="B2508" s="6">
        <v>-58.662500000000001</v>
      </c>
    </row>
    <row r="2509" spans="1:2" x14ac:dyDescent="0.3">
      <c r="A2509" s="7">
        <v>124500</v>
      </c>
      <c r="B2509" s="6">
        <v>-64.253100000000003</v>
      </c>
    </row>
    <row r="2510" spans="1:2" x14ac:dyDescent="0.3">
      <c r="A2510" s="7">
        <v>124550</v>
      </c>
      <c r="B2510" s="6">
        <v>-60.206200000000003</v>
      </c>
    </row>
    <row r="2511" spans="1:2" x14ac:dyDescent="0.3">
      <c r="A2511" s="7">
        <v>124600</v>
      </c>
      <c r="B2511" s="6">
        <v>-56.156199999999998</v>
      </c>
    </row>
    <row r="2512" spans="1:2" x14ac:dyDescent="0.3">
      <c r="A2512" s="7">
        <v>124650</v>
      </c>
      <c r="B2512" s="6">
        <v>-56.9375</v>
      </c>
    </row>
    <row r="2513" spans="1:2" x14ac:dyDescent="0.3">
      <c r="A2513" s="7">
        <v>124700</v>
      </c>
      <c r="B2513" s="6">
        <v>-57.718800000000002</v>
      </c>
    </row>
    <row r="2514" spans="1:2" x14ac:dyDescent="0.3">
      <c r="A2514" s="7">
        <v>124750</v>
      </c>
      <c r="B2514" s="6">
        <v>-58.593800000000002</v>
      </c>
    </row>
    <row r="2515" spans="1:2" x14ac:dyDescent="0.3">
      <c r="A2515" s="7">
        <v>124800</v>
      </c>
      <c r="B2515" s="6">
        <v>-59.465600000000002</v>
      </c>
    </row>
    <row r="2516" spans="1:2" x14ac:dyDescent="0.3">
      <c r="A2516" s="7">
        <v>124850</v>
      </c>
      <c r="B2516" s="6">
        <v>-58.931199999999997</v>
      </c>
    </row>
    <row r="2517" spans="1:2" x14ac:dyDescent="0.3">
      <c r="A2517" s="7">
        <v>124900</v>
      </c>
      <c r="B2517" s="6">
        <v>-58.393700000000003</v>
      </c>
    </row>
    <row r="2518" spans="1:2" x14ac:dyDescent="0.3">
      <c r="A2518" s="7">
        <v>124950</v>
      </c>
      <c r="B2518" s="6">
        <v>-63.787500000000001</v>
      </c>
    </row>
    <row r="2519" spans="1:2" x14ac:dyDescent="0.3">
      <c r="A2519" s="7">
        <v>125000</v>
      </c>
      <c r="B2519" s="6">
        <v>-69.178100000000001</v>
      </c>
    </row>
    <row r="2520" spans="1:2" x14ac:dyDescent="0.3">
      <c r="A2520" s="7">
        <v>125050</v>
      </c>
      <c r="B2520" s="6">
        <v>-63.096899999999998</v>
      </c>
    </row>
    <row r="2521" spans="1:2" x14ac:dyDescent="0.3">
      <c r="A2521" s="7">
        <v>125100</v>
      </c>
      <c r="B2521" s="6">
        <v>-57.015599999999999</v>
      </c>
    </row>
    <row r="2522" spans="1:2" x14ac:dyDescent="0.3">
      <c r="A2522" s="7">
        <v>125150</v>
      </c>
      <c r="B2522" s="6">
        <v>-55.5</v>
      </c>
    </row>
    <row r="2523" spans="1:2" x14ac:dyDescent="0.3">
      <c r="A2523" s="7">
        <v>125200</v>
      </c>
      <c r="B2523" s="6">
        <v>-53.984400000000001</v>
      </c>
    </row>
    <row r="2524" spans="1:2" x14ac:dyDescent="0.3">
      <c r="A2524" s="7">
        <v>125250</v>
      </c>
      <c r="B2524" s="6">
        <v>-55.528100000000002</v>
      </c>
    </row>
    <row r="2525" spans="1:2" x14ac:dyDescent="0.3">
      <c r="A2525" s="7">
        <v>125300</v>
      </c>
      <c r="B2525" s="6">
        <v>-57.068800000000003</v>
      </c>
    </row>
    <row r="2526" spans="1:2" x14ac:dyDescent="0.3">
      <c r="A2526" s="7">
        <v>125350</v>
      </c>
      <c r="B2526" s="6">
        <v>-55.246899999999997</v>
      </c>
    </row>
    <row r="2527" spans="1:2" x14ac:dyDescent="0.3">
      <c r="A2527" s="7">
        <v>125400</v>
      </c>
      <c r="B2527" s="6">
        <v>-53.421900000000001</v>
      </c>
    </row>
    <row r="2528" spans="1:2" x14ac:dyDescent="0.3">
      <c r="A2528" s="7">
        <v>125450</v>
      </c>
      <c r="B2528" s="6">
        <v>-55.774999999999999</v>
      </c>
    </row>
    <row r="2529" spans="1:2" x14ac:dyDescent="0.3">
      <c r="A2529" s="7">
        <v>125500</v>
      </c>
      <c r="B2529" s="6">
        <v>-58.128100000000003</v>
      </c>
    </row>
    <row r="2530" spans="1:2" x14ac:dyDescent="0.3">
      <c r="A2530" s="7">
        <v>125550</v>
      </c>
      <c r="B2530" s="6">
        <v>-65.728099999999998</v>
      </c>
    </row>
    <row r="2531" spans="1:2" x14ac:dyDescent="0.3">
      <c r="A2531" s="7">
        <v>125600</v>
      </c>
      <c r="B2531" s="6">
        <v>-73.325000000000003</v>
      </c>
    </row>
    <row r="2532" spans="1:2" x14ac:dyDescent="0.3">
      <c r="A2532" s="7">
        <v>125650</v>
      </c>
      <c r="B2532" s="6">
        <v>-69.546899999999994</v>
      </c>
    </row>
    <row r="2533" spans="1:2" x14ac:dyDescent="0.3">
      <c r="A2533" s="7">
        <v>125700</v>
      </c>
      <c r="B2533" s="6">
        <v>-65.765600000000006</v>
      </c>
    </row>
    <row r="2534" spans="1:2" x14ac:dyDescent="0.3">
      <c r="A2534" s="7">
        <v>125750</v>
      </c>
      <c r="B2534" s="6">
        <v>-69.115600000000001</v>
      </c>
    </row>
    <row r="2535" spans="1:2" x14ac:dyDescent="0.3">
      <c r="A2535" s="7">
        <v>125800</v>
      </c>
      <c r="B2535" s="6">
        <v>-72.465599999999995</v>
      </c>
    </row>
    <row r="2536" spans="1:2" x14ac:dyDescent="0.3">
      <c r="A2536" s="7">
        <v>125850</v>
      </c>
      <c r="B2536" s="6">
        <v>-66.156199999999998</v>
      </c>
    </row>
    <row r="2537" spans="1:2" x14ac:dyDescent="0.3">
      <c r="A2537" s="7">
        <v>125900</v>
      </c>
      <c r="B2537" s="6">
        <v>-59.846899999999998</v>
      </c>
    </row>
    <row r="2538" spans="1:2" x14ac:dyDescent="0.3">
      <c r="A2538" s="7">
        <v>125950</v>
      </c>
      <c r="B2538" s="6">
        <v>-63.231299999999997</v>
      </c>
    </row>
    <row r="2539" spans="1:2" x14ac:dyDescent="0.3">
      <c r="A2539" s="7">
        <v>126000</v>
      </c>
      <c r="B2539" s="6">
        <v>-66.612499999999997</v>
      </c>
    </row>
    <row r="2540" spans="1:2" x14ac:dyDescent="0.3">
      <c r="A2540" s="7">
        <v>126050</v>
      </c>
      <c r="B2540" s="6">
        <v>-59.409399999999998</v>
      </c>
    </row>
    <row r="2541" spans="1:2" x14ac:dyDescent="0.3">
      <c r="A2541" s="7">
        <v>126100</v>
      </c>
      <c r="B2541" s="6">
        <v>-52.206200000000003</v>
      </c>
    </row>
    <row r="2542" spans="1:2" x14ac:dyDescent="0.3">
      <c r="A2542" s="7">
        <v>126150</v>
      </c>
      <c r="B2542" s="6">
        <v>-51.453099999999999</v>
      </c>
    </row>
    <row r="2543" spans="1:2" x14ac:dyDescent="0.3">
      <c r="A2543" s="7">
        <v>126200</v>
      </c>
      <c r="B2543" s="6">
        <v>-50.7</v>
      </c>
    </row>
    <row r="2544" spans="1:2" x14ac:dyDescent="0.3">
      <c r="A2544" s="7">
        <v>126250</v>
      </c>
      <c r="B2544" s="6">
        <v>-56.740600000000001</v>
      </c>
    </row>
    <row r="2545" spans="1:2" x14ac:dyDescent="0.3">
      <c r="A2545" s="7">
        <v>126300</v>
      </c>
      <c r="B2545" s="6">
        <v>-62.778100000000002</v>
      </c>
    </row>
    <row r="2546" spans="1:2" x14ac:dyDescent="0.3">
      <c r="A2546" s="7">
        <v>126350</v>
      </c>
      <c r="B2546" s="6">
        <v>-63.637500000000003</v>
      </c>
    </row>
    <row r="2547" spans="1:2" x14ac:dyDescent="0.3">
      <c r="A2547" s="7">
        <v>126400</v>
      </c>
      <c r="B2547" s="6">
        <v>-64.493799999999993</v>
      </c>
    </row>
    <row r="2548" spans="1:2" x14ac:dyDescent="0.3">
      <c r="A2548" s="7">
        <v>126450</v>
      </c>
      <c r="B2548" s="6">
        <v>-58.446899999999999</v>
      </c>
    </row>
    <row r="2549" spans="1:2" x14ac:dyDescent="0.3">
      <c r="A2549" s="7">
        <v>126500</v>
      </c>
      <c r="B2549" s="6">
        <v>-52.4</v>
      </c>
    </row>
    <row r="2550" spans="1:2" x14ac:dyDescent="0.3">
      <c r="A2550" s="7">
        <v>126550</v>
      </c>
      <c r="B2550" s="6">
        <v>-51.409399999999998</v>
      </c>
    </row>
    <row r="2551" spans="1:2" x14ac:dyDescent="0.3">
      <c r="A2551" s="7">
        <v>126600</v>
      </c>
      <c r="B2551" s="6">
        <v>-50.418799999999997</v>
      </c>
    </row>
    <row r="2552" spans="1:2" x14ac:dyDescent="0.3">
      <c r="A2552" s="7">
        <v>126650</v>
      </c>
      <c r="B2552" s="6">
        <v>-54.059399999999997</v>
      </c>
    </row>
    <row r="2553" spans="1:2" x14ac:dyDescent="0.3">
      <c r="A2553" s="7">
        <v>126700</v>
      </c>
      <c r="B2553" s="6">
        <v>-57.696899999999999</v>
      </c>
    </row>
    <row r="2554" spans="1:2" x14ac:dyDescent="0.3">
      <c r="A2554" s="7">
        <v>126750</v>
      </c>
      <c r="B2554" s="6">
        <v>-59.596899999999998</v>
      </c>
    </row>
    <row r="2555" spans="1:2" x14ac:dyDescent="0.3">
      <c r="A2555" s="7">
        <v>126800</v>
      </c>
      <c r="B2555" s="6">
        <v>-61.493699999999997</v>
      </c>
    </row>
    <row r="2556" spans="1:2" x14ac:dyDescent="0.3">
      <c r="A2556" s="7">
        <v>126850</v>
      </c>
      <c r="B2556" s="6">
        <v>-63.625</v>
      </c>
    </row>
    <row r="2557" spans="1:2" x14ac:dyDescent="0.3">
      <c r="A2557" s="7">
        <v>126900</v>
      </c>
      <c r="B2557" s="6">
        <v>-65.756200000000007</v>
      </c>
    </row>
    <row r="2558" spans="1:2" x14ac:dyDescent="0.3">
      <c r="A2558" s="7">
        <v>126950</v>
      </c>
      <c r="B2558" s="6">
        <v>-60.771900000000002</v>
      </c>
    </row>
    <row r="2559" spans="1:2" x14ac:dyDescent="0.3">
      <c r="A2559" s="7">
        <v>127000</v>
      </c>
      <c r="B2559" s="6">
        <v>-55.784399999999998</v>
      </c>
    </row>
    <row r="2560" spans="1:2" x14ac:dyDescent="0.3">
      <c r="A2560" s="7">
        <v>127050</v>
      </c>
      <c r="B2560" s="6">
        <v>-55.796900000000001</v>
      </c>
    </row>
    <row r="2561" spans="1:2" x14ac:dyDescent="0.3">
      <c r="A2561" s="7">
        <v>127100</v>
      </c>
      <c r="B2561" s="6">
        <v>-55.809399999999997</v>
      </c>
    </row>
    <row r="2562" spans="1:2" x14ac:dyDescent="0.3">
      <c r="A2562" s="7">
        <v>127150</v>
      </c>
      <c r="B2562" s="6">
        <v>-57.037500000000001</v>
      </c>
    </row>
    <row r="2563" spans="1:2" x14ac:dyDescent="0.3">
      <c r="A2563" s="7">
        <v>127200</v>
      </c>
      <c r="B2563" s="6">
        <v>-58.265599999999999</v>
      </c>
    </row>
    <row r="2564" spans="1:2" x14ac:dyDescent="0.3">
      <c r="A2564" s="7">
        <v>127250</v>
      </c>
      <c r="B2564" s="6">
        <v>-61.368699999999997</v>
      </c>
    </row>
    <row r="2565" spans="1:2" x14ac:dyDescent="0.3">
      <c r="A2565" s="7">
        <v>127300</v>
      </c>
      <c r="B2565" s="6">
        <v>-64.468800000000002</v>
      </c>
    </row>
    <row r="2566" spans="1:2" x14ac:dyDescent="0.3">
      <c r="A2566" s="7">
        <v>127350</v>
      </c>
      <c r="B2566" s="6">
        <v>-61.274999999999999</v>
      </c>
    </row>
    <row r="2567" spans="1:2" x14ac:dyDescent="0.3">
      <c r="A2567" s="7">
        <v>127400</v>
      </c>
      <c r="B2567" s="6">
        <v>-58.081200000000003</v>
      </c>
    </row>
    <row r="2568" spans="1:2" x14ac:dyDescent="0.3">
      <c r="A2568" s="7">
        <v>127450</v>
      </c>
      <c r="B2568" s="6">
        <v>-56.962499999999999</v>
      </c>
    </row>
    <row r="2569" spans="1:2" x14ac:dyDescent="0.3">
      <c r="A2569" s="7">
        <v>127500</v>
      </c>
      <c r="B2569" s="6">
        <v>-55.840600000000002</v>
      </c>
    </row>
    <row r="2570" spans="1:2" x14ac:dyDescent="0.3">
      <c r="A2570" s="7">
        <v>127550</v>
      </c>
      <c r="B2570" s="6">
        <v>-58.5</v>
      </c>
    </row>
    <row r="2571" spans="1:2" x14ac:dyDescent="0.3">
      <c r="A2571" s="7">
        <v>127600</v>
      </c>
      <c r="B2571" s="6">
        <v>-61.159399999999998</v>
      </c>
    </row>
    <row r="2572" spans="1:2" x14ac:dyDescent="0.3">
      <c r="A2572" s="7">
        <v>127650</v>
      </c>
      <c r="B2572" s="6">
        <v>-67.803100000000001</v>
      </c>
    </row>
    <row r="2573" spans="1:2" x14ac:dyDescent="0.3">
      <c r="A2573" s="7">
        <v>127700</v>
      </c>
      <c r="B2573" s="6">
        <v>-74.443700000000007</v>
      </c>
    </row>
    <row r="2574" spans="1:2" x14ac:dyDescent="0.3">
      <c r="A2574" s="7">
        <v>127750</v>
      </c>
      <c r="B2574" s="6">
        <v>-73.768699999999995</v>
      </c>
    </row>
    <row r="2575" spans="1:2" x14ac:dyDescent="0.3">
      <c r="A2575" s="7">
        <v>127800</v>
      </c>
      <c r="B2575" s="6">
        <v>-73.090599999999995</v>
      </c>
    </row>
    <row r="2576" spans="1:2" x14ac:dyDescent="0.3">
      <c r="A2576" s="7">
        <v>127850</v>
      </c>
      <c r="B2576" s="6">
        <v>-64.231300000000005</v>
      </c>
    </row>
    <row r="2577" spans="1:2" x14ac:dyDescent="0.3">
      <c r="A2577" s="7">
        <v>127900</v>
      </c>
      <c r="B2577" s="6">
        <v>-55.368699999999997</v>
      </c>
    </row>
    <row r="2578" spans="1:2" x14ac:dyDescent="0.3">
      <c r="A2578" s="7">
        <v>127950</v>
      </c>
      <c r="B2578" s="6">
        <v>-52.343800000000002</v>
      </c>
    </row>
    <row r="2579" spans="1:2" x14ac:dyDescent="0.3">
      <c r="A2579" s="7">
        <v>128000</v>
      </c>
      <c r="B2579" s="6">
        <v>-49.318800000000003</v>
      </c>
    </row>
    <row r="2580" spans="1:2" x14ac:dyDescent="0.3">
      <c r="A2580" s="7">
        <v>128050</v>
      </c>
      <c r="B2580" s="6">
        <v>-48.943800000000003</v>
      </c>
    </row>
    <row r="2581" spans="1:2" x14ac:dyDescent="0.3">
      <c r="A2581" s="7">
        <v>128100</v>
      </c>
      <c r="B2581" s="6">
        <v>-48.568800000000003</v>
      </c>
    </row>
    <row r="2582" spans="1:2" x14ac:dyDescent="0.3">
      <c r="A2582" s="7">
        <v>128150</v>
      </c>
      <c r="B2582" s="6">
        <v>-51.853099999999998</v>
      </c>
    </row>
    <row r="2583" spans="1:2" x14ac:dyDescent="0.3">
      <c r="A2583" s="7">
        <v>128200</v>
      </c>
      <c r="B2583" s="6">
        <v>-55.137500000000003</v>
      </c>
    </row>
    <row r="2584" spans="1:2" x14ac:dyDescent="0.3">
      <c r="A2584" s="7">
        <v>128250</v>
      </c>
      <c r="B2584" s="6">
        <v>-55.596899999999998</v>
      </c>
    </row>
    <row r="2585" spans="1:2" x14ac:dyDescent="0.3">
      <c r="A2585" s="7">
        <v>128300</v>
      </c>
      <c r="B2585" s="6">
        <v>-56.056199999999997</v>
      </c>
    </row>
    <row r="2586" spans="1:2" x14ac:dyDescent="0.3">
      <c r="A2586" s="7">
        <v>128350</v>
      </c>
      <c r="B2586" s="6">
        <v>-55.359400000000001</v>
      </c>
    </row>
    <row r="2587" spans="1:2" x14ac:dyDescent="0.3">
      <c r="A2587" s="7">
        <v>128400</v>
      </c>
      <c r="B2587" s="6">
        <v>-54.662500000000001</v>
      </c>
    </row>
    <row r="2588" spans="1:2" x14ac:dyDescent="0.3">
      <c r="A2588" s="7">
        <v>128450</v>
      </c>
      <c r="B2588" s="6">
        <v>-59.240600000000001</v>
      </c>
    </row>
    <row r="2589" spans="1:2" x14ac:dyDescent="0.3">
      <c r="A2589" s="7">
        <v>128500</v>
      </c>
      <c r="B2589" s="6">
        <v>-63.815600000000003</v>
      </c>
    </row>
    <row r="2590" spans="1:2" x14ac:dyDescent="0.3">
      <c r="A2590" s="7">
        <v>128550</v>
      </c>
      <c r="B2590" s="6">
        <v>-64.043800000000005</v>
      </c>
    </row>
    <row r="2591" spans="1:2" x14ac:dyDescent="0.3">
      <c r="A2591" s="7">
        <v>128600</v>
      </c>
      <c r="B2591" s="6">
        <v>-64.268699999999995</v>
      </c>
    </row>
    <row r="2592" spans="1:2" x14ac:dyDescent="0.3">
      <c r="A2592" s="7">
        <v>128650</v>
      </c>
      <c r="B2592" s="6">
        <v>-64.340599999999995</v>
      </c>
    </row>
    <row r="2593" spans="1:2" x14ac:dyDescent="0.3">
      <c r="A2593" s="7">
        <v>128700</v>
      </c>
      <c r="B2593" s="6">
        <v>-64.409400000000005</v>
      </c>
    </row>
    <row r="2594" spans="1:2" x14ac:dyDescent="0.3">
      <c r="A2594" s="7">
        <v>128750</v>
      </c>
      <c r="B2594" s="6">
        <v>-59.368699999999997</v>
      </c>
    </row>
    <row r="2595" spans="1:2" x14ac:dyDescent="0.3">
      <c r="A2595" s="7">
        <v>128800</v>
      </c>
      <c r="B2595" s="6">
        <v>-54.325000000000003</v>
      </c>
    </row>
    <row r="2596" spans="1:2" x14ac:dyDescent="0.3">
      <c r="A2596" s="7">
        <v>128850</v>
      </c>
      <c r="B2596" s="6">
        <v>-56.440600000000003</v>
      </c>
    </row>
    <row r="2597" spans="1:2" x14ac:dyDescent="0.3">
      <c r="A2597" s="7">
        <v>128900</v>
      </c>
      <c r="B2597" s="6">
        <v>-58.553100000000001</v>
      </c>
    </row>
    <row r="2598" spans="1:2" x14ac:dyDescent="0.3">
      <c r="A2598" s="7">
        <v>128950</v>
      </c>
      <c r="B2598" s="6">
        <v>-63.543799999999997</v>
      </c>
    </row>
    <row r="2599" spans="1:2" x14ac:dyDescent="0.3">
      <c r="A2599" s="7">
        <v>129000</v>
      </c>
      <c r="B2599" s="6">
        <v>-68.534400000000005</v>
      </c>
    </row>
    <row r="2600" spans="1:2" x14ac:dyDescent="0.3">
      <c r="A2600" s="7">
        <v>129050</v>
      </c>
      <c r="B2600" s="6">
        <v>-64.459400000000002</v>
      </c>
    </row>
    <row r="2601" spans="1:2" x14ac:dyDescent="0.3">
      <c r="A2601" s="7">
        <v>129100</v>
      </c>
      <c r="B2601" s="6">
        <v>-60.381300000000003</v>
      </c>
    </row>
    <row r="2602" spans="1:2" x14ac:dyDescent="0.3">
      <c r="A2602" s="7">
        <v>129150</v>
      </c>
      <c r="B2602" s="6">
        <v>-60.006300000000003</v>
      </c>
    </row>
    <row r="2603" spans="1:2" x14ac:dyDescent="0.3">
      <c r="A2603" s="7">
        <v>129200</v>
      </c>
      <c r="B2603" s="6">
        <v>-59.628100000000003</v>
      </c>
    </row>
    <row r="2604" spans="1:2" x14ac:dyDescent="0.3">
      <c r="A2604" s="7">
        <v>129250</v>
      </c>
      <c r="B2604" s="6">
        <v>-59.056199999999997</v>
      </c>
    </row>
    <row r="2605" spans="1:2" x14ac:dyDescent="0.3">
      <c r="A2605" s="7">
        <v>129300</v>
      </c>
      <c r="B2605" s="6">
        <v>-58.484400000000001</v>
      </c>
    </row>
    <row r="2606" spans="1:2" x14ac:dyDescent="0.3">
      <c r="A2606" s="7">
        <v>129350</v>
      </c>
      <c r="B2606" s="6">
        <v>-56.806199999999997</v>
      </c>
    </row>
    <row r="2607" spans="1:2" x14ac:dyDescent="0.3">
      <c r="A2607" s="7">
        <v>129400</v>
      </c>
      <c r="B2607" s="6">
        <v>-55.125</v>
      </c>
    </row>
    <row r="2608" spans="1:2" x14ac:dyDescent="0.3">
      <c r="A2608" s="7">
        <v>129450</v>
      </c>
      <c r="B2608" s="6">
        <v>-56.518700000000003</v>
      </c>
    </row>
    <row r="2609" spans="1:2" x14ac:dyDescent="0.3">
      <c r="A2609" s="7">
        <v>129500</v>
      </c>
      <c r="B2609" s="6">
        <v>-57.912500000000001</v>
      </c>
    </row>
    <row r="2610" spans="1:2" x14ac:dyDescent="0.3">
      <c r="A2610" s="7">
        <v>129550</v>
      </c>
      <c r="B2610" s="6">
        <v>-58.831200000000003</v>
      </c>
    </row>
    <row r="2611" spans="1:2" x14ac:dyDescent="0.3">
      <c r="A2611" s="7">
        <v>129600</v>
      </c>
      <c r="B2611" s="6">
        <v>-59.75</v>
      </c>
    </row>
    <row r="2612" spans="1:2" x14ac:dyDescent="0.3">
      <c r="A2612" s="7">
        <v>129650</v>
      </c>
      <c r="B2612" s="6">
        <v>-58.265599999999999</v>
      </c>
    </row>
    <row r="2613" spans="1:2" x14ac:dyDescent="0.3">
      <c r="A2613" s="7">
        <v>129700</v>
      </c>
      <c r="B2613" s="6">
        <v>-56.781199999999998</v>
      </c>
    </row>
    <row r="2614" spans="1:2" x14ac:dyDescent="0.3">
      <c r="A2614" s="7">
        <v>129750</v>
      </c>
      <c r="B2614" s="6">
        <v>-55.524999999999999</v>
      </c>
    </row>
    <row r="2615" spans="1:2" x14ac:dyDescent="0.3">
      <c r="A2615" s="7">
        <v>129800</v>
      </c>
      <c r="B2615" s="6">
        <v>-54.265599999999999</v>
      </c>
    </row>
    <row r="2616" spans="1:2" x14ac:dyDescent="0.3">
      <c r="A2616" s="7">
        <v>129850</v>
      </c>
      <c r="B2616" s="6">
        <v>-56.246899999999997</v>
      </c>
    </row>
    <row r="2617" spans="1:2" x14ac:dyDescent="0.3">
      <c r="A2617" s="7">
        <v>129900</v>
      </c>
      <c r="B2617" s="6">
        <v>-58.225000000000001</v>
      </c>
    </row>
    <row r="2618" spans="1:2" x14ac:dyDescent="0.3">
      <c r="A2618" s="7">
        <v>129950</v>
      </c>
      <c r="B2618" s="6">
        <v>-56.284399999999998</v>
      </c>
    </row>
    <row r="2619" spans="1:2" x14ac:dyDescent="0.3">
      <c r="A2619" s="7">
        <v>130000</v>
      </c>
      <c r="B2619" s="6">
        <v>-54.340600000000002</v>
      </c>
    </row>
    <row r="2620" spans="1:2" x14ac:dyDescent="0.3">
      <c r="A2620" s="7">
        <v>130050</v>
      </c>
      <c r="B2620" s="6">
        <v>-55.259399999999999</v>
      </c>
    </row>
    <row r="2621" spans="1:2" x14ac:dyDescent="0.3">
      <c r="A2621" s="7">
        <v>130100</v>
      </c>
      <c r="B2621" s="6">
        <v>-56.178100000000001</v>
      </c>
    </row>
    <row r="2622" spans="1:2" x14ac:dyDescent="0.3">
      <c r="A2622" s="7">
        <v>130150</v>
      </c>
      <c r="B2622" s="6">
        <v>-61.068800000000003</v>
      </c>
    </row>
    <row r="2623" spans="1:2" x14ac:dyDescent="0.3">
      <c r="A2623" s="7">
        <v>130200</v>
      </c>
      <c r="B2623" s="6">
        <v>-65.956199999999995</v>
      </c>
    </row>
    <row r="2624" spans="1:2" x14ac:dyDescent="0.3">
      <c r="A2624" s="7">
        <v>130250</v>
      </c>
      <c r="B2624" s="6">
        <v>-61.196899999999999</v>
      </c>
    </row>
    <row r="2625" spans="1:2" x14ac:dyDescent="0.3">
      <c r="A2625" s="7">
        <v>130300</v>
      </c>
      <c r="B2625" s="6">
        <v>-56.4375</v>
      </c>
    </row>
    <row r="2626" spans="1:2" x14ac:dyDescent="0.3">
      <c r="A2626" s="7">
        <v>130350</v>
      </c>
      <c r="B2626" s="6">
        <v>-59.021900000000002</v>
      </c>
    </row>
    <row r="2627" spans="1:2" x14ac:dyDescent="0.3">
      <c r="A2627" s="7">
        <v>130400</v>
      </c>
      <c r="B2627" s="6">
        <v>-61.606299999999997</v>
      </c>
    </row>
    <row r="2628" spans="1:2" x14ac:dyDescent="0.3">
      <c r="A2628" s="7">
        <v>130450</v>
      </c>
      <c r="B2628" s="6">
        <v>-56.081200000000003</v>
      </c>
    </row>
    <row r="2629" spans="1:2" x14ac:dyDescent="0.3">
      <c r="A2629" s="7">
        <v>130500</v>
      </c>
      <c r="B2629" s="6">
        <v>-50.553100000000001</v>
      </c>
    </row>
    <row r="2630" spans="1:2" x14ac:dyDescent="0.3">
      <c r="A2630" s="7">
        <v>130550</v>
      </c>
      <c r="B2630" s="6">
        <v>-49.928100000000001</v>
      </c>
    </row>
    <row r="2631" spans="1:2" x14ac:dyDescent="0.3">
      <c r="A2631" s="7">
        <v>130600</v>
      </c>
      <c r="B2631" s="6">
        <v>-49.3</v>
      </c>
    </row>
    <row r="2632" spans="1:2" x14ac:dyDescent="0.3">
      <c r="A2632" s="7">
        <v>130650</v>
      </c>
      <c r="B2632" s="6">
        <v>-52.971899999999998</v>
      </c>
    </row>
    <row r="2633" spans="1:2" x14ac:dyDescent="0.3">
      <c r="A2633" s="7">
        <v>130700</v>
      </c>
      <c r="B2633" s="6">
        <v>-56.640599999999999</v>
      </c>
    </row>
    <row r="2634" spans="1:2" x14ac:dyDescent="0.3">
      <c r="A2634" s="7">
        <v>130750</v>
      </c>
      <c r="B2634" s="6">
        <v>-56.825000000000003</v>
      </c>
    </row>
    <row r="2635" spans="1:2" x14ac:dyDescent="0.3">
      <c r="A2635" s="7">
        <v>130800</v>
      </c>
      <c r="B2635" s="6">
        <v>-57.006300000000003</v>
      </c>
    </row>
    <row r="2636" spans="1:2" x14ac:dyDescent="0.3">
      <c r="A2636" s="7">
        <v>130850</v>
      </c>
      <c r="B2636" s="6">
        <v>-56.103099999999998</v>
      </c>
    </row>
    <row r="2637" spans="1:2" x14ac:dyDescent="0.3">
      <c r="A2637" s="7">
        <v>130900</v>
      </c>
      <c r="B2637" s="6">
        <v>-55.2</v>
      </c>
    </row>
    <row r="2638" spans="1:2" x14ac:dyDescent="0.3">
      <c r="A2638" s="7">
        <v>130950</v>
      </c>
      <c r="B2638" s="6">
        <v>-52.715600000000002</v>
      </c>
    </row>
    <row r="2639" spans="1:2" x14ac:dyDescent="0.3">
      <c r="A2639" s="7">
        <v>131000</v>
      </c>
      <c r="B2639" s="6">
        <v>-50.231299999999997</v>
      </c>
    </row>
    <row r="2640" spans="1:2" x14ac:dyDescent="0.3">
      <c r="A2640" s="7">
        <v>131050</v>
      </c>
      <c r="B2640" s="6">
        <v>-50.218800000000002</v>
      </c>
    </row>
    <row r="2641" spans="1:2" x14ac:dyDescent="0.3">
      <c r="A2641" s="7">
        <v>131100</v>
      </c>
      <c r="B2641" s="6">
        <v>-50.203099999999999</v>
      </c>
    </row>
    <row r="2642" spans="1:2" x14ac:dyDescent="0.3">
      <c r="A2642" s="7">
        <v>131150</v>
      </c>
      <c r="B2642" s="6">
        <v>-54.190600000000003</v>
      </c>
    </row>
    <row r="2643" spans="1:2" x14ac:dyDescent="0.3">
      <c r="A2643" s="7">
        <v>131200</v>
      </c>
      <c r="B2643" s="6">
        <v>-58.174999999999997</v>
      </c>
    </row>
    <row r="2644" spans="1:2" x14ac:dyDescent="0.3">
      <c r="A2644" s="7">
        <v>131250</v>
      </c>
      <c r="B2644" s="6">
        <v>-58.890599999999999</v>
      </c>
    </row>
    <row r="2645" spans="1:2" x14ac:dyDescent="0.3">
      <c r="A2645" s="7">
        <v>131300</v>
      </c>
      <c r="B2645" s="6">
        <v>-59.606299999999997</v>
      </c>
    </row>
    <row r="2646" spans="1:2" x14ac:dyDescent="0.3">
      <c r="A2646" s="7">
        <v>131350</v>
      </c>
      <c r="B2646" s="6">
        <v>-60.959400000000002</v>
      </c>
    </row>
    <row r="2647" spans="1:2" x14ac:dyDescent="0.3">
      <c r="A2647" s="7">
        <v>131400</v>
      </c>
      <c r="B2647" s="6">
        <v>-62.309399999999997</v>
      </c>
    </row>
    <row r="2648" spans="1:2" x14ac:dyDescent="0.3">
      <c r="A2648" s="7">
        <v>131450</v>
      </c>
      <c r="B2648" s="6">
        <v>-60.1</v>
      </c>
    </row>
    <row r="2649" spans="1:2" x14ac:dyDescent="0.3">
      <c r="A2649" s="7">
        <v>131500</v>
      </c>
      <c r="B2649" s="6">
        <v>-57.887500000000003</v>
      </c>
    </row>
    <row r="2650" spans="1:2" x14ac:dyDescent="0.3">
      <c r="A2650" s="7">
        <v>131550</v>
      </c>
      <c r="B2650" s="6">
        <v>-56.387500000000003</v>
      </c>
    </row>
    <row r="2651" spans="1:2" x14ac:dyDescent="0.3">
      <c r="A2651" s="7">
        <v>131600</v>
      </c>
      <c r="B2651" s="6">
        <v>-54.884399999999999</v>
      </c>
    </row>
    <row r="2652" spans="1:2" x14ac:dyDescent="0.3">
      <c r="A2652" s="7">
        <v>131650</v>
      </c>
      <c r="B2652" s="6">
        <v>-54.225000000000001</v>
      </c>
    </row>
    <row r="2653" spans="1:2" x14ac:dyDescent="0.3">
      <c r="A2653" s="7">
        <v>131700</v>
      </c>
      <c r="B2653" s="6">
        <v>-53.565600000000003</v>
      </c>
    </row>
    <row r="2654" spans="1:2" x14ac:dyDescent="0.3">
      <c r="A2654" s="7">
        <v>131750</v>
      </c>
      <c r="B2654" s="6">
        <v>-56.256300000000003</v>
      </c>
    </row>
    <row r="2655" spans="1:2" x14ac:dyDescent="0.3">
      <c r="A2655" s="7">
        <v>131800</v>
      </c>
      <c r="B2655" s="6">
        <v>-58.946899999999999</v>
      </c>
    </row>
    <row r="2656" spans="1:2" x14ac:dyDescent="0.3">
      <c r="A2656" s="7">
        <v>131850</v>
      </c>
      <c r="B2656" s="6">
        <v>-54.690600000000003</v>
      </c>
    </row>
    <row r="2657" spans="1:2" x14ac:dyDescent="0.3">
      <c r="A2657" s="7">
        <v>131900</v>
      </c>
      <c r="B2657" s="6">
        <v>-50.431199999999997</v>
      </c>
    </row>
    <row r="2658" spans="1:2" x14ac:dyDescent="0.3">
      <c r="A2658" s="7">
        <v>131950</v>
      </c>
      <c r="B2658" s="6">
        <v>-51.862499999999997</v>
      </c>
    </row>
    <row r="2659" spans="1:2" x14ac:dyDescent="0.3">
      <c r="A2659" s="7">
        <v>132000</v>
      </c>
      <c r="B2659" s="6">
        <v>-53.290599999999998</v>
      </c>
    </row>
    <row r="2660" spans="1:2" x14ac:dyDescent="0.3">
      <c r="A2660" s="7">
        <v>132050</v>
      </c>
      <c r="B2660" s="6">
        <v>-56.856299999999997</v>
      </c>
    </row>
    <row r="2661" spans="1:2" x14ac:dyDescent="0.3">
      <c r="A2661" s="7">
        <v>132100</v>
      </c>
      <c r="B2661" s="6">
        <v>-60.418799999999997</v>
      </c>
    </row>
    <row r="2662" spans="1:2" x14ac:dyDescent="0.3">
      <c r="A2662" s="7">
        <v>132150</v>
      </c>
      <c r="B2662" s="6">
        <v>-58.534399999999998</v>
      </c>
    </row>
    <row r="2663" spans="1:2" x14ac:dyDescent="0.3">
      <c r="A2663" s="7">
        <v>132200</v>
      </c>
      <c r="B2663" s="6">
        <v>-56.646900000000002</v>
      </c>
    </row>
    <row r="2664" spans="1:2" x14ac:dyDescent="0.3">
      <c r="A2664" s="7">
        <v>132250</v>
      </c>
      <c r="B2664" s="6">
        <v>-58.387500000000003</v>
      </c>
    </row>
    <row r="2665" spans="1:2" x14ac:dyDescent="0.3">
      <c r="A2665" s="7">
        <v>132300</v>
      </c>
      <c r="B2665" s="6">
        <v>-60.128100000000003</v>
      </c>
    </row>
    <row r="2666" spans="1:2" x14ac:dyDescent="0.3">
      <c r="A2666" s="7">
        <v>132350</v>
      </c>
      <c r="B2666" s="6">
        <v>-56.725000000000001</v>
      </c>
    </row>
    <row r="2667" spans="1:2" x14ac:dyDescent="0.3">
      <c r="A2667" s="7">
        <v>132400</v>
      </c>
      <c r="B2667" s="6">
        <v>-53.318800000000003</v>
      </c>
    </row>
    <row r="2668" spans="1:2" x14ac:dyDescent="0.3">
      <c r="A2668" s="7">
        <v>132450</v>
      </c>
      <c r="B2668" s="6">
        <v>-53.528100000000002</v>
      </c>
    </row>
    <row r="2669" spans="1:2" x14ac:dyDescent="0.3">
      <c r="A2669" s="7">
        <v>132500</v>
      </c>
      <c r="B2669" s="6">
        <v>-53.734400000000001</v>
      </c>
    </row>
    <row r="2670" spans="1:2" x14ac:dyDescent="0.3">
      <c r="A2670" s="7">
        <v>132550</v>
      </c>
      <c r="B2670" s="6">
        <v>-58.331200000000003</v>
      </c>
    </row>
    <row r="2671" spans="1:2" x14ac:dyDescent="0.3">
      <c r="A2671" s="7">
        <v>132600</v>
      </c>
      <c r="B2671" s="6">
        <v>-62.928100000000001</v>
      </c>
    </row>
    <row r="2672" spans="1:2" x14ac:dyDescent="0.3">
      <c r="A2672" s="7">
        <v>132650</v>
      </c>
      <c r="B2672" s="6">
        <v>-61.528100000000002</v>
      </c>
    </row>
    <row r="2673" spans="1:2" x14ac:dyDescent="0.3">
      <c r="A2673" s="7">
        <v>132700</v>
      </c>
      <c r="B2673" s="6">
        <v>-60.128100000000003</v>
      </c>
    </row>
    <row r="2674" spans="1:2" x14ac:dyDescent="0.3">
      <c r="A2674" s="7">
        <v>132750</v>
      </c>
      <c r="B2674" s="6">
        <v>-67.962500000000006</v>
      </c>
    </row>
    <row r="2675" spans="1:2" x14ac:dyDescent="0.3">
      <c r="A2675" s="7">
        <v>132800</v>
      </c>
      <c r="B2675" s="6">
        <v>-75.793800000000005</v>
      </c>
    </row>
    <row r="2676" spans="1:2" x14ac:dyDescent="0.3">
      <c r="A2676" s="7">
        <v>132850</v>
      </c>
      <c r="B2676" s="6">
        <v>-63.659399999999998</v>
      </c>
    </row>
    <row r="2677" spans="1:2" x14ac:dyDescent="0.3">
      <c r="A2677" s="7">
        <v>132900</v>
      </c>
      <c r="B2677" s="6">
        <v>-51.521900000000002</v>
      </c>
    </row>
    <row r="2678" spans="1:2" x14ac:dyDescent="0.3">
      <c r="A2678" s="7">
        <v>132950</v>
      </c>
      <c r="B2678" s="6">
        <v>-53.090600000000002</v>
      </c>
    </row>
    <row r="2679" spans="1:2" x14ac:dyDescent="0.3">
      <c r="A2679" s="7">
        <v>133000</v>
      </c>
      <c r="B2679" s="6">
        <v>-54.659399999999998</v>
      </c>
    </row>
    <row r="2680" spans="1:2" x14ac:dyDescent="0.3">
      <c r="A2680" s="7">
        <v>133050</v>
      </c>
      <c r="B2680" s="6">
        <v>-58.315600000000003</v>
      </c>
    </row>
    <row r="2681" spans="1:2" x14ac:dyDescent="0.3">
      <c r="A2681" s="7">
        <v>133100</v>
      </c>
      <c r="B2681" s="6">
        <v>-61.971899999999998</v>
      </c>
    </row>
    <row r="2682" spans="1:2" x14ac:dyDescent="0.3">
      <c r="A2682" s="7">
        <v>133150</v>
      </c>
      <c r="B2682" s="6">
        <v>-57.546900000000001</v>
      </c>
    </row>
    <row r="2683" spans="1:2" x14ac:dyDescent="0.3">
      <c r="A2683" s="7">
        <v>133200</v>
      </c>
      <c r="B2683" s="6">
        <v>-53.121899999999997</v>
      </c>
    </row>
    <row r="2684" spans="1:2" x14ac:dyDescent="0.3">
      <c r="A2684" s="7">
        <v>133250</v>
      </c>
      <c r="B2684" s="6">
        <v>-51.587499999999999</v>
      </c>
    </row>
    <row r="2685" spans="1:2" x14ac:dyDescent="0.3">
      <c r="A2685" s="7">
        <v>133300</v>
      </c>
      <c r="B2685" s="6">
        <v>-50.05</v>
      </c>
    </row>
    <row r="2686" spans="1:2" x14ac:dyDescent="0.3">
      <c r="A2686" s="7">
        <v>133350</v>
      </c>
      <c r="B2686" s="6">
        <v>-51.278100000000002</v>
      </c>
    </row>
    <row r="2687" spans="1:2" x14ac:dyDescent="0.3">
      <c r="A2687" s="7">
        <v>133400</v>
      </c>
      <c r="B2687" s="6">
        <v>-52.503100000000003</v>
      </c>
    </row>
    <row r="2688" spans="1:2" x14ac:dyDescent="0.3">
      <c r="A2688" s="7">
        <v>133450</v>
      </c>
      <c r="B2688" s="6">
        <v>-55.703099999999999</v>
      </c>
    </row>
    <row r="2689" spans="1:2" x14ac:dyDescent="0.3">
      <c r="A2689" s="7">
        <v>133500</v>
      </c>
      <c r="B2689" s="6">
        <v>-58.903100000000002</v>
      </c>
    </row>
    <row r="2690" spans="1:2" x14ac:dyDescent="0.3">
      <c r="A2690" s="7">
        <v>133550</v>
      </c>
      <c r="B2690" s="6">
        <v>-57.646900000000002</v>
      </c>
    </row>
    <row r="2691" spans="1:2" x14ac:dyDescent="0.3">
      <c r="A2691" s="7">
        <v>133600</v>
      </c>
      <c r="B2691" s="6">
        <v>-56.387500000000003</v>
      </c>
    </row>
    <row r="2692" spans="1:2" x14ac:dyDescent="0.3">
      <c r="A2692" s="7">
        <v>133650</v>
      </c>
      <c r="B2692" s="6">
        <v>-54.868699999999997</v>
      </c>
    </row>
    <row r="2693" spans="1:2" x14ac:dyDescent="0.3">
      <c r="A2693" s="7">
        <v>133700</v>
      </c>
      <c r="B2693" s="6">
        <v>-53.346899999999998</v>
      </c>
    </row>
    <row r="2694" spans="1:2" x14ac:dyDescent="0.3">
      <c r="A2694" s="7">
        <v>133750</v>
      </c>
      <c r="B2694" s="6">
        <v>-55.834400000000002</v>
      </c>
    </row>
    <row r="2695" spans="1:2" x14ac:dyDescent="0.3">
      <c r="A2695" s="7">
        <v>133800</v>
      </c>
      <c r="B2695" s="6">
        <v>-58.318800000000003</v>
      </c>
    </row>
    <row r="2696" spans="1:2" x14ac:dyDescent="0.3">
      <c r="A2696" s="7">
        <v>133850</v>
      </c>
      <c r="B2696" s="6">
        <v>-56.912500000000001</v>
      </c>
    </row>
    <row r="2697" spans="1:2" x14ac:dyDescent="0.3">
      <c r="A2697" s="7">
        <v>133900</v>
      </c>
      <c r="B2697" s="6">
        <v>-55.503100000000003</v>
      </c>
    </row>
    <row r="2698" spans="1:2" x14ac:dyDescent="0.3">
      <c r="A2698" s="7">
        <v>133950</v>
      </c>
      <c r="B2698" s="6">
        <v>-54.640599999999999</v>
      </c>
    </row>
    <row r="2699" spans="1:2" x14ac:dyDescent="0.3">
      <c r="A2699" s="7">
        <v>134000</v>
      </c>
      <c r="B2699" s="6">
        <v>-53.778100000000002</v>
      </c>
    </row>
    <row r="2700" spans="1:2" x14ac:dyDescent="0.3">
      <c r="A2700" s="7">
        <v>134050</v>
      </c>
      <c r="B2700" s="6">
        <v>-54.490600000000001</v>
      </c>
    </row>
    <row r="2701" spans="1:2" x14ac:dyDescent="0.3">
      <c r="A2701" s="7">
        <v>134100</v>
      </c>
      <c r="B2701" s="6">
        <v>-55.2</v>
      </c>
    </row>
    <row r="2702" spans="1:2" x14ac:dyDescent="0.3">
      <c r="A2702" s="7">
        <v>134150</v>
      </c>
      <c r="B2702" s="6">
        <v>-54.831200000000003</v>
      </c>
    </row>
    <row r="2703" spans="1:2" x14ac:dyDescent="0.3">
      <c r="A2703" s="7">
        <v>134200</v>
      </c>
      <c r="B2703" s="6">
        <v>-54.462499999999999</v>
      </c>
    </row>
    <row r="2704" spans="1:2" x14ac:dyDescent="0.3">
      <c r="A2704" s="7">
        <v>134250</v>
      </c>
      <c r="B2704" s="6">
        <v>-56.440600000000003</v>
      </c>
    </row>
    <row r="2705" spans="1:2" x14ac:dyDescent="0.3">
      <c r="A2705" s="7">
        <v>134300</v>
      </c>
      <c r="B2705" s="6">
        <v>-58.415599999999998</v>
      </c>
    </row>
    <row r="2706" spans="1:2" x14ac:dyDescent="0.3">
      <c r="A2706" s="7">
        <v>134350</v>
      </c>
      <c r="B2706" s="6">
        <v>-66.765600000000006</v>
      </c>
    </row>
    <row r="2707" spans="1:2" x14ac:dyDescent="0.3">
      <c r="A2707" s="7">
        <v>134400</v>
      </c>
      <c r="B2707" s="6">
        <v>-75.112499999999997</v>
      </c>
    </row>
    <row r="2708" spans="1:2" x14ac:dyDescent="0.3">
      <c r="A2708" s="7">
        <v>134450</v>
      </c>
      <c r="B2708" s="6">
        <v>-65.643699999999995</v>
      </c>
    </row>
    <row r="2709" spans="1:2" x14ac:dyDescent="0.3">
      <c r="A2709" s="7">
        <v>134500</v>
      </c>
      <c r="B2709" s="6">
        <v>-56.171900000000001</v>
      </c>
    </row>
    <row r="2710" spans="1:2" x14ac:dyDescent="0.3">
      <c r="A2710" s="7">
        <v>134550</v>
      </c>
      <c r="B2710" s="6">
        <v>-53.640599999999999</v>
      </c>
    </row>
    <row r="2711" spans="1:2" x14ac:dyDescent="0.3">
      <c r="A2711" s="7">
        <v>134600</v>
      </c>
      <c r="B2711" s="6">
        <v>-51.106299999999997</v>
      </c>
    </row>
    <row r="2712" spans="1:2" x14ac:dyDescent="0.3">
      <c r="A2712" s="7">
        <v>134650</v>
      </c>
      <c r="B2712" s="6">
        <v>-52.021900000000002</v>
      </c>
    </row>
    <row r="2713" spans="1:2" x14ac:dyDescent="0.3">
      <c r="A2713" s="7">
        <v>134700</v>
      </c>
      <c r="B2713" s="6">
        <v>-52.934399999999997</v>
      </c>
    </row>
    <row r="2714" spans="1:2" x14ac:dyDescent="0.3">
      <c r="A2714" s="7">
        <v>134750</v>
      </c>
      <c r="B2714" s="6">
        <v>-52.35</v>
      </c>
    </row>
    <row r="2715" spans="1:2" x14ac:dyDescent="0.3">
      <c r="A2715" s="7">
        <v>134800</v>
      </c>
      <c r="B2715" s="6">
        <v>-51.762500000000003</v>
      </c>
    </row>
    <row r="2716" spans="1:2" x14ac:dyDescent="0.3">
      <c r="A2716" s="7">
        <v>134850</v>
      </c>
      <c r="B2716" s="6">
        <v>-53.631300000000003</v>
      </c>
    </row>
    <row r="2717" spans="1:2" x14ac:dyDescent="0.3">
      <c r="A2717" s="7">
        <v>134900</v>
      </c>
      <c r="B2717" s="6">
        <v>-55.496899999999997</v>
      </c>
    </row>
    <row r="2718" spans="1:2" x14ac:dyDescent="0.3">
      <c r="A2718" s="7">
        <v>134950</v>
      </c>
      <c r="B2718" s="6">
        <v>-60.959400000000002</v>
      </c>
    </row>
    <row r="2719" spans="1:2" x14ac:dyDescent="0.3">
      <c r="A2719" s="7">
        <v>135000</v>
      </c>
      <c r="B2719" s="6">
        <v>-66.418800000000005</v>
      </c>
    </row>
    <row r="2720" spans="1:2" x14ac:dyDescent="0.3">
      <c r="A2720" s="7">
        <v>135050</v>
      </c>
      <c r="B2720" s="6">
        <v>-61.684399999999997</v>
      </c>
    </row>
    <row r="2721" spans="1:2" x14ac:dyDescent="0.3">
      <c r="A2721" s="7">
        <v>135100</v>
      </c>
      <c r="B2721" s="6">
        <v>-56.946899999999999</v>
      </c>
    </row>
    <row r="2722" spans="1:2" x14ac:dyDescent="0.3">
      <c r="A2722" s="7">
        <v>135150</v>
      </c>
      <c r="B2722" s="6">
        <v>-54.4</v>
      </c>
    </row>
    <row r="2723" spans="1:2" x14ac:dyDescent="0.3">
      <c r="A2723" s="7">
        <v>135200</v>
      </c>
      <c r="B2723" s="6">
        <v>-51.853099999999998</v>
      </c>
    </row>
    <row r="2724" spans="1:2" x14ac:dyDescent="0.3">
      <c r="A2724" s="7">
        <v>135250</v>
      </c>
      <c r="B2724" s="6">
        <v>-53.559399999999997</v>
      </c>
    </row>
    <row r="2725" spans="1:2" x14ac:dyDescent="0.3">
      <c r="A2725" s="7">
        <v>135300</v>
      </c>
      <c r="B2725" s="6">
        <v>-55.265599999999999</v>
      </c>
    </row>
    <row r="2726" spans="1:2" x14ac:dyDescent="0.3">
      <c r="A2726" s="7">
        <v>135350</v>
      </c>
      <c r="B2726" s="6">
        <v>-57.384399999999999</v>
      </c>
    </row>
    <row r="2727" spans="1:2" x14ac:dyDescent="0.3">
      <c r="A2727" s="7">
        <v>135400</v>
      </c>
      <c r="B2727" s="6">
        <v>-59.5</v>
      </c>
    </row>
    <row r="2728" spans="1:2" x14ac:dyDescent="0.3">
      <c r="A2728" s="7">
        <v>135450</v>
      </c>
      <c r="B2728" s="6">
        <v>-56.981299999999997</v>
      </c>
    </row>
    <row r="2729" spans="1:2" x14ac:dyDescent="0.3">
      <c r="A2729" s="7">
        <v>135500</v>
      </c>
      <c r="B2729" s="6">
        <v>-54.459400000000002</v>
      </c>
    </row>
    <row r="2730" spans="1:2" x14ac:dyDescent="0.3">
      <c r="A2730" s="7">
        <v>135550</v>
      </c>
      <c r="B2730" s="6">
        <v>-52.853099999999998</v>
      </c>
    </row>
    <row r="2731" spans="1:2" x14ac:dyDescent="0.3">
      <c r="A2731" s="7">
        <v>135600</v>
      </c>
      <c r="B2731" s="6">
        <v>-51.243699999999997</v>
      </c>
    </row>
    <row r="2732" spans="1:2" x14ac:dyDescent="0.3">
      <c r="A2732" s="7">
        <v>135650</v>
      </c>
      <c r="B2732" s="6">
        <v>-51.818800000000003</v>
      </c>
    </row>
    <row r="2733" spans="1:2" x14ac:dyDescent="0.3">
      <c r="A2733" s="7">
        <v>135700</v>
      </c>
      <c r="B2733" s="6">
        <v>-52.390599999999999</v>
      </c>
    </row>
    <row r="2734" spans="1:2" x14ac:dyDescent="0.3">
      <c r="A2734" s="7">
        <v>135750</v>
      </c>
      <c r="B2734" s="6">
        <v>-52.443800000000003</v>
      </c>
    </row>
    <row r="2735" spans="1:2" x14ac:dyDescent="0.3">
      <c r="A2735" s="7">
        <v>135800</v>
      </c>
      <c r="B2735" s="6">
        <v>-52.493699999999997</v>
      </c>
    </row>
    <row r="2736" spans="1:2" x14ac:dyDescent="0.3">
      <c r="A2736" s="7">
        <v>135850</v>
      </c>
      <c r="B2736" s="6">
        <v>-50.671900000000001</v>
      </c>
    </row>
    <row r="2737" spans="1:2" x14ac:dyDescent="0.3">
      <c r="A2737" s="7">
        <v>135900</v>
      </c>
      <c r="B2737" s="6">
        <v>-48.846899999999998</v>
      </c>
    </row>
    <row r="2738" spans="1:2" x14ac:dyDescent="0.3">
      <c r="A2738" s="7">
        <v>135950</v>
      </c>
      <c r="B2738" s="6">
        <v>-48.934399999999997</v>
      </c>
    </row>
    <row r="2739" spans="1:2" x14ac:dyDescent="0.3">
      <c r="A2739" s="7">
        <v>136000</v>
      </c>
      <c r="B2739" s="6">
        <v>-49.018700000000003</v>
      </c>
    </row>
    <row r="2740" spans="1:2" x14ac:dyDescent="0.3">
      <c r="A2740" s="7">
        <v>136050</v>
      </c>
      <c r="B2740" s="6">
        <v>-49.731299999999997</v>
      </c>
    </row>
    <row r="2741" spans="1:2" x14ac:dyDescent="0.3">
      <c r="A2741" s="7">
        <v>136100</v>
      </c>
      <c r="B2741" s="6">
        <v>-50.440600000000003</v>
      </c>
    </row>
    <row r="2742" spans="1:2" x14ac:dyDescent="0.3">
      <c r="A2742" s="7">
        <v>136150</v>
      </c>
      <c r="B2742" s="6">
        <v>-50.393700000000003</v>
      </c>
    </row>
    <row r="2743" spans="1:2" x14ac:dyDescent="0.3">
      <c r="A2743" s="7">
        <v>136200</v>
      </c>
      <c r="B2743" s="6">
        <v>-50.346899999999998</v>
      </c>
    </row>
    <row r="2744" spans="1:2" x14ac:dyDescent="0.3">
      <c r="A2744" s="7">
        <v>136250</v>
      </c>
      <c r="B2744" s="6">
        <v>-49.840600000000002</v>
      </c>
    </row>
    <row r="2745" spans="1:2" x14ac:dyDescent="0.3">
      <c r="A2745" s="7">
        <v>136300</v>
      </c>
      <c r="B2745" s="6">
        <v>-49.331200000000003</v>
      </c>
    </row>
    <row r="2746" spans="1:2" x14ac:dyDescent="0.3">
      <c r="A2746" s="7">
        <v>136350</v>
      </c>
      <c r="B2746" s="6">
        <v>-49.656199999999998</v>
      </c>
    </row>
    <row r="2747" spans="1:2" x14ac:dyDescent="0.3">
      <c r="A2747" s="7">
        <v>136400</v>
      </c>
      <c r="B2747" s="6">
        <v>-49.978099999999998</v>
      </c>
    </row>
    <row r="2748" spans="1:2" x14ac:dyDescent="0.3">
      <c r="A2748" s="7">
        <v>136450</v>
      </c>
      <c r="B2748" s="6">
        <v>-52.837499999999999</v>
      </c>
    </row>
    <row r="2749" spans="1:2" x14ac:dyDescent="0.3">
      <c r="A2749" s="7">
        <v>136500</v>
      </c>
      <c r="B2749" s="6">
        <v>-55.696899999999999</v>
      </c>
    </row>
    <row r="2750" spans="1:2" x14ac:dyDescent="0.3">
      <c r="A2750" s="7">
        <v>136550</v>
      </c>
      <c r="B2750" s="6">
        <v>-53.515599999999999</v>
      </c>
    </row>
    <row r="2751" spans="1:2" x14ac:dyDescent="0.3">
      <c r="A2751" s="7">
        <v>136600</v>
      </c>
      <c r="B2751" s="6">
        <v>-51.331200000000003</v>
      </c>
    </row>
    <row r="2752" spans="1:2" x14ac:dyDescent="0.3">
      <c r="A2752" s="7">
        <v>136650</v>
      </c>
      <c r="B2752" s="6">
        <v>-52.375</v>
      </c>
    </row>
    <row r="2753" spans="1:2" x14ac:dyDescent="0.3">
      <c r="A2753" s="7">
        <v>136700</v>
      </c>
      <c r="B2753" s="6">
        <v>-53.415599999999998</v>
      </c>
    </row>
    <row r="2754" spans="1:2" x14ac:dyDescent="0.3">
      <c r="A2754" s="7">
        <v>136750</v>
      </c>
      <c r="B2754" s="6">
        <v>-51.793799999999997</v>
      </c>
    </row>
    <row r="2755" spans="1:2" x14ac:dyDescent="0.3">
      <c r="A2755" s="7">
        <v>136800</v>
      </c>
      <c r="B2755" s="6">
        <v>-50.168799999999997</v>
      </c>
    </row>
    <row r="2756" spans="1:2" x14ac:dyDescent="0.3">
      <c r="A2756" s="7">
        <v>136850</v>
      </c>
      <c r="B2756" s="6">
        <v>-48.368699999999997</v>
      </c>
    </row>
    <row r="2757" spans="1:2" x14ac:dyDescent="0.3">
      <c r="A2757" s="7">
        <v>136900</v>
      </c>
      <c r="B2757" s="6">
        <v>-46.568800000000003</v>
      </c>
    </row>
    <row r="2758" spans="1:2" x14ac:dyDescent="0.3">
      <c r="A2758" s="7">
        <v>136950</v>
      </c>
      <c r="B2758" s="6">
        <v>-48.578099999999999</v>
      </c>
    </row>
    <row r="2759" spans="1:2" x14ac:dyDescent="0.3">
      <c r="A2759" s="7">
        <v>137000</v>
      </c>
      <c r="B2759" s="6">
        <v>-50.587499999999999</v>
      </c>
    </row>
    <row r="2760" spans="1:2" x14ac:dyDescent="0.3">
      <c r="A2760" s="7">
        <v>137050</v>
      </c>
      <c r="B2760" s="6">
        <v>-54.603099999999998</v>
      </c>
    </row>
    <row r="2761" spans="1:2" x14ac:dyDescent="0.3">
      <c r="A2761" s="7">
        <v>137100</v>
      </c>
      <c r="B2761" s="6">
        <v>-58.615600000000001</v>
      </c>
    </row>
    <row r="2762" spans="1:2" x14ac:dyDescent="0.3">
      <c r="A2762" s="7">
        <v>137150</v>
      </c>
      <c r="B2762" s="6">
        <v>-56.568800000000003</v>
      </c>
    </row>
    <row r="2763" spans="1:2" x14ac:dyDescent="0.3">
      <c r="A2763" s="7">
        <v>137200</v>
      </c>
      <c r="B2763" s="6">
        <v>-54.518700000000003</v>
      </c>
    </row>
    <row r="2764" spans="1:2" x14ac:dyDescent="0.3">
      <c r="A2764" s="7">
        <v>137250</v>
      </c>
      <c r="B2764" s="6">
        <v>-51.503100000000003</v>
      </c>
    </row>
    <row r="2765" spans="1:2" x14ac:dyDescent="0.3">
      <c r="A2765" s="7">
        <v>137300</v>
      </c>
      <c r="B2765" s="6">
        <v>-48.487499999999997</v>
      </c>
    </row>
    <row r="2766" spans="1:2" x14ac:dyDescent="0.3">
      <c r="A2766" s="7">
        <v>137350</v>
      </c>
      <c r="B2766" s="6">
        <v>-48.484400000000001</v>
      </c>
    </row>
    <row r="2767" spans="1:2" x14ac:dyDescent="0.3">
      <c r="A2767" s="7">
        <v>137400</v>
      </c>
      <c r="B2767" s="6">
        <v>-48.478099999999998</v>
      </c>
    </row>
    <row r="2768" spans="1:2" x14ac:dyDescent="0.3">
      <c r="A2768" s="7">
        <v>137450</v>
      </c>
      <c r="B2768" s="6">
        <v>-50.290599999999998</v>
      </c>
    </row>
    <row r="2769" spans="1:2" x14ac:dyDescent="0.3">
      <c r="A2769" s="7">
        <v>137500</v>
      </c>
      <c r="B2769" s="6">
        <v>-52.103099999999998</v>
      </c>
    </row>
    <row r="2770" spans="1:2" x14ac:dyDescent="0.3">
      <c r="A2770" s="7">
        <v>137550</v>
      </c>
      <c r="B2770" s="6">
        <v>-49.543799999999997</v>
      </c>
    </row>
    <row r="2771" spans="1:2" x14ac:dyDescent="0.3">
      <c r="A2771" s="7">
        <v>137600</v>
      </c>
      <c r="B2771" s="6">
        <v>-46.981299999999997</v>
      </c>
    </row>
    <row r="2772" spans="1:2" x14ac:dyDescent="0.3">
      <c r="A2772" s="7">
        <v>137650</v>
      </c>
      <c r="B2772" s="6">
        <v>-46.778100000000002</v>
      </c>
    </row>
    <row r="2773" spans="1:2" x14ac:dyDescent="0.3">
      <c r="A2773" s="7">
        <v>137700</v>
      </c>
      <c r="B2773" s="6">
        <v>-46.575000000000003</v>
      </c>
    </row>
    <row r="2774" spans="1:2" x14ac:dyDescent="0.3">
      <c r="A2774" s="7">
        <v>137750</v>
      </c>
      <c r="B2774" s="6">
        <v>-48.781199999999998</v>
      </c>
    </row>
    <row r="2775" spans="1:2" x14ac:dyDescent="0.3">
      <c r="A2775" s="7">
        <v>137800</v>
      </c>
      <c r="B2775" s="6">
        <v>-50.987499999999997</v>
      </c>
    </row>
    <row r="2776" spans="1:2" x14ac:dyDescent="0.3">
      <c r="A2776" s="7">
        <v>137850</v>
      </c>
      <c r="B2776" s="6">
        <v>-50.912500000000001</v>
      </c>
    </row>
    <row r="2777" spans="1:2" x14ac:dyDescent="0.3">
      <c r="A2777" s="7">
        <v>137900</v>
      </c>
      <c r="B2777" s="6">
        <v>-50.837499999999999</v>
      </c>
    </row>
    <row r="2778" spans="1:2" x14ac:dyDescent="0.3">
      <c r="A2778" s="7">
        <v>137950</v>
      </c>
      <c r="B2778" s="6">
        <v>-52.284399999999998</v>
      </c>
    </row>
    <row r="2779" spans="1:2" x14ac:dyDescent="0.3">
      <c r="A2779" s="7">
        <v>138000</v>
      </c>
      <c r="B2779" s="6">
        <v>-53.728099999999998</v>
      </c>
    </row>
    <row r="2780" spans="1:2" x14ac:dyDescent="0.3">
      <c r="A2780" s="7">
        <v>138050</v>
      </c>
      <c r="B2780" s="6">
        <v>-55.009399999999999</v>
      </c>
    </row>
    <row r="2781" spans="1:2" x14ac:dyDescent="0.3">
      <c r="A2781" s="7">
        <v>138100</v>
      </c>
      <c r="B2781" s="6">
        <v>-56.287500000000001</v>
      </c>
    </row>
    <row r="2782" spans="1:2" x14ac:dyDescent="0.3">
      <c r="A2782" s="7">
        <v>138150</v>
      </c>
      <c r="B2782" s="6">
        <v>-54.403100000000002</v>
      </c>
    </row>
    <row r="2783" spans="1:2" x14ac:dyDescent="0.3">
      <c r="A2783" s="7">
        <v>138200</v>
      </c>
      <c r="B2783" s="6">
        <v>-52.518700000000003</v>
      </c>
    </row>
    <row r="2784" spans="1:2" x14ac:dyDescent="0.3">
      <c r="A2784" s="7">
        <v>138250</v>
      </c>
      <c r="B2784" s="6">
        <v>-50.962499999999999</v>
      </c>
    </row>
    <row r="2785" spans="1:2" x14ac:dyDescent="0.3">
      <c r="A2785" s="7">
        <v>138300</v>
      </c>
      <c r="B2785" s="6">
        <v>-49.406199999999998</v>
      </c>
    </row>
    <row r="2786" spans="1:2" x14ac:dyDescent="0.3">
      <c r="A2786" s="7">
        <v>138350</v>
      </c>
      <c r="B2786" s="6">
        <v>-49.65</v>
      </c>
    </row>
    <row r="2787" spans="1:2" x14ac:dyDescent="0.3">
      <c r="A2787" s="7">
        <v>138400</v>
      </c>
      <c r="B2787" s="6">
        <v>-49.893700000000003</v>
      </c>
    </row>
    <row r="2788" spans="1:2" x14ac:dyDescent="0.3">
      <c r="A2788" s="7">
        <v>138450</v>
      </c>
      <c r="B2788" s="6">
        <v>-50.237499999999997</v>
      </c>
    </row>
    <row r="2789" spans="1:2" x14ac:dyDescent="0.3">
      <c r="A2789" s="7">
        <v>138500</v>
      </c>
      <c r="B2789" s="6">
        <v>-50.581200000000003</v>
      </c>
    </row>
    <row r="2790" spans="1:2" x14ac:dyDescent="0.3">
      <c r="A2790" s="7">
        <v>138550</v>
      </c>
      <c r="B2790" s="6">
        <v>-52.528100000000002</v>
      </c>
    </row>
    <row r="2791" spans="1:2" x14ac:dyDescent="0.3">
      <c r="A2791" s="7">
        <v>138600</v>
      </c>
      <c r="B2791" s="6">
        <v>-54.471899999999998</v>
      </c>
    </row>
    <row r="2792" spans="1:2" x14ac:dyDescent="0.3">
      <c r="A2792" s="7">
        <v>138650</v>
      </c>
      <c r="B2792" s="6">
        <v>-55.137500000000003</v>
      </c>
    </row>
    <row r="2793" spans="1:2" x14ac:dyDescent="0.3">
      <c r="A2793" s="7">
        <v>138700</v>
      </c>
      <c r="B2793" s="6">
        <v>-55.803100000000001</v>
      </c>
    </row>
    <row r="2794" spans="1:2" x14ac:dyDescent="0.3">
      <c r="A2794" s="7">
        <v>138750</v>
      </c>
      <c r="B2794" s="6">
        <v>-54.078099999999999</v>
      </c>
    </row>
    <row r="2795" spans="1:2" x14ac:dyDescent="0.3">
      <c r="A2795" s="7">
        <v>138800</v>
      </c>
      <c r="B2795" s="6">
        <v>-52.353099999999998</v>
      </c>
    </row>
    <row r="2796" spans="1:2" x14ac:dyDescent="0.3">
      <c r="A2796" s="7">
        <v>138850</v>
      </c>
      <c r="B2796" s="6">
        <v>-56.834400000000002</v>
      </c>
    </row>
    <row r="2797" spans="1:2" x14ac:dyDescent="0.3">
      <c r="A2797" s="7">
        <v>138900</v>
      </c>
      <c r="B2797" s="6">
        <v>-61.315600000000003</v>
      </c>
    </row>
    <row r="2798" spans="1:2" x14ac:dyDescent="0.3">
      <c r="A2798" s="7">
        <v>138950</v>
      </c>
      <c r="B2798" s="6">
        <v>-56.206200000000003</v>
      </c>
    </row>
    <row r="2799" spans="1:2" x14ac:dyDescent="0.3">
      <c r="A2799" s="7">
        <v>139000</v>
      </c>
      <c r="B2799" s="6">
        <v>-51.096899999999998</v>
      </c>
    </row>
    <row r="2800" spans="1:2" x14ac:dyDescent="0.3">
      <c r="A2800" s="7">
        <v>139050</v>
      </c>
      <c r="B2800" s="6">
        <v>-55.978099999999998</v>
      </c>
    </row>
    <row r="2801" spans="1:2" x14ac:dyDescent="0.3">
      <c r="A2801" s="7">
        <v>139100</v>
      </c>
      <c r="B2801" s="6">
        <v>-60.859400000000001</v>
      </c>
    </row>
    <row r="2802" spans="1:2" x14ac:dyDescent="0.3">
      <c r="A2802" s="7">
        <v>139150</v>
      </c>
      <c r="B2802" s="6">
        <v>-58.021900000000002</v>
      </c>
    </row>
    <row r="2803" spans="1:2" x14ac:dyDescent="0.3">
      <c r="A2803" s="7">
        <v>139200</v>
      </c>
      <c r="B2803" s="6">
        <v>-55.181199999999997</v>
      </c>
    </row>
    <row r="2804" spans="1:2" x14ac:dyDescent="0.3">
      <c r="A2804" s="7">
        <v>139250</v>
      </c>
      <c r="B2804" s="6">
        <v>-56.743699999999997</v>
      </c>
    </row>
    <row r="2805" spans="1:2" x14ac:dyDescent="0.3">
      <c r="A2805" s="7">
        <v>139300</v>
      </c>
      <c r="B2805" s="6">
        <v>-58.303100000000001</v>
      </c>
    </row>
    <row r="2806" spans="1:2" x14ac:dyDescent="0.3">
      <c r="A2806" s="7">
        <v>139350</v>
      </c>
      <c r="B2806" s="6">
        <v>-57.818800000000003</v>
      </c>
    </row>
    <row r="2807" spans="1:2" x14ac:dyDescent="0.3">
      <c r="A2807" s="7">
        <v>139400</v>
      </c>
      <c r="B2807" s="6">
        <v>-57.331200000000003</v>
      </c>
    </row>
    <row r="2808" spans="1:2" x14ac:dyDescent="0.3">
      <c r="A2808" s="7">
        <v>139450</v>
      </c>
      <c r="B2808" s="6">
        <v>-56.668799999999997</v>
      </c>
    </row>
    <row r="2809" spans="1:2" x14ac:dyDescent="0.3">
      <c r="A2809" s="7">
        <v>139500</v>
      </c>
      <c r="B2809" s="6">
        <v>-56.006300000000003</v>
      </c>
    </row>
    <row r="2810" spans="1:2" x14ac:dyDescent="0.3">
      <c r="A2810" s="7">
        <v>139550</v>
      </c>
      <c r="B2810" s="6">
        <v>-60.8125</v>
      </c>
    </row>
    <row r="2811" spans="1:2" x14ac:dyDescent="0.3">
      <c r="A2811" s="7">
        <v>139600</v>
      </c>
      <c r="B2811" s="6">
        <v>-65.615600000000001</v>
      </c>
    </row>
    <row r="2812" spans="1:2" x14ac:dyDescent="0.3">
      <c r="A2812" s="7">
        <v>139650</v>
      </c>
      <c r="B2812" s="6">
        <v>-62.621899999999997</v>
      </c>
    </row>
    <row r="2813" spans="1:2" x14ac:dyDescent="0.3">
      <c r="A2813" s="7">
        <v>139700</v>
      </c>
      <c r="B2813" s="6">
        <v>-59.628100000000003</v>
      </c>
    </row>
    <row r="2814" spans="1:2" x14ac:dyDescent="0.3">
      <c r="A2814" s="7">
        <v>139750</v>
      </c>
      <c r="B2814" s="6">
        <v>-58.45</v>
      </c>
    </row>
    <row r="2815" spans="1:2" x14ac:dyDescent="0.3">
      <c r="A2815" s="7">
        <v>139800</v>
      </c>
      <c r="B2815" s="6">
        <v>-57.268700000000003</v>
      </c>
    </row>
    <row r="2816" spans="1:2" x14ac:dyDescent="0.3">
      <c r="A2816" s="7">
        <v>139850</v>
      </c>
      <c r="B2816" s="6">
        <v>-55.028100000000002</v>
      </c>
    </row>
    <row r="2817" spans="1:2" x14ac:dyDescent="0.3">
      <c r="A2817" s="7">
        <v>139900</v>
      </c>
      <c r="B2817" s="6">
        <v>-52.787500000000001</v>
      </c>
    </row>
    <row r="2818" spans="1:2" x14ac:dyDescent="0.3">
      <c r="A2818" s="7">
        <v>139950</v>
      </c>
      <c r="B2818" s="6">
        <v>-53.784399999999998</v>
      </c>
    </row>
    <row r="2819" spans="1:2" x14ac:dyDescent="0.3">
      <c r="A2819" s="7">
        <v>140000</v>
      </c>
      <c r="B2819" s="6">
        <v>-54.781199999999998</v>
      </c>
    </row>
    <row r="2820" spans="1:2" x14ac:dyDescent="0.3">
      <c r="A2820" s="7">
        <v>140050</v>
      </c>
      <c r="B2820" s="6">
        <v>-59.2</v>
      </c>
    </row>
    <row r="2821" spans="1:2" x14ac:dyDescent="0.3">
      <c r="A2821" s="7">
        <v>140100</v>
      </c>
      <c r="B2821" s="6">
        <v>-63.615600000000001</v>
      </c>
    </row>
    <row r="2822" spans="1:2" x14ac:dyDescent="0.3">
      <c r="A2822" s="7">
        <v>140150</v>
      </c>
      <c r="B2822" s="6">
        <v>-60.987499999999997</v>
      </c>
    </row>
    <row r="2823" spans="1:2" x14ac:dyDescent="0.3">
      <c r="A2823" s="7">
        <v>140200</v>
      </c>
      <c r="B2823" s="6">
        <v>-58.359400000000001</v>
      </c>
    </row>
    <row r="2824" spans="1:2" x14ac:dyDescent="0.3">
      <c r="A2824" s="7">
        <v>140250</v>
      </c>
      <c r="B2824" s="6">
        <v>-53.981299999999997</v>
      </c>
    </row>
    <row r="2825" spans="1:2" x14ac:dyDescent="0.3">
      <c r="A2825" s="7">
        <v>140300</v>
      </c>
      <c r="B2825" s="6">
        <v>-49.603099999999998</v>
      </c>
    </row>
    <row r="2826" spans="1:2" x14ac:dyDescent="0.3">
      <c r="A2826" s="7">
        <v>140350</v>
      </c>
      <c r="B2826" s="6">
        <v>-49.378100000000003</v>
      </c>
    </row>
    <row r="2827" spans="1:2" x14ac:dyDescent="0.3">
      <c r="A2827" s="7">
        <v>140400</v>
      </c>
      <c r="B2827" s="6">
        <v>-49.15</v>
      </c>
    </row>
    <row r="2828" spans="1:2" x14ac:dyDescent="0.3">
      <c r="A2828" s="7">
        <v>140450</v>
      </c>
      <c r="B2828" s="6">
        <v>-52.737499999999997</v>
      </c>
    </row>
    <row r="2829" spans="1:2" x14ac:dyDescent="0.3">
      <c r="A2829" s="7">
        <v>140500</v>
      </c>
      <c r="B2829" s="6">
        <v>-56.321899999999999</v>
      </c>
    </row>
    <row r="2830" spans="1:2" x14ac:dyDescent="0.3">
      <c r="A2830" s="7">
        <v>140550</v>
      </c>
      <c r="B2830" s="6">
        <v>-60.787500000000001</v>
      </c>
    </row>
    <row r="2831" spans="1:2" x14ac:dyDescent="0.3">
      <c r="A2831" s="7">
        <v>140600</v>
      </c>
      <c r="B2831" s="6">
        <v>-65.253100000000003</v>
      </c>
    </row>
    <row r="2832" spans="1:2" x14ac:dyDescent="0.3">
      <c r="A2832" s="7">
        <v>140650</v>
      </c>
      <c r="B2832" s="6">
        <v>-63.559399999999997</v>
      </c>
    </row>
    <row r="2833" spans="1:2" x14ac:dyDescent="0.3">
      <c r="A2833" s="7">
        <v>140700</v>
      </c>
      <c r="B2833" s="6">
        <v>-61.862499999999997</v>
      </c>
    </row>
    <row r="2834" spans="1:2" x14ac:dyDescent="0.3">
      <c r="A2834" s="7">
        <v>140750</v>
      </c>
      <c r="B2834" s="6">
        <v>-61.5</v>
      </c>
    </row>
    <row r="2835" spans="1:2" x14ac:dyDescent="0.3">
      <c r="A2835" s="7">
        <v>140800</v>
      </c>
      <c r="B2835" s="6">
        <v>-61.134399999999999</v>
      </c>
    </row>
    <row r="2836" spans="1:2" x14ac:dyDescent="0.3">
      <c r="A2836" s="7">
        <v>140850</v>
      </c>
      <c r="B2836" s="6">
        <v>-59.068800000000003</v>
      </c>
    </row>
    <row r="2837" spans="1:2" x14ac:dyDescent="0.3">
      <c r="A2837" s="7">
        <v>140900</v>
      </c>
      <c r="B2837" s="6">
        <v>-57.003100000000003</v>
      </c>
    </row>
    <row r="2838" spans="1:2" x14ac:dyDescent="0.3">
      <c r="A2838" s="7">
        <v>140950</v>
      </c>
      <c r="B2838" s="6">
        <v>-55.528100000000002</v>
      </c>
    </row>
    <row r="2839" spans="1:2" x14ac:dyDescent="0.3">
      <c r="A2839" s="7">
        <v>141000</v>
      </c>
      <c r="B2839" s="6">
        <v>-54.053100000000001</v>
      </c>
    </row>
    <row r="2840" spans="1:2" x14ac:dyDescent="0.3">
      <c r="A2840" s="7">
        <v>141050</v>
      </c>
      <c r="B2840" s="6">
        <v>-56.475000000000001</v>
      </c>
    </row>
    <row r="2841" spans="1:2" x14ac:dyDescent="0.3">
      <c r="A2841" s="7">
        <v>141100</v>
      </c>
      <c r="B2841" s="6">
        <v>-58.896900000000002</v>
      </c>
    </row>
    <row r="2842" spans="1:2" x14ac:dyDescent="0.3">
      <c r="A2842" s="7">
        <v>141150</v>
      </c>
      <c r="B2842" s="6">
        <v>-57.809399999999997</v>
      </c>
    </row>
    <row r="2843" spans="1:2" x14ac:dyDescent="0.3">
      <c r="A2843" s="7">
        <v>141200</v>
      </c>
      <c r="B2843" s="6">
        <v>-56.721899999999998</v>
      </c>
    </row>
    <row r="2844" spans="1:2" x14ac:dyDescent="0.3">
      <c r="A2844" s="7">
        <v>141250</v>
      </c>
      <c r="B2844" s="6">
        <v>-53.956200000000003</v>
      </c>
    </row>
    <row r="2845" spans="1:2" x14ac:dyDescent="0.3">
      <c r="A2845" s="7">
        <v>141300</v>
      </c>
      <c r="B2845" s="6">
        <v>-51.1875</v>
      </c>
    </row>
    <row r="2846" spans="1:2" x14ac:dyDescent="0.3">
      <c r="A2846" s="7">
        <v>141350</v>
      </c>
      <c r="B2846" s="6">
        <v>-52.3</v>
      </c>
    </row>
    <row r="2847" spans="1:2" x14ac:dyDescent="0.3">
      <c r="A2847" s="7">
        <v>141400</v>
      </c>
      <c r="B2847" s="6">
        <v>-53.412500000000001</v>
      </c>
    </row>
    <row r="2848" spans="1:2" x14ac:dyDescent="0.3">
      <c r="A2848" s="7">
        <v>141450</v>
      </c>
      <c r="B2848" s="6">
        <v>-55.024999999999999</v>
      </c>
    </row>
    <row r="2849" spans="1:2" x14ac:dyDescent="0.3">
      <c r="A2849" s="7">
        <v>141500</v>
      </c>
      <c r="B2849" s="6">
        <v>-56.634399999999999</v>
      </c>
    </row>
    <row r="2850" spans="1:2" x14ac:dyDescent="0.3">
      <c r="A2850" s="7">
        <v>141550</v>
      </c>
      <c r="B2850" s="6">
        <v>-55.734400000000001</v>
      </c>
    </row>
    <row r="2851" spans="1:2" x14ac:dyDescent="0.3">
      <c r="A2851" s="7">
        <v>141600</v>
      </c>
      <c r="B2851" s="6">
        <v>-54.834400000000002</v>
      </c>
    </row>
    <row r="2852" spans="1:2" x14ac:dyDescent="0.3">
      <c r="A2852" s="7">
        <v>141650</v>
      </c>
      <c r="B2852" s="6">
        <v>-54.209400000000002</v>
      </c>
    </row>
    <row r="2853" spans="1:2" x14ac:dyDescent="0.3">
      <c r="A2853" s="7">
        <v>141700</v>
      </c>
      <c r="B2853" s="6">
        <v>-53.584400000000002</v>
      </c>
    </row>
    <row r="2854" spans="1:2" x14ac:dyDescent="0.3">
      <c r="A2854" s="7">
        <v>141750</v>
      </c>
      <c r="B2854" s="6">
        <v>-52.368699999999997</v>
      </c>
    </row>
    <row r="2855" spans="1:2" x14ac:dyDescent="0.3">
      <c r="A2855" s="7">
        <v>141800</v>
      </c>
      <c r="B2855" s="6">
        <v>-51.15</v>
      </c>
    </row>
    <row r="2856" spans="1:2" x14ac:dyDescent="0.3">
      <c r="A2856" s="7">
        <v>141850</v>
      </c>
      <c r="B2856" s="6">
        <v>-52.165599999999998</v>
      </c>
    </row>
    <row r="2857" spans="1:2" x14ac:dyDescent="0.3">
      <c r="A2857" s="7">
        <v>141900</v>
      </c>
      <c r="B2857" s="6">
        <v>-53.178100000000001</v>
      </c>
    </row>
    <row r="2858" spans="1:2" x14ac:dyDescent="0.3">
      <c r="A2858" s="7">
        <v>141950</v>
      </c>
      <c r="B2858" s="6">
        <v>-52.125</v>
      </c>
    </row>
    <row r="2859" spans="1:2" x14ac:dyDescent="0.3">
      <c r="A2859" s="7">
        <v>142000</v>
      </c>
      <c r="B2859" s="6">
        <v>-51.068800000000003</v>
      </c>
    </row>
    <row r="2860" spans="1:2" x14ac:dyDescent="0.3">
      <c r="A2860" s="7">
        <v>142050</v>
      </c>
      <c r="B2860" s="6">
        <v>-50.281199999999998</v>
      </c>
    </row>
    <row r="2861" spans="1:2" x14ac:dyDescent="0.3">
      <c r="A2861" s="7">
        <v>142100</v>
      </c>
      <c r="B2861" s="6">
        <v>-49.490600000000001</v>
      </c>
    </row>
    <row r="2862" spans="1:2" x14ac:dyDescent="0.3">
      <c r="A2862" s="7">
        <v>142150</v>
      </c>
      <c r="B2862" s="6">
        <v>-56.424999999999997</v>
      </c>
    </row>
    <row r="2863" spans="1:2" x14ac:dyDescent="0.3">
      <c r="A2863" s="7">
        <v>142200</v>
      </c>
      <c r="B2863" s="6">
        <v>-63.359400000000001</v>
      </c>
    </row>
    <row r="2864" spans="1:2" x14ac:dyDescent="0.3">
      <c r="A2864" s="7">
        <v>142250</v>
      </c>
      <c r="B2864" s="6">
        <v>-58.456200000000003</v>
      </c>
    </row>
    <row r="2865" spans="1:2" x14ac:dyDescent="0.3">
      <c r="A2865" s="7">
        <v>142300</v>
      </c>
      <c r="B2865" s="6">
        <v>-53.55</v>
      </c>
    </row>
    <row r="2866" spans="1:2" x14ac:dyDescent="0.3">
      <c r="A2866" s="7">
        <v>142350</v>
      </c>
      <c r="B2866" s="6">
        <v>-53.862499999999997</v>
      </c>
    </row>
    <row r="2867" spans="1:2" x14ac:dyDescent="0.3">
      <c r="A2867" s="7">
        <v>142400</v>
      </c>
      <c r="B2867" s="6">
        <v>-54.171900000000001</v>
      </c>
    </row>
    <row r="2868" spans="1:2" x14ac:dyDescent="0.3">
      <c r="A2868" s="7">
        <v>142450</v>
      </c>
      <c r="B2868" s="6">
        <v>-57.912500000000001</v>
      </c>
    </row>
    <row r="2869" spans="1:2" x14ac:dyDescent="0.3">
      <c r="A2869" s="7">
        <v>142500</v>
      </c>
      <c r="B2869" s="6">
        <v>-61.65</v>
      </c>
    </row>
    <row r="2870" spans="1:2" x14ac:dyDescent="0.3">
      <c r="A2870" s="7">
        <v>142550</v>
      </c>
      <c r="B2870" s="6">
        <v>-59.318800000000003</v>
      </c>
    </row>
    <row r="2871" spans="1:2" x14ac:dyDescent="0.3">
      <c r="A2871" s="7">
        <v>142600</v>
      </c>
      <c r="B2871" s="6">
        <v>-56.987499999999997</v>
      </c>
    </row>
    <row r="2872" spans="1:2" x14ac:dyDescent="0.3">
      <c r="A2872" s="7">
        <v>142650</v>
      </c>
      <c r="B2872" s="6">
        <v>-61.5</v>
      </c>
    </row>
    <row r="2873" spans="1:2" x14ac:dyDescent="0.3">
      <c r="A2873" s="7">
        <v>142700</v>
      </c>
      <c r="B2873" s="6">
        <v>-66.009399999999999</v>
      </c>
    </row>
    <row r="2874" spans="1:2" x14ac:dyDescent="0.3">
      <c r="A2874" s="7">
        <v>142750</v>
      </c>
      <c r="B2874" s="6">
        <v>-58.35</v>
      </c>
    </row>
    <row r="2875" spans="1:2" x14ac:dyDescent="0.3">
      <c r="A2875" s="7">
        <v>142800</v>
      </c>
      <c r="B2875" s="6">
        <v>-50.690600000000003</v>
      </c>
    </row>
    <row r="2876" spans="1:2" x14ac:dyDescent="0.3">
      <c r="A2876" s="7">
        <v>142850</v>
      </c>
      <c r="B2876" s="6">
        <v>-51.043799999999997</v>
      </c>
    </row>
    <row r="2877" spans="1:2" x14ac:dyDescent="0.3">
      <c r="A2877" s="7">
        <v>142900</v>
      </c>
      <c r="B2877" s="6">
        <v>-51.396900000000002</v>
      </c>
    </row>
    <row r="2878" spans="1:2" x14ac:dyDescent="0.3">
      <c r="A2878" s="7">
        <v>142950</v>
      </c>
      <c r="B2878" s="6">
        <v>-54.390599999999999</v>
      </c>
    </row>
    <row r="2879" spans="1:2" x14ac:dyDescent="0.3">
      <c r="A2879" s="7">
        <v>143000</v>
      </c>
      <c r="B2879" s="6">
        <v>-57.384399999999999</v>
      </c>
    </row>
    <row r="2880" spans="1:2" x14ac:dyDescent="0.3">
      <c r="A2880" s="7">
        <v>143050</v>
      </c>
      <c r="B2880" s="6">
        <v>-59.556199999999997</v>
      </c>
    </row>
    <row r="2881" spans="1:2" x14ac:dyDescent="0.3">
      <c r="A2881" s="7">
        <v>143100</v>
      </c>
      <c r="B2881" s="6">
        <v>-61.728099999999998</v>
      </c>
    </row>
    <row r="2882" spans="1:2" x14ac:dyDescent="0.3">
      <c r="A2882" s="7">
        <v>143150</v>
      </c>
      <c r="B2882" s="6">
        <v>-61.774999999999999</v>
      </c>
    </row>
    <row r="2883" spans="1:2" x14ac:dyDescent="0.3">
      <c r="A2883" s="7">
        <v>143200</v>
      </c>
      <c r="B2883" s="6">
        <v>-61.821899999999999</v>
      </c>
    </row>
    <row r="2884" spans="1:2" x14ac:dyDescent="0.3">
      <c r="A2884" s="7">
        <v>143250</v>
      </c>
      <c r="B2884" s="6">
        <v>-65.440600000000003</v>
      </c>
    </row>
    <row r="2885" spans="1:2" x14ac:dyDescent="0.3">
      <c r="A2885" s="7">
        <v>143300</v>
      </c>
      <c r="B2885" s="6">
        <v>-69.059399999999997</v>
      </c>
    </row>
    <row r="2886" spans="1:2" x14ac:dyDescent="0.3">
      <c r="A2886" s="7">
        <v>143350</v>
      </c>
      <c r="B2886" s="6">
        <v>-67.178100000000001</v>
      </c>
    </row>
    <row r="2887" spans="1:2" x14ac:dyDescent="0.3">
      <c r="A2887" s="7">
        <v>143400</v>
      </c>
      <c r="B2887" s="6">
        <v>-65.293800000000005</v>
      </c>
    </row>
    <row r="2888" spans="1:2" x14ac:dyDescent="0.3">
      <c r="A2888" s="7">
        <v>143450</v>
      </c>
      <c r="B2888" s="6">
        <v>-60.681199999999997</v>
      </c>
    </row>
    <row r="2889" spans="1:2" x14ac:dyDescent="0.3">
      <c r="A2889" s="7">
        <v>143500</v>
      </c>
      <c r="B2889" s="6">
        <v>-56.068800000000003</v>
      </c>
    </row>
    <row r="2890" spans="1:2" x14ac:dyDescent="0.3">
      <c r="A2890" s="7">
        <v>143550</v>
      </c>
      <c r="B2890" s="6">
        <v>-55</v>
      </c>
    </row>
    <row r="2891" spans="1:2" x14ac:dyDescent="0.3">
      <c r="A2891" s="7">
        <v>143600</v>
      </c>
      <c r="B2891" s="6">
        <v>-53.928100000000001</v>
      </c>
    </row>
    <row r="2892" spans="1:2" x14ac:dyDescent="0.3">
      <c r="A2892" s="7">
        <v>143650</v>
      </c>
      <c r="B2892" s="6">
        <v>-55.509399999999999</v>
      </c>
    </row>
    <row r="2893" spans="1:2" x14ac:dyDescent="0.3">
      <c r="A2893" s="7">
        <v>143700</v>
      </c>
      <c r="B2893" s="6">
        <v>-57.087499999999999</v>
      </c>
    </row>
    <row r="2894" spans="1:2" x14ac:dyDescent="0.3">
      <c r="A2894" s="7">
        <v>143750</v>
      </c>
      <c r="B2894" s="6">
        <v>-55.493699999999997</v>
      </c>
    </row>
    <row r="2895" spans="1:2" x14ac:dyDescent="0.3">
      <c r="A2895" s="7">
        <v>143800</v>
      </c>
      <c r="B2895" s="6">
        <v>-53.896900000000002</v>
      </c>
    </row>
    <row r="2896" spans="1:2" x14ac:dyDescent="0.3">
      <c r="A2896" s="7">
        <v>143850</v>
      </c>
      <c r="B2896" s="6">
        <v>-53.793799999999997</v>
      </c>
    </row>
    <row r="2897" spans="1:2" x14ac:dyDescent="0.3">
      <c r="A2897" s="7">
        <v>143900</v>
      </c>
      <c r="B2897" s="6">
        <v>-53.6875</v>
      </c>
    </row>
    <row r="2898" spans="1:2" x14ac:dyDescent="0.3">
      <c r="A2898" s="7">
        <v>143950</v>
      </c>
      <c r="B2898" s="6">
        <v>-53.943800000000003</v>
      </c>
    </row>
    <row r="2899" spans="1:2" x14ac:dyDescent="0.3">
      <c r="A2899" s="7">
        <v>144000</v>
      </c>
      <c r="B2899" s="6">
        <v>-54.2</v>
      </c>
    </row>
    <row r="2900" spans="1:2" x14ac:dyDescent="0.3">
      <c r="A2900" s="7">
        <v>144050</v>
      </c>
      <c r="B2900" s="6">
        <v>-53.259399999999999</v>
      </c>
    </row>
    <row r="2901" spans="1:2" x14ac:dyDescent="0.3">
      <c r="A2901" s="7">
        <v>144100</v>
      </c>
      <c r="B2901" s="6">
        <v>-52.318800000000003</v>
      </c>
    </row>
    <row r="2902" spans="1:2" x14ac:dyDescent="0.3">
      <c r="A2902" s="7">
        <v>144150</v>
      </c>
      <c r="B2902" s="6">
        <v>-54.715600000000002</v>
      </c>
    </row>
    <row r="2903" spans="1:2" x14ac:dyDescent="0.3">
      <c r="A2903" s="7">
        <v>144200</v>
      </c>
      <c r="B2903" s="6">
        <v>-57.112499999999997</v>
      </c>
    </row>
    <row r="2904" spans="1:2" x14ac:dyDescent="0.3">
      <c r="A2904" s="7">
        <v>144250</v>
      </c>
      <c r="B2904" s="6">
        <v>-57.803100000000001</v>
      </c>
    </row>
    <row r="2905" spans="1:2" x14ac:dyDescent="0.3">
      <c r="A2905" s="7">
        <v>144300</v>
      </c>
      <c r="B2905" s="6">
        <v>-58.490600000000001</v>
      </c>
    </row>
    <row r="2906" spans="1:2" x14ac:dyDescent="0.3">
      <c r="A2906" s="7">
        <v>144350</v>
      </c>
      <c r="B2906" s="6">
        <v>-60.181199999999997</v>
      </c>
    </row>
    <row r="2907" spans="1:2" x14ac:dyDescent="0.3">
      <c r="A2907" s="7">
        <v>144400</v>
      </c>
      <c r="B2907" s="6">
        <v>-61.868699999999997</v>
      </c>
    </row>
    <row r="2908" spans="1:2" x14ac:dyDescent="0.3">
      <c r="A2908" s="7">
        <v>144450</v>
      </c>
      <c r="B2908" s="6">
        <v>-63.971899999999998</v>
      </c>
    </row>
    <row r="2909" spans="1:2" x14ac:dyDescent="0.3">
      <c r="A2909" s="7">
        <v>144500</v>
      </c>
      <c r="B2909" s="6">
        <v>-66.071899999999999</v>
      </c>
    </row>
    <row r="2910" spans="1:2" x14ac:dyDescent="0.3">
      <c r="A2910" s="7">
        <v>144550</v>
      </c>
      <c r="B2910" s="6">
        <v>-60.556199999999997</v>
      </c>
    </row>
    <row r="2911" spans="1:2" x14ac:dyDescent="0.3">
      <c r="A2911" s="7">
        <v>144600</v>
      </c>
      <c r="B2911" s="6">
        <v>-55.040599999999998</v>
      </c>
    </row>
    <row r="2912" spans="1:2" x14ac:dyDescent="0.3">
      <c r="A2912" s="7">
        <v>144650</v>
      </c>
      <c r="B2912" s="6">
        <v>-57.240600000000001</v>
      </c>
    </row>
    <row r="2913" spans="1:2" x14ac:dyDescent="0.3">
      <c r="A2913" s="7">
        <v>144700</v>
      </c>
      <c r="B2913" s="6">
        <v>-59.440600000000003</v>
      </c>
    </row>
    <row r="2914" spans="1:2" x14ac:dyDescent="0.3">
      <c r="A2914" s="7">
        <v>144750</v>
      </c>
      <c r="B2914" s="6">
        <v>-60.959400000000002</v>
      </c>
    </row>
    <row r="2915" spans="1:2" x14ac:dyDescent="0.3">
      <c r="A2915" s="7">
        <v>144800</v>
      </c>
      <c r="B2915" s="6">
        <v>-62.478099999999998</v>
      </c>
    </row>
    <row r="2916" spans="1:2" x14ac:dyDescent="0.3">
      <c r="A2916" s="7">
        <v>144850</v>
      </c>
      <c r="B2916" s="6">
        <v>-60.121899999999997</v>
      </c>
    </row>
    <row r="2917" spans="1:2" x14ac:dyDescent="0.3">
      <c r="A2917" s="7">
        <v>144900</v>
      </c>
      <c r="B2917" s="6">
        <v>-57.765599999999999</v>
      </c>
    </row>
    <row r="2918" spans="1:2" x14ac:dyDescent="0.3">
      <c r="A2918" s="7">
        <v>144950</v>
      </c>
      <c r="B2918" s="6">
        <v>-55.496899999999997</v>
      </c>
    </row>
    <row r="2919" spans="1:2" x14ac:dyDescent="0.3">
      <c r="A2919" s="7">
        <v>145000</v>
      </c>
      <c r="B2919" s="6">
        <v>-53.228099999999998</v>
      </c>
    </row>
    <row r="2920" spans="1:2" x14ac:dyDescent="0.3">
      <c r="A2920" s="7">
        <v>145050</v>
      </c>
      <c r="B2920" s="6">
        <v>-52.659399999999998</v>
      </c>
    </row>
    <row r="2921" spans="1:2" x14ac:dyDescent="0.3">
      <c r="A2921" s="7">
        <v>145100</v>
      </c>
      <c r="B2921" s="6">
        <v>-52.087499999999999</v>
      </c>
    </row>
    <row r="2922" spans="1:2" x14ac:dyDescent="0.3">
      <c r="A2922" s="7">
        <v>145150</v>
      </c>
      <c r="B2922" s="6">
        <v>-50.831200000000003</v>
      </c>
    </row>
    <row r="2923" spans="1:2" x14ac:dyDescent="0.3">
      <c r="A2923" s="7">
        <v>145200</v>
      </c>
      <c r="B2923" s="6">
        <v>-49.575000000000003</v>
      </c>
    </row>
    <row r="2924" spans="1:2" x14ac:dyDescent="0.3">
      <c r="A2924" s="7">
        <v>145250</v>
      </c>
      <c r="B2924" s="6">
        <v>-51.656199999999998</v>
      </c>
    </row>
    <row r="2925" spans="1:2" x14ac:dyDescent="0.3">
      <c r="A2925" s="7">
        <v>145300</v>
      </c>
      <c r="B2925" s="6">
        <v>-53.737499999999997</v>
      </c>
    </row>
    <row r="2926" spans="1:2" x14ac:dyDescent="0.3">
      <c r="A2926" s="7">
        <v>145350</v>
      </c>
      <c r="B2926" s="6">
        <v>-56.787500000000001</v>
      </c>
    </row>
    <row r="2927" spans="1:2" x14ac:dyDescent="0.3">
      <c r="A2927" s="7">
        <v>145400</v>
      </c>
      <c r="B2927" s="6">
        <v>-59.834400000000002</v>
      </c>
    </row>
    <row r="2928" spans="1:2" x14ac:dyDescent="0.3">
      <c r="A2928" s="7">
        <v>145450</v>
      </c>
      <c r="B2928" s="6">
        <v>-57.893700000000003</v>
      </c>
    </row>
    <row r="2929" spans="1:2" x14ac:dyDescent="0.3">
      <c r="A2929" s="7">
        <v>145500</v>
      </c>
      <c r="B2929" s="6">
        <v>-55.953099999999999</v>
      </c>
    </row>
    <row r="2930" spans="1:2" x14ac:dyDescent="0.3">
      <c r="A2930" s="7">
        <v>145550</v>
      </c>
      <c r="B2930" s="6">
        <v>-55.946899999999999</v>
      </c>
    </row>
    <row r="2931" spans="1:2" x14ac:dyDescent="0.3">
      <c r="A2931" s="7">
        <v>145600</v>
      </c>
      <c r="B2931" s="6">
        <v>-55.940600000000003</v>
      </c>
    </row>
    <row r="2932" spans="1:2" x14ac:dyDescent="0.3">
      <c r="A2932" s="7">
        <v>145650</v>
      </c>
      <c r="B2932" s="6">
        <v>-59.428100000000001</v>
      </c>
    </row>
    <row r="2933" spans="1:2" x14ac:dyDescent="0.3">
      <c r="A2933" s="7">
        <v>145700</v>
      </c>
      <c r="B2933" s="6">
        <v>-62.912500000000001</v>
      </c>
    </row>
    <row r="2934" spans="1:2" x14ac:dyDescent="0.3">
      <c r="A2934" s="7">
        <v>145750</v>
      </c>
      <c r="B2934" s="6">
        <v>-58.412500000000001</v>
      </c>
    </row>
    <row r="2935" spans="1:2" x14ac:dyDescent="0.3">
      <c r="A2935" s="7">
        <v>145800</v>
      </c>
      <c r="B2935" s="6">
        <v>-53.912500000000001</v>
      </c>
    </row>
    <row r="2936" spans="1:2" x14ac:dyDescent="0.3">
      <c r="A2936" s="7">
        <v>145850</v>
      </c>
      <c r="B2936" s="6">
        <v>-54.537500000000001</v>
      </c>
    </row>
    <row r="2937" spans="1:2" x14ac:dyDescent="0.3">
      <c r="A2937" s="7">
        <v>145900</v>
      </c>
      <c r="B2937" s="6">
        <v>-55.159399999999998</v>
      </c>
    </row>
    <row r="2938" spans="1:2" x14ac:dyDescent="0.3">
      <c r="A2938" s="7">
        <v>145950</v>
      </c>
      <c r="B2938" s="6">
        <v>-59.165599999999998</v>
      </c>
    </row>
    <row r="2939" spans="1:2" x14ac:dyDescent="0.3">
      <c r="A2939" s="7">
        <v>146000</v>
      </c>
      <c r="B2939" s="6">
        <v>-63.168799999999997</v>
      </c>
    </row>
    <row r="2940" spans="1:2" x14ac:dyDescent="0.3">
      <c r="A2940" s="7">
        <v>146050</v>
      </c>
      <c r="B2940" s="6">
        <v>-59.531199999999998</v>
      </c>
    </row>
    <row r="2941" spans="1:2" x14ac:dyDescent="0.3">
      <c r="A2941" s="7">
        <v>146100</v>
      </c>
      <c r="B2941" s="6">
        <v>-55.890599999999999</v>
      </c>
    </row>
    <row r="2942" spans="1:2" x14ac:dyDescent="0.3">
      <c r="A2942" s="7">
        <v>146150</v>
      </c>
      <c r="B2942" s="6">
        <v>-54.240600000000001</v>
      </c>
    </row>
    <row r="2943" spans="1:2" x14ac:dyDescent="0.3">
      <c r="A2943" s="7">
        <v>146200</v>
      </c>
      <c r="B2943" s="6">
        <v>-52.587499999999999</v>
      </c>
    </row>
    <row r="2944" spans="1:2" x14ac:dyDescent="0.3">
      <c r="A2944" s="7">
        <v>146250</v>
      </c>
      <c r="B2944" s="6">
        <v>-53.578099999999999</v>
      </c>
    </row>
    <row r="2945" spans="1:2" x14ac:dyDescent="0.3">
      <c r="A2945" s="7">
        <v>146300</v>
      </c>
      <c r="B2945" s="6">
        <v>-54.565600000000003</v>
      </c>
    </row>
    <row r="2946" spans="1:2" x14ac:dyDescent="0.3">
      <c r="A2946" s="7">
        <v>146350</v>
      </c>
      <c r="B2946" s="6">
        <v>-57.637500000000003</v>
      </c>
    </row>
    <row r="2947" spans="1:2" x14ac:dyDescent="0.3">
      <c r="A2947" s="7">
        <v>146400</v>
      </c>
      <c r="B2947" s="6">
        <v>-60.709400000000002</v>
      </c>
    </row>
    <row r="2948" spans="1:2" x14ac:dyDescent="0.3">
      <c r="A2948" s="7">
        <v>146450</v>
      </c>
      <c r="B2948" s="6">
        <v>-57.9</v>
      </c>
    </row>
    <row r="2949" spans="1:2" x14ac:dyDescent="0.3">
      <c r="A2949" s="7">
        <v>146500</v>
      </c>
      <c r="B2949" s="6">
        <v>-55.087499999999999</v>
      </c>
    </row>
    <row r="2950" spans="1:2" x14ac:dyDescent="0.3">
      <c r="A2950" s="7">
        <v>146550</v>
      </c>
      <c r="B2950" s="6">
        <v>-51.584400000000002</v>
      </c>
    </row>
    <row r="2951" spans="1:2" x14ac:dyDescent="0.3">
      <c r="A2951" s="7">
        <v>146600</v>
      </c>
      <c r="B2951" s="6">
        <v>-48.081200000000003</v>
      </c>
    </row>
    <row r="2952" spans="1:2" x14ac:dyDescent="0.3">
      <c r="A2952" s="7">
        <v>146650</v>
      </c>
      <c r="B2952" s="6">
        <v>-50.524999999999999</v>
      </c>
    </row>
    <row r="2953" spans="1:2" x14ac:dyDescent="0.3">
      <c r="A2953" s="7">
        <v>146700</v>
      </c>
      <c r="B2953" s="6">
        <v>-52.965600000000002</v>
      </c>
    </row>
    <row r="2954" spans="1:2" x14ac:dyDescent="0.3">
      <c r="A2954" s="7">
        <v>146750</v>
      </c>
      <c r="B2954" s="6">
        <v>-55.375</v>
      </c>
    </row>
    <row r="2955" spans="1:2" x14ac:dyDescent="0.3">
      <c r="A2955" s="7">
        <v>146800</v>
      </c>
      <c r="B2955" s="6">
        <v>-57.781199999999998</v>
      </c>
    </row>
    <row r="2956" spans="1:2" x14ac:dyDescent="0.3">
      <c r="A2956" s="7">
        <v>146850</v>
      </c>
      <c r="B2956" s="6">
        <v>-59.162500000000001</v>
      </c>
    </row>
    <row r="2957" spans="1:2" x14ac:dyDescent="0.3">
      <c r="A2957" s="7">
        <v>146900</v>
      </c>
      <c r="B2957" s="6">
        <v>-60.543799999999997</v>
      </c>
    </row>
    <row r="2958" spans="1:2" x14ac:dyDescent="0.3">
      <c r="A2958" s="7">
        <v>146950</v>
      </c>
      <c r="B2958" s="6">
        <v>-57.128100000000003</v>
      </c>
    </row>
    <row r="2959" spans="1:2" x14ac:dyDescent="0.3">
      <c r="A2959" s="7">
        <v>147000</v>
      </c>
      <c r="B2959" s="6">
        <v>-53.709400000000002</v>
      </c>
    </row>
    <row r="2960" spans="1:2" x14ac:dyDescent="0.3">
      <c r="A2960" s="7">
        <v>147050</v>
      </c>
      <c r="B2960" s="6">
        <v>-53.578099999999999</v>
      </c>
    </row>
    <row r="2961" spans="1:2" x14ac:dyDescent="0.3">
      <c r="A2961" s="7">
        <v>147100</v>
      </c>
      <c r="B2961" s="6">
        <v>-53.446899999999999</v>
      </c>
    </row>
    <row r="2962" spans="1:2" x14ac:dyDescent="0.3">
      <c r="A2962" s="7">
        <v>147150</v>
      </c>
      <c r="B2962" s="6">
        <v>-59.171900000000001</v>
      </c>
    </row>
    <row r="2963" spans="1:2" x14ac:dyDescent="0.3">
      <c r="A2963" s="7">
        <v>147200</v>
      </c>
      <c r="B2963" s="6">
        <v>-64.893699999999995</v>
      </c>
    </row>
    <row r="2964" spans="1:2" x14ac:dyDescent="0.3">
      <c r="A2964" s="7">
        <v>147250</v>
      </c>
      <c r="B2964" s="6">
        <v>-60.493699999999997</v>
      </c>
    </row>
    <row r="2965" spans="1:2" x14ac:dyDescent="0.3">
      <c r="A2965" s="7">
        <v>147300</v>
      </c>
      <c r="B2965" s="6">
        <v>-56.090600000000002</v>
      </c>
    </row>
    <row r="2966" spans="1:2" x14ac:dyDescent="0.3">
      <c r="A2966" s="7">
        <v>147350</v>
      </c>
      <c r="B2966" s="6">
        <v>-53.734400000000001</v>
      </c>
    </row>
    <row r="2967" spans="1:2" x14ac:dyDescent="0.3">
      <c r="A2967" s="7">
        <v>147400</v>
      </c>
      <c r="B2967" s="6">
        <v>-51.378100000000003</v>
      </c>
    </row>
    <row r="2968" spans="1:2" x14ac:dyDescent="0.3">
      <c r="A2968" s="7">
        <v>147450</v>
      </c>
      <c r="B2968" s="6">
        <v>-52.053100000000001</v>
      </c>
    </row>
    <row r="2969" spans="1:2" x14ac:dyDescent="0.3">
      <c r="A2969" s="7">
        <v>147500</v>
      </c>
      <c r="B2969" s="6">
        <v>-52.725000000000001</v>
      </c>
    </row>
    <row r="2970" spans="1:2" x14ac:dyDescent="0.3">
      <c r="A2970" s="7">
        <v>147550</v>
      </c>
      <c r="B2970" s="6">
        <v>-57.015599999999999</v>
      </c>
    </row>
    <row r="2971" spans="1:2" x14ac:dyDescent="0.3">
      <c r="A2971" s="7">
        <v>147600</v>
      </c>
      <c r="B2971" s="6">
        <v>-61.306199999999997</v>
      </c>
    </row>
    <row r="2972" spans="1:2" x14ac:dyDescent="0.3">
      <c r="A2972" s="7">
        <v>147650</v>
      </c>
      <c r="B2972" s="6">
        <v>-59.046900000000001</v>
      </c>
    </row>
    <row r="2973" spans="1:2" x14ac:dyDescent="0.3">
      <c r="A2973" s="7">
        <v>147700</v>
      </c>
      <c r="B2973" s="6">
        <v>-56.787500000000001</v>
      </c>
    </row>
    <row r="2974" spans="1:2" x14ac:dyDescent="0.3">
      <c r="A2974" s="7">
        <v>147750</v>
      </c>
      <c r="B2974" s="6">
        <v>-56.268700000000003</v>
      </c>
    </row>
    <row r="2975" spans="1:2" x14ac:dyDescent="0.3">
      <c r="A2975" s="7">
        <v>147800</v>
      </c>
      <c r="B2975" s="6">
        <v>-55.75</v>
      </c>
    </row>
    <row r="2976" spans="1:2" x14ac:dyDescent="0.3">
      <c r="A2976" s="7">
        <v>147850</v>
      </c>
      <c r="B2976" s="6">
        <v>-51.971899999999998</v>
      </c>
    </row>
    <row r="2977" spans="1:2" x14ac:dyDescent="0.3">
      <c r="A2977" s="7">
        <v>147900</v>
      </c>
      <c r="B2977" s="6">
        <v>-48.190600000000003</v>
      </c>
    </row>
    <row r="2978" spans="1:2" x14ac:dyDescent="0.3">
      <c r="A2978" s="7">
        <v>147950</v>
      </c>
      <c r="B2978" s="6">
        <v>-49.653100000000002</v>
      </c>
    </row>
    <row r="2979" spans="1:2" x14ac:dyDescent="0.3">
      <c r="A2979" s="7">
        <v>148000</v>
      </c>
      <c r="B2979" s="6">
        <v>-51.115600000000001</v>
      </c>
    </row>
    <row r="2980" spans="1:2" x14ac:dyDescent="0.3">
      <c r="A2980" s="7">
        <v>148050</v>
      </c>
      <c r="B2980" s="6">
        <v>-52.456200000000003</v>
      </c>
    </row>
    <row r="2981" spans="1:2" x14ac:dyDescent="0.3">
      <c r="A2981" s="7">
        <v>148100</v>
      </c>
      <c r="B2981" s="6">
        <v>-53.793799999999997</v>
      </c>
    </row>
    <row r="2982" spans="1:2" x14ac:dyDescent="0.3">
      <c r="A2982" s="7">
        <v>148150</v>
      </c>
      <c r="B2982" s="6">
        <v>-53.837499999999999</v>
      </c>
    </row>
    <row r="2983" spans="1:2" x14ac:dyDescent="0.3">
      <c r="A2983" s="7">
        <v>148200</v>
      </c>
      <c r="B2983" s="6">
        <v>-53.881300000000003</v>
      </c>
    </row>
    <row r="2984" spans="1:2" x14ac:dyDescent="0.3">
      <c r="A2984" s="7">
        <v>148250</v>
      </c>
      <c r="B2984" s="6">
        <v>-54.421900000000001</v>
      </c>
    </row>
    <row r="2985" spans="1:2" x14ac:dyDescent="0.3">
      <c r="A2985" s="7">
        <v>148300</v>
      </c>
      <c r="B2985" s="6">
        <v>-54.959400000000002</v>
      </c>
    </row>
    <row r="2986" spans="1:2" x14ac:dyDescent="0.3">
      <c r="A2986" s="7">
        <v>148350</v>
      </c>
      <c r="B2986" s="6">
        <v>-52.840600000000002</v>
      </c>
    </row>
    <row r="2987" spans="1:2" x14ac:dyDescent="0.3">
      <c r="A2987" s="7">
        <v>148400</v>
      </c>
      <c r="B2987" s="6">
        <v>-50.721899999999998</v>
      </c>
    </row>
    <row r="2988" spans="1:2" x14ac:dyDescent="0.3">
      <c r="A2988" s="7">
        <v>148450</v>
      </c>
      <c r="B2988" s="6">
        <v>-52.665599999999998</v>
      </c>
    </row>
    <row r="2989" spans="1:2" x14ac:dyDescent="0.3">
      <c r="A2989" s="7">
        <v>148500</v>
      </c>
      <c r="B2989" s="6">
        <v>-54.606299999999997</v>
      </c>
    </row>
    <row r="2990" spans="1:2" x14ac:dyDescent="0.3">
      <c r="A2990" s="7">
        <v>148550</v>
      </c>
      <c r="B2990" s="6">
        <v>-56.831200000000003</v>
      </c>
    </row>
    <row r="2991" spans="1:2" x14ac:dyDescent="0.3">
      <c r="A2991" s="7">
        <v>148600</v>
      </c>
      <c r="B2991" s="6">
        <v>-59.056199999999997</v>
      </c>
    </row>
    <row r="2992" spans="1:2" x14ac:dyDescent="0.3">
      <c r="A2992" s="7">
        <v>148650</v>
      </c>
      <c r="B2992" s="6">
        <v>-58.953099999999999</v>
      </c>
    </row>
    <row r="2993" spans="1:2" x14ac:dyDescent="0.3">
      <c r="A2993" s="7">
        <v>148700</v>
      </c>
      <c r="B2993" s="6">
        <v>-58.846899999999998</v>
      </c>
    </row>
    <row r="2994" spans="1:2" x14ac:dyDescent="0.3">
      <c r="A2994" s="7">
        <v>148750</v>
      </c>
      <c r="B2994" s="6">
        <v>-57.046900000000001</v>
      </c>
    </row>
    <row r="2995" spans="1:2" x14ac:dyDescent="0.3">
      <c r="A2995" s="7">
        <v>148800</v>
      </c>
      <c r="B2995" s="6">
        <v>-55.243699999999997</v>
      </c>
    </row>
    <row r="2996" spans="1:2" x14ac:dyDescent="0.3">
      <c r="A2996" s="7">
        <v>148850</v>
      </c>
      <c r="B2996" s="6">
        <v>-56.737499999999997</v>
      </c>
    </row>
    <row r="2997" spans="1:2" x14ac:dyDescent="0.3">
      <c r="A2997" s="7">
        <v>148900</v>
      </c>
      <c r="B2997" s="6">
        <v>-58.228099999999998</v>
      </c>
    </row>
    <row r="2998" spans="1:2" x14ac:dyDescent="0.3">
      <c r="A2998" s="7">
        <v>148950</v>
      </c>
      <c r="B2998" s="6">
        <v>-55.715600000000002</v>
      </c>
    </row>
    <row r="2999" spans="1:2" x14ac:dyDescent="0.3">
      <c r="A2999" s="7">
        <v>149000</v>
      </c>
      <c r="B2999" s="6">
        <v>-53.2</v>
      </c>
    </row>
    <row r="3000" spans="1:2" x14ac:dyDescent="0.3">
      <c r="A3000" s="7">
        <v>149050</v>
      </c>
      <c r="B3000" s="6">
        <v>-54.924999999999997</v>
      </c>
    </row>
    <row r="3001" spans="1:2" x14ac:dyDescent="0.3">
      <c r="A3001" s="7">
        <v>149100</v>
      </c>
      <c r="B3001" s="6">
        <v>-56.646900000000002</v>
      </c>
    </row>
    <row r="3002" spans="1:2" x14ac:dyDescent="0.3">
      <c r="A3002" s="7">
        <v>149150</v>
      </c>
      <c r="B3002" s="6">
        <v>-60.753100000000003</v>
      </c>
    </row>
    <row r="3003" spans="1:2" x14ac:dyDescent="0.3">
      <c r="A3003" s="7">
        <v>149200</v>
      </c>
      <c r="B3003" s="6">
        <v>-64.859399999999994</v>
      </c>
    </row>
    <row r="3004" spans="1:2" x14ac:dyDescent="0.3">
      <c r="A3004" s="7">
        <v>149250</v>
      </c>
      <c r="B3004" s="6">
        <v>-60.45</v>
      </c>
    </row>
    <row r="3005" spans="1:2" x14ac:dyDescent="0.3">
      <c r="A3005" s="7">
        <v>149300</v>
      </c>
      <c r="B3005" s="6">
        <v>-56.040599999999998</v>
      </c>
    </row>
    <row r="3006" spans="1:2" x14ac:dyDescent="0.3">
      <c r="A3006" s="7">
        <v>149350</v>
      </c>
      <c r="B3006" s="6">
        <v>-54.656199999999998</v>
      </c>
    </row>
    <row r="3007" spans="1:2" x14ac:dyDescent="0.3">
      <c r="A3007" s="7">
        <v>149400</v>
      </c>
      <c r="B3007" s="6">
        <v>-53.271900000000002</v>
      </c>
    </row>
    <row r="3008" spans="1:2" x14ac:dyDescent="0.3">
      <c r="A3008" s="7">
        <v>149450</v>
      </c>
      <c r="B3008" s="6">
        <v>-54.096899999999998</v>
      </c>
    </row>
    <row r="3009" spans="1:2" x14ac:dyDescent="0.3">
      <c r="A3009" s="7">
        <v>149500</v>
      </c>
      <c r="B3009" s="6">
        <v>-54.921900000000001</v>
      </c>
    </row>
    <row r="3010" spans="1:2" x14ac:dyDescent="0.3">
      <c r="A3010" s="7">
        <v>149550</v>
      </c>
      <c r="B3010" s="6">
        <v>-57.040599999999998</v>
      </c>
    </row>
    <row r="3011" spans="1:2" x14ac:dyDescent="0.3">
      <c r="A3011" s="7">
        <v>149600</v>
      </c>
      <c r="B3011" s="6">
        <v>-59.159399999999998</v>
      </c>
    </row>
    <row r="3012" spans="1:2" x14ac:dyDescent="0.3">
      <c r="A3012" s="7">
        <v>149650</v>
      </c>
      <c r="B3012" s="6">
        <v>-61.415599999999998</v>
      </c>
    </row>
    <row r="3013" spans="1:2" x14ac:dyDescent="0.3">
      <c r="A3013" s="7">
        <v>149700</v>
      </c>
      <c r="B3013" s="6">
        <v>-63.671900000000001</v>
      </c>
    </row>
    <row r="3014" spans="1:2" x14ac:dyDescent="0.3">
      <c r="A3014" s="7">
        <v>149750</v>
      </c>
      <c r="B3014" s="6">
        <v>-62.890599999999999</v>
      </c>
    </row>
    <row r="3015" spans="1:2" x14ac:dyDescent="0.3">
      <c r="A3015" s="7">
        <v>149800</v>
      </c>
      <c r="B3015" s="6">
        <v>-62.109400000000001</v>
      </c>
    </row>
    <row r="3016" spans="1:2" x14ac:dyDescent="0.3">
      <c r="A3016" s="7">
        <v>149850</v>
      </c>
      <c r="B3016" s="6">
        <v>-58.631300000000003</v>
      </c>
    </row>
    <row r="3017" spans="1:2" x14ac:dyDescent="0.3">
      <c r="A3017" s="7">
        <v>149900</v>
      </c>
      <c r="B3017" s="6">
        <v>-55.153100000000002</v>
      </c>
    </row>
    <row r="3018" spans="1:2" x14ac:dyDescent="0.3">
      <c r="A3018" s="7">
        <v>149950</v>
      </c>
      <c r="B3018" s="6">
        <v>-58.403100000000002</v>
      </c>
    </row>
    <row r="3019" spans="1:2" x14ac:dyDescent="0.3">
      <c r="A3019" s="7">
        <v>150000</v>
      </c>
      <c r="B3019" s="6">
        <v>-61.65</v>
      </c>
    </row>
    <row r="3020" spans="1:2" x14ac:dyDescent="0.3">
      <c r="A3020" s="7">
        <v>150050</v>
      </c>
      <c r="B3020" s="6">
        <v>-60.537500000000001</v>
      </c>
    </row>
    <row r="3021" spans="1:2" x14ac:dyDescent="0.3">
      <c r="A3021" s="7">
        <v>150100</v>
      </c>
      <c r="B3021" s="6">
        <v>-59.421900000000001</v>
      </c>
    </row>
    <row r="3022" spans="1:2" x14ac:dyDescent="0.3">
      <c r="A3022" s="7">
        <v>150150</v>
      </c>
      <c r="B3022" s="6">
        <v>-57.834400000000002</v>
      </c>
    </row>
    <row r="3023" spans="1:2" x14ac:dyDescent="0.3">
      <c r="A3023" s="7">
        <v>150200</v>
      </c>
      <c r="B3023" s="6">
        <v>-56.243699999999997</v>
      </c>
    </row>
    <row r="3024" spans="1:2" x14ac:dyDescent="0.3">
      <c r="A3024" s="7">
        <v>150250</v>
      </c>
      <c r="B3024" s="6">
        <v>-58.881300000000003</v>
      </c>
    </row>
    <row r="3025" spans="1:2" x14ac:dyDescent="0.3">
      <c r="A3025" s="7">
        <v>150300</v>
      </c>
      <c r="B3025" s="6">
        <v>-61.515599999999999</v>
      </c>
    </row>
    <row r="3026" spans="1:2" x14ac:dyDescent="0.3">
      <c r="A3026" s="7">
        <v>150350</v>
      </c>
      <c r="B3026" s="6">
        <v>-61.924999999999997</v>
      </c>
    </row>
    <row r="3027" spans="1:2" x14ac:dyDescent="0.3">
      <c r="A3027" s="7">
        <v>150400</v>
      </c>
      <c r="B3027" s="6">
        <v>-62.331200000000003</v>
      </c>
    </row>
    <row r="3028" spans="1:2" x14ac:dyDescent="0.3">
      <c r="A3028" s="7">
        <v>150450</v>
      </c>
      <c r="B3028" s="6">
        <v>-57.4375</v>
      </c>
    </row>
    <row r="3029" spans="1:2" x14ac:dyDescent="0.3">
      <c r="A3029" s="7">
        <v>150500</v>
      </c>
      <c r="B3029" s="6">
        <v>-52.540599999999998</v>
      </c>
    </row>
    <row r="3030" spans="1:2" x14ac:dyDescent="0.3">
      <c r="A3030" s="7">
        <v>150550</v>
      </c>
      <c r="B3030" s="6">
        <v>-50.321899999999999</v>
      </c>
    </row>
    <row r="3031" spans="1:2" x14ac:dyDescent="0.3">
      <c r="A3031" s="7">
        <v>150600</v>
      </c>
      <c r="B3031" s="6">
        <v>-48.1</v>
      </c>
    </row>
    <row r="3032" spans="1:2" x14ac:dyDescent="0.3">
      <c r="A3032" s="7">
        <v>150650</v>
      </c>
      <c r="B3032" s="6">
        <v>-47.924999999999997</v>
      </c>
    </row>
    <row r="3033" spans="1:2" x14ac:dyDescent="0.3">
      <c r="A3033" s="7">
        <v>150700</v>
      </c>
      <c r="B3033" s="6">
        <v>-47.75</v>
      </c>
    </row>
    <row r="3034" spans="1:2" x14ac:dyDescent="0.3">
      <c r="A3034" s="7">
        <v>150750</v>
      </c>
      <c r="B3034" s="6">
        <v>-49.206200000000003</v>
      </c>
    </row>
    <row r="3035" spans="1:2" x14ac:dyDescent="0.3">
      <c r="A3035" s="7">
        <v>150800</v>
      </c>
      <c r="B3035" s="6">
        <v>-50.662500000000001</v>
      </c>
    </row>
    <row r="3036" spans="1:2" x14ac:dyDescent="0.3">
      <c r="A3036" s="7">
        <v>150850</v>
      </c>
      <c r="B3036" s="6">
        <v>-53.087499999999999</v>
      </c>
    </row>
    <row r="3037" spans="1:2" x14ac:dyDescent="0.3">
      <c r="A3037" s="7">
        <v>150900</v>
      </c>
      <c r="B3037" s="6">
        <v>-55.512500000000003</v>
      </c>
    </row>
    <row r="3038" spans="1:2" x14ac:dyDescent="0.3">
      <c r="A3038" s="7">
        <v>150950</v>
      </c>
      <c r="B3038" s="6">
        <v>-62.684399999999997</v>
      </c>
    </row>
    <row r="3039" spans="1:2" x14ac:dyDescent="0.3">
      <c r="A3039" s="7">
        <v>151000</v>
      </c>
      <c r="B3039" s="6">
        <v>-69.856300000000005</v>
      </c>
    </row>
    <row r="3040" spans="1:2" x14ac:dyDescent="0.3">
      <c r="A3040" s="7">
        <v>151050</v>
      </c>
      <c r="B3040" s="6">
        <v>-65.509399999999999</v>
      </c>
    </row>
    <row r="3041" spans="1:2" x14ac:dyDescent="0.3">
      <c r="A3041" s="7">
        <v>151100</v>
      </c>
      <c r="B3041" s="6">
        <v>-61.162500000000001</v>
      </c>
    </row>
    <row r="3042" spans="1:2" x14ac:dyDescent="0.3">
      <c r="A3042" s="7">
        <v>151150</v>
      </c>
      <c r="B3042" s="6">
        <v>-60.481299999999997</v>
      </c>
    </row>
    <row r="3043" spans="1:2" x14ac:dyDescent="0.3">
      <c r="A3043" s="7">
        <v>151200</v>
      </c>
      <c r="B3043" s="6">
        <v>-59.8</v>
      </c>
    </row>
    <row r="3044" spans="1:2" x14ac:dyDescent="0.3">
      <c r="A3044" s="7">
        <v>151250</v>
      </c>
      <c r="B3044" s="6">
        <v>-56.506300000000003</v>
      </c>
    </row>
    <row r="3045" spans="1:2" x14ac:dyDescent="0.3">
      <c r="A3045" s="7">
        <v>151300</v>
      </c>
      <c r="B3045" s="6">
        <v>-53.212499999999999</v>
      </c>
    </row>
    <row r="3046" spans="1:2" x14ac:dyDescent="0.3">
      <c r="A3046" s="7">
        <v>151350</v>
      </c>
      <c r="B3046" s="6">
        <v>-58.421900000000001</v>
      </c>
    </row>
    <row r="3047" spans="1:2" x14ac:dyDescent="0.3">
      <c r="A3047" s="7">
        <v>151400</v>
      </c>
      <c r="B3047" s="6">
        <v>-63.631300000000003</v>
      </c>
    </row>
    <row r="3048" spans="1:2" x14ac:dyDescent="0.3">
      <c r="A3048" s="7">
        <v>151450</v>
      </c>
      <c r="B3048" s="6">
        <v>-61.6875</v>
      </c>
    </row>
    <row r="3049" spans="1:2" x14ac:dyDescent="0.3">
      <c r="A3049" s="7">
        <v>151500</v>
      </c>
      <c r="B3049" s="6">
        <v>-59.743699999999997</v>
      </c>
    </row>
    <row r="3050" spans="1:2" x14ac:dyDescent="0.3">
      <c r="A3050" s="7">
        <v>151550</v>
      </c>
      <c r="B3050" s="6">
        <v>-61.790599999999998</v>
      </c>
    </row>
    <row r="3051" spans="1:2" x14ac:dyDescent="0.3">
      <c r="A3051" s="7">
        <v>151600</v>
      </c>
      <c r="B3051" s="6">
        <v>-63.837499999999999</v>
      </c>
    </row>
    <row r="3052" spans="1:2" x14ac:dyDescent="0.3">
      <c r="A3052" s="7">
        <v>151650</v>
      </c>
      <c r="B3052" s="6">
        <v>-67.484399999999994</v>
      </c>
    </row>
    <row r="3053" spans="1:2" x14ac:dyDescent="0.3">
      <c r="A3053" s="7">
        <v>151700</v>
      </c>
      <c r="B3053" s="6">
        <v>-71.131200000000007</v>
      </c>
    </row>
    <row r="3054" spans="1:2" x14ac:dyDescent="0.3">
      <c r="A3054" s="7">
        <v>151750</v>
      </c>
      <c r="B3054" s="6">
        <v>-65.371899999999997</v>
      </c>
    </row>
    <row r="3055" spans="1:2" x14ac:dyDescent="0.3">
      <c r="A3055" s="7">
        <v>151800</v>
      </c>
      <c r="B3055" s="6">
        <v>-59.612499999999997</v>
      </c>
    </row>
    <row r="3056" spans="1:2" x14ac:dyDescent="0.3">
      <c r="A3056" s="7">
        <v>151850</v>
      </c>
      <c r="B3056" s="6">
        <v>-59.146900000000002</v>
      </c>
    </row>
    <row r="3057" spans="1:2" x14ac:dyDescent="0.3">
      <c r="A3057" s="7">
        <v>151900</v>
      </c>
      <c r="B3057" s="6">
        <v>-58.678100000000001</v>
      </c>
    </row>
    <row r="3058" spans="1:2" x14ac:dyDescent="0.3">
      <c r="A3058" s="7">
        <v>151950</v>
      </c>
      <c r="B3058" s="6">
        <v>-57.171900000000001</v>
      </c>
    </row>
    <row r="3059" spans="1:2" x14ac:dyDescent="0.3">
      <c r="A3059" s="7">
        <v>152000</v>
      </c>
      <c r="B3059" s="6">
        <v>-55.665599999999998</v>
      </c>
    </row>
    <row r="3060" spans="1:2" x14ac:dyDescent="0.3">
      <c r="A3060" s="7">
        <v>152050</v>
      </c>
      <c r="B3060" s="6">
        <v>-57.053100000000001</v>
      </c>
    </row>
    <row r="3061" spans="1:2" x14ac:dyDescent="0.3">
      <c r="A3061" s="7">
        <v>152100</v>
      </c>
      <c r="B3061" s="6">
        <v>-58.440600000000003</v>
      </c>
    </row>
    <row r="3062" spans="1:2" x14ac:dyDescent="0.3">
      <c r="A3062" s="7">
        <v>152150</v>
      </c>
      <c r="B3062" s="6">
        <v>-55.856299999999997</v>
      </c>
    </row>
    <row r="3063" spans="1:2" x14ac:dyDescent="0.3">
      <c r="A3063" s="7">
        <v>152200</v>
      </c>
      <c r="B3063" s="6">
        <v>-53.268700000000003</v>
      </c>
    </row>
    <row r="3064" spans="1:2" x14ac:dyDescent="0.3">
      <c r="A3064" s="7">
        <v>152250</v>
      </c>
      <c r="B3064" s="6">
        <v>-57.087499999999999</v>
      </c>
    </row>
    <row r="3065" spans="1:2" x14ac:dyDescent="0.3">
      <c r="A3065" s="7">
        <v>152300</v>
      </c>
      <c r="B3065" s="6">
        <v>-60.903100000000002</v>
      </c>
    </row>
    <row r="3066" spans="1:2" x14ac:dyDescent="0.3">
      <c r="A3066" s="7">
        <v>152350</v>
      </c>
      <c r="B3066" s="6">
        <v>-57.031199999999998</v>
      </c>
    </row>
    <row r="3067" spans="1:2" x14ac:dyDescent="0.3">
      <c r="A3067" s="7">
        <v>152400</v>
      </c>
      <c r="B3067" s="6">
        <v>-53.156199999999998</v>
      </c>
    </row>
    <row r="3068" spans="1:2" x14ac:dyDescent="0.3">
      <c r="A3068" s="7">
        <v>152450</v>
      </c>
      <c r="B3068" s="6">
        <v>-54.146900000000002</v>
      </c>
    </row>
    <row r="3069" spans="1:2" x14ac:dyDescent="0.3">
      <c r="A3069" s="7">
        <v>152500</v>
      </c>
      <c r="B3069" s="6">
        <v>-55.137500000000003</v>
      </c>
    </row>
    <row r="3070" spans="1:2" x14ac:dyDescent="0.3">
      <c r="A3070" s="7">
        <v>152550</v>
      </c>
      <c r="B3070" s="6">
        <v>-56.290599999999998</v>
      </c>
    </row>
    <row r="3071" spans="1:2" x14ac:dyDescent="0.3">
      <c r="A3071" s="7">
        <v>152600</v>
      </c>
      <c r="B3071" s="6">
        <v>-57.440600000000003</v>
      </c>
    </row>
    <row r="3072" spans="1:2" x14ac:dyDescent="0.3">
      <c r="A3072" s="7">
        <v>152650</v>
      </c>
      <c r="B3072" s="6">
        <v>-54.778100000000002</v>
      </c>
    </row>
    <row r="3073" spans="1:2" x14ac:dyDescent="0.3">
      <c r="A3073" s="7">
        <v>152700</v>
      </c>
      <c r="B3073" s="6">
        <v>-52.115600000000001</v>
      </c>
    </row>
    <row r="3074" spans="1:2" x14ac:dyDescent="0.3">
      <c r="A3074" s="7">
        <v>152750</v>
      </c>
      <c r="B3074" s="6">
        <v>-53.665599999999998</v>
      </c>
    </row>
    <row r="3075" spans="1:2" x14ac:dyDescent="0.3">
      <c r="A3075" s="7">
        <v>152800</v>
      </c>
      <c r="B3075" s="6">
        <v>-55.215600000000002</v>
      </c>
    </row>
    <row r="3076" spans="1:2" x14ac:dyDescent="0.3">
      <c r="A3076" s="7">
        <v>152850</v>
      </c>
      <c r="B3076" s="6">
        <v>-57.787500000000001</v>
      </c>
    </row>
    <row r="3077" spans="1:2" x14ac:dyDescent="0.3">
      <c r="A3077" s="7">
        <v>152900</v>
      </c>
      <c r="B3077" s="6">
        <v>-60.356299999999997</v>
      </c>
    </row>
    <row r="3078" spans="1:2" x14ac:dyDescent="0.3">
      <c r="A3078" s="7">
        <v>152950</v>
      </c>
      <c r="B3078" s="6">
        <v>-59.35</v>
      </c>
    </row>
    <row r="3079" spans="1:2" x14ac:dyDescent="0.3">
      <c r="A3079" s="7">
        <v>153000</v>
      </c>
      <c r="B3079" s="6">
        <v>-58.343800000000002</v>
      </c>
    </row>
    <row r="3080" spans="1:2" x14ac:dyDescent="0.3">
      <c r="A3080" s="7">
        <v>153050</v>
      </c>
      <c r="B3080" s="6">
        <v>-57.084400000000002</v>
      </c>
    </row>
    <row r="3081" spans="1:2" x14ac:dyDescent="0.3">
      <c r="A3081" s="7">
        <v>153100</v>
      </c>
      <c r="B3081" s="6">
        <v>-55.825000000000003</v>
      </c>
    </row>
    <row r="3082" spans="1:2" x14ac:dyDescent="0.3">
      <c r="A3082" s="7">
        <v>153150</v>
      </c>
      <c r="B3082" s="6">
        <v>-59.128100000000003</v>
      </c>
    </row>
    <row r="3083" spans="1:2" x14ac:dyDescent="0.3">
      <c r="A3083" s="7">
        <v>153200</v>
      </c>
      <c r="B3083" s="6">
        <v>-62.428100000000001</v>
      </c>
    </row>
    <row r="3084" spans="1:2" x14ac:dyDescent="0.3">
      <c r="A3084" s="7">
        <v>153250</v>
      </c>
      <c r="B3084" s="6">
        <v>-58.571899999999999</v>
      </c>
    </row>
    <row r="3085" spans="1:2" x14ac:dyDescent="0.3">
      <c r="A3085" s="7">
        <v>153300</v>
      </c>
      <c r="B3085" s="6">
        <v>-54.715600000000002</v>
      </c>
    </row>
    <row r="3086" spans="1:2" x14ac:dyDescent="0.3">
      <c r="A3086" s="7">
        <v>153350</v>
      </c>
      <c r="B3086" s="6">
        <v>-54.081200000000003</v>
      </c>
    </row>
    <row r="3087" spans="1:2" x14ac:dyDescent="0.3">
      <c r="A3087" s="7">
        <v>153400</v>
      </c>
      <c r="B3087" s="6">
        <v>-53.443800000000003</v>
      </c>
    </row>
    <row r="3088" spans="1:2" x14ac:dyDescent="0.3">
      <c r="A3088" s="7">
        <v>153450</v>
      </c>
      <c r="B3088" s="6">
        <v>-61.506300000000003</v>
      </c>
    </row>
    <row r="3089" spans="1:2" x14ac:dyDescent="0.3">
      <c r="A3089" s="7">
        <v>153500</v>
      </c>
      <c r="B3089" s="6">
        <v>-69.565600000000003</v>
      </c>
    </row>
    <row r="3090" spans="1:2" x14ac:dyDescent="0.3">
      <c r="A3090" s="7">
        <v>153550</v>
      </c>
      <c r="B3090" s="6">
        <v>-59.521900000000002</v>
      </c>
    </row>
    <row r="3091" spans="1:2" x14ac:dyDescent="0.3">
      <c r="A3091" s="7">
        <v>153600</v>
      </c>
      <c r="B3091" s="6">
        <v>-49.478099999999998</v>
      </c>
    </row>
    <row r="3092" spans="1:2" x14ac:dyDescent="0.3">
      <c r="A3092" s="7">
        <v>153650</v>
      </c>
      <c r="B3092" s="6">
        <v>-48.665599999999998</v>
      </c>
    </row>
    <row r="3093" spans="1:2" x14ac:dyDescent="0.3">
      <c r="A3093" s="7">
        <v>153700</v>
      </c>
      <c r="B3093" s="6">
        <v>-47.85</v>
      </c>
    </row>
    <row r="3094" spans="1:2" x14ac:dyDescent="0.3">
      <c r="A3094" s="7">
        <v>153750</v>
      </c>
      <c r="B3094" s="6">
        <v>-55.853099999999998</v>
      </c>
    </row>
    <row r="3095" spans="1:2" x14ac:dyDescent="0.3">
      <c r="A3095" s="7">
        <v>153800</v>
      </c>
      <c r="B3095" s="6">
        <v>-63.856299999999997</v>
      </c>
    </row>
    <row r="3096" spans="1:2" x14ac:dyDescent="0.3">
      <c r="A3096" s="7">
        <v>153850</v>
      </c>
      <c r="B3096" s="6">
        <v>-58.006300000000003</v>
      </c>
    </row>
    <row r="3097" spans="1:2" x14ac:dyDescent="0.3">
      <c r="A3097" s="7">
        <v>153900</v>
      </c>
      <c r="B3097" s="6">
        <v>-52.153100000000002</v>
      </c>
    </row>
    <row r="3098" spans="1:2" x14ac:dyDescent="0.3">
      <c r="A3098" s="7">
        <v>153950</v>
      </c>
      <c r="B3098" s="6">
        <v>-52.065600000000003</v>
      </c>
    </row>
    <row r="3099" spans="1:2" x14ac:dyDescent="0.3">
      <c r="A3099" s="7">
        <v>154000</v>
      </c>
      <c r="B3099" s="6">
        <v>-51.975000000000001</v>
      </c>
    </row>
    <row r="3100" spans="1:2" x14ac:dyDescent="0.3">
      <c r="A3100" s="7">
        <v>154050</v>
      </c>
      <c r="B3100" s="6">
        <v>-53.221899999999998</v>
      </c>
    </row>
    <row r="3101" spans="1:2" x14ac:dyDescent="0.3">
      <c r="A3101" s="7">
        <v>154100</v>
      </c>
      <c r="B3101" s="6">
        <v>-54.465600000000002</v>
      </c>
    </row>
    <row r="3102" spans="1:2" x14ac:dyDescent="0.3">
      <c r="A3102" s="7">
        <v>154150</v>
      </c>
      <c r="B3102" s="6">
        <v>-55.518700000000003</v>
      </c>
    </row>
    <row r="3103" spans="1:2" x14ac:dyDescent="0.3">
      <c r="A3103" s="7">
        <v>154200</v>
      </c>
      <c r="B3103" s="6">
        <v>-56.571899999999999</v>
      </c>
    </row>
    <row r="3104" spans="1:2" x14ac:dyDescent="0.3">
      <c r="A3104" s="7">
        <v>154250</v>
      </c>
      <c r="B3104" s="6">
        <v>-58.262500000000003</v>
      </c>
    </row>
    <row r="3105" spans="1:2" x14ac:dyDescent="0.3">
      <c r="A3105" s="7">
        <v>154300</v>
      </c>
      <c r="B3105" s="6">
        <v>-59.95</v>
      </c>
    </row>
    <row r="3106" spans="1:2" x14ac:dyDescent="0.3">
      <c r="A3106" s="7">
        <v>154350</v>
      </c>
      <c r="B3106" s="6">
        <v>-56.1875</v>
      </c>
    </row>
    <row r="3107" spans="1:2" x14ac:dyDescent="0.3">
      <c r="A3107" s="7">
        <v>154400</v>
      </c>
      <c r="B3107" s="6">
        <v>-52.424999999999997</v>
      </c>
    </row>
    <row r="3108" spans="1:2" x14ac:dyDescent="0.3">
      <c r="A3108" s="7">
        <v>154450</v>
      </c>
      <c r="B3108" s="6">
        <v>-59.081200000000003</v>
      </c>
    </row>
    <row r="3109" spans="1:2" x14ac:dyDescent="0.3">
      <c r="A3109" s="7">
        <v>154500</v>
      </c>
      <c r="B3109" s="6">
        <v>-65.737499999999997</v>
      </c>
    </row>
    <row r="3110" spans="1:2" x14ac:dyDescent="0.3">
      <c r="A3110" s="7">
        <v>154550</v>
      </c>
      <c r="B3110" s="6">
        <v>-62.796900000000001</v>
      </c>
    </row>
    <row r="3111" spans="1:2" x14ac:dyDescent="0.3">
      <c r="A3111" s="7">
        <v>154600</v>
      </c>
      <c r="B3111" s="6">
        <v>-59.856299999999997</v>
      </c>
    </row>
    <row r="3112" spans="1:2" x14ac:dyDescent="0.3">
      <c r="A3112" s="7">
        <v>154650</v>
      </c>
      <c r="B3112" s="6">
        <v>-59.718800000000002</v>
      </c>
    </row>
    <row r="3113" spans="1:2" x14ac:dyDescent="0.3">
      <c r="A3113" s="7">
        <v>154700</v>
      </c>
      <c r="B3113" s="6">
        <v>-59.578099999999999</v>
      </c>
    </row>
    <row r="3114" spans="1:2" x14ac:dyDescent="0.3">
      <c r="A3114" s="7">
        <v>154750</v>
      </c>
      <c r="B3114" s="6">
        <v>-71.296899999999994</v>
      </c>
    </row>
    <row r="3115" spans="1:2" x14ac:dyDescent="0.3">
      <c r="A3115" s="7">
        <v>154800</v>
      </c>
      <c r="B3115" s="6">
        <v>-83.012500000000003</v>
      </c>
    </row>
    <row r="3116" spans="1:2" x14ac:dyDescent="0.3">
      <c r="A3116" s="7">
        <v>154850</v>
      </c>
      <c r="B3116" s="6">
        <v>-70.662499999999994</v>
      </c>
    </row>
    <row r="3117" spans="1:2" x14ac:dyDescent="0.3">
      <c r="A3117" s="7">
        <v>154900</v>
      </c>
      <c r="B3117" s="6">
        <v>-58.309399999999997</v>
      </c>
    </row>
    <row r="3118" spans="1:2" x14ac:dyDescent="0.3">
      <c r="A3118" s="7">
        <v>154950</v>
      </c>
      <c r="B3118" s="6">
        <v>-57.446899999999999</v>
      </c>
    </row>
    <row r="3119" spans="1:2" x14ac:dyDescent="0.3">
      <c r="A3119" s="7">
        <v>155000</v>
      </c>
      <c r="B3119" s="6">
        <v>-56.584400000000002</v>
      </c>
    </row>
    <row r="3120" spans="1:2" x14ac:dyDescent="0.3">
      <c r="A3120" s="7">
        <v>155050</v>
      </c>
      <c r="B3120" s="6">
        <v>-58.731299999999997</v>
      </c>
    </row>
    <row r="3121" spans="1:2" x14ac:dyDescent="0.3">
      <c r="A3121" s="7">
        <v>155100</v>
      </c>
      <c r="B3121" s="6">
        <v>-60.878100000000003</v>
      </c>
    </row>
    <row r="3122" spans="1:2" x14ac:dyDescent="0.3">
      <c r="A3122" s="7">
        <v>155150</v>
      </c>
      <c r="B3122" s="6">
        <v>-57.424999999999997</v>
      </c>
    </row>
    <row r="3123" spans="1:2" x14ac:dyDescent="0.3">
      <c r="A3123" s="7">
        <v>155200</v>
      </c>
      <c r="B3123" s="6">
        <v>-53.971899999999998</v>
      </c>
    </row>
    <row r="3124" spans="1:2" x14ac:dyDescent="0.3">
      <c r="A3124" s="7">
        <v>155250</v>
      </c>
      <c r="B3124" s="6">
        <v>-55.015599999999999</v>
      </c>
    </row>
    <row r="3125" spans="1:2" x14ac:dyDescent="0.3">
      <c r="A3125" s="7">
        <v>155300</v>
      </c>
      <c r="B3125" s="6">
        <v>-56.059399999999997</v>
      </c>
    </row>
    <row r="3126" spans="1:2" x14ac:dyDescent="0.3">
      <c r="A3126" s="7">
        <v>155350</v>
      </c>
      <c r="B3126" s="6">
        <v>-55.456200000000003</v>
      </c>
    </row>
    <row r="3127" spans="1:2" x14ac:dyDescent="0.3">
      <c r="A3127" s="7">
        <v>155400</v>
      </c>
      <c r="B3127" s="6">
        <v>-54.853099999999998</v>
      </c>
    </row>
    <row r="3128" spans="1:2" x14ac:dyDescent="0.3">
      <c r="A3128" s="7">
        <v>155450</v>
      </c>
      <c r="B3128" s="6">
        <v>-53.115600000000001</v>
      </c>
    </row>
    <row r="3129" spans="1:2" x14ac:dyDescent="0.3">
      <c r="A3129" s="7">
        <v>155500</v>
      </c>
      <c r="B3129" s="6">
        <v>-51.375</v>
      </c>
    </row>
    <row r="3130" spans="1:2" x14ac:dyDescent="0.3">
      <c r="A3130" s="7">
        <v>155550</v>
      </c>
      <c r="B3130" s="6">
        <v>-53.043799999999997</v>
      </c>
    </row>
    <row r="3131" spans="1:2" x14ac:dyDescent="0.3">
      <c r="A3131" s="7">
        <v>155600</v>
      </c>
      <c r="B3131" s="6">
        <v>-54.712499999999999</v>
      </c>
    </row>
    <row r="3132" spans="1:2" x14ac:dyDescent="0.3">
      <c r="A3132" s="7">
        <v>155650</v>
      </c>
      <c r="B3132" s="6">
        <v>-54.278100000000002</v>
      </c>
    </row>
    <row r="3133" spans="1:2" x14ac:dyDescent="0.3">
      <c r="A3133" s="7">
        <v>155700</v>
      </c>
      <c r="B3133" s="6">
        <v>-53.840600000000002</v>
      </c>
    </row>
    <row r="3134" spans="1:2" x14ac:dyDescent="0.3">
      <c r="A3134" s="7">
        <v>155750</v>
      </c>
      <c r="B3134" s="6">
        <v>-52.268700000000003</v>
      </c>
    </row>
    <row r="3135" spans="1:2" x14ac:dyDescent="0.3">
      <c r="A3135" s="7">
        <v>155800</v>
      </c>
      <c r="B3135" s="6">
        <v>-50.693800000000003</v>
      </c>
    </row>
    <row r="3136" spans="1:2" x14ac:dyDescent="0.3">
      <c r="A3136" s="7">
        <v>155850</v>
      </c>
      <c r="B3136" s="6">
        <v>-54.521900000000002</v>
      </c>
    </row>
    <row r="3137" spans="1:2" x14ac:dyDescent="0.3">
      <c r="A3137" s="7">
        <v>155900</v>
      </c>
      <c r="B3137" s="6">
        <v>-58.35</v>
      </c>
    </row>
    <row r="3138" spans="1:2" x14ac:dyDescent="0.3">
      <c r="A3138" s="7">
        <v>155950</v>
      </c>
      <c r="B3138" s="6">
        <v>-58.274999999999999</v>
      </c>
    </row>
    <row r="3139" spans="1:2" x14ac:dyDescent="0.3">
      <c r="A3139" s="7">
        <v>156000</v>
      </c>
      <c r="B3139" s="6">
        <v>-58.196899999999999</v>
      </c>
    </row>
    <row r="3140" spans="1:2" x14ac:dyDescent="0.3">
      <c r="A3140" s="7">
        <v>156050</v>
      </c>
      <c r="B3140" s="6">
        <v>-55.4</v>
      </c>
    </row>
    <row r="3141" spans="1:2" x14ac:dyDescent="0.3">
      <c r="A3141" s="7">
        <v>156100</v>
      </c>
      <c r="B3141" s="6">
        <v>-52.6</v>
      </c>
    </row>
    <row r="3142" spans="1:2" x14ac:dyDescent="0.3">
      <c r="A3142" s="7">
        <v>156150</v>
      </c>
      <c r="B3142" s="6">
        <v>-52.793799999999997</v>
      </c>
    </row>
    <row r="3143" spans="1:2" x14ac:dyDescent="0.3">
      <c r="A3143" s="7">
        <v>156200</v>
      </c>
      <c r="B3143" s="6">
        <v>-52.987499999999997</v>
      </c>
    </row>
    <row r="3144" spans="1:2" x14ac:dyDescent="0.3">
      <c r="A3144" s="7">
        <v>156250</v>
      </c>
      <c r="B3144" s="6">
        <v>-55.090600000000002</v>
      </c>
    </row>
    <row r="3145" spans="1:2" x14ac:dyDescent="0.3">
      <c r="A3145" s="7">
        <v>156300</v>
      </c>
      <c r="B3145" s="6">
        <v>-57.193800000000003</v>
      </c>
    </row>
    <row r="3146" spans="1:2" x14ac:dyDescent="0.3">
      <c r="A3146" s="7">
        <v>156350</v>
      </c>
      <c r="B3146" s="6">
        <v>-58.865600000000001</v>
      </c>
    </row>
    <row r="3147" spans="1:2" x14ac:dyDescent="0.3">
      <c r="A3147" s="7">
        <v>156400</v>
      </c>
      <c r="B3147" s="6">
        <v>-60.534399999999998</v>
      </c>
    </row>
    <row r="3148" spans="1:2" x14ac:dyDescent="0.3">
      <c r="A3148" s="7">
        <v>156450</v>
      </c>
      <c r="B3148" s="6">
        <v>-60.021900000000002</v>
      </c>
    </row>
    <row r="3149" spans="1:2" x14ac:dyDescent="0.3">
      <c r="A3149" s="7">
        <v>156500</v>
      </c>
      <c r="B3149" s="6">
        <v>-59.506300000000003</v>
      </c>
    </row>
    <row r="3150" spans="1:2" x14ac:dyDescent="0.3">
      <c r="A3150" s="7">
        <v>156550</v>
      </c>
      <c r="B3150" s="6">
        <v>-59.174999999999997</v>
      </c>
    </row>
    <row r="3151" spans="1:2" x14ac:dyDescent="0.3">
      <c r="A3151" s="7">
        <v>156600</v>
      </c>
      <c r="B3151" s="6">
        <v>-58.840600000000002</v>
      </c>
    </row>
    <row r="3152" spans="1:2" x14ac:dyDescent="0.3">
      <c r="A3152" s="7">
        <v>156650</v>
      </c>
      <c r="B3152" s="6">
        <v>-55.190600000000003</v>
      </c>
    </row>
    <row r="3153" spans="1:2" x14ac:dyDescent="0.3">
      <c r="A3153" s="7">
        <v>156700</v>
      </c>
      <c r="B3153" s="6">
        <v>-51.540599999999998</v>
      </c>
    </row>
    <row r="3154" spans="1:2" x14ac:dyDescent="0.3">
      <c r="A3154" s="7">
        <v>156750</v>
      </c>
      <c r="B3154" s="6">
        <v>-53.515599999999999</v>
      </c>
    </row>
    <row r="3155" spans="1:2" x14ac:dyDescent="0.3">
      <c r="A3155" s="7">
        <v>156800</v>
      </c>
      <c r="B3155" s="6">
        <v>-55.490600000000001</v>
      </c>
    </row>
    <row r="3156" spans="1:2" x14ac:dyDescent="0.3">
      <c r="A3156" s="7">
        <v>156850</v>
      </c>
      <c r="B3156" s="6">
        <v>-59.959400000000002</v>
      </c>
    </row>
    <row r="3157" spans="1:2" x14ac:dyDescent="0.3">
      <c r="A3157" s="7">
        <v>156900</v>
      </c>
      <c r="B3157" s="6">
        <v>-64.424999999999997</v>
      </c>
    </row>
    <row r="3158" spans="1:2" x14ac:dyDescent="0.3">
      <c r="A3158" s="7">
        <v>156950</v>
      </c>
      <c r="B3158" s="6">
        <v>-58.534399999999998</v>
      </c>
    </row>
    <row r="3159" spans="1:2" x14ac:dyDescent="0.3">
      <c r="A3159" s="7">
        <v>157000</v>
      </c>
      <c r="B3159" s="6">
        <v>-52.643700000000003</v>
      </c>
    </row>
    <row r="3160" spans="1:2" x14ac:dyDescent="0.3">
      <c r="A3160" s="7">
        <v>157050</v>
      </c>
      <c r="B3160" s="6">
        <v>-52.003100000000003</v>
      </c>
    </row>
    <row r="3161" spans="1:2" x14ac:dyDescent="0.3">
      <c r="A3161" s="7">
        <v>157100</v>
      </c>
      <c r="B3161" s="6">
        <v>-51.359400000000001</v>
      </c>
    </row>
    <row r="3162" spans="1:2" x14ac:dyDescent="0.3">
      <c r="A3162" s="7">
        <v>157150</v>
      </c>
      <c r="B3162" s="6">
        <v>-57.856299999999997</v>
      </c>
    </row>
    <row r="3163" spans="1:2" x14ac:dyDescent="0.3">
      <c r="A3163" s="7">
        <v>157200</v>
      </c>
      <c r="B3163" s="6">
        <v>-64.353099999999998</v>
      </c>
    </row>
    <row r="3164" spans="1:2" x14ac:dyDescent="0.3">
      <c r="A3164" s="7">
        <v>157250</v>
      </c>
      <c r="B3164" s="6">
        <v>-61.321899999999999</v>
      </c>
    </row>
    <row r="3165" spans="1:2" x14ac:dyDescent="0.3">
      <c r="A3165" s="7">
        <v>157300</v>
      </c>
      <c r="B3165" s="6">
        <v>-58.290599999999998</v>
      </c>
    </row>
    <row r="3166" spans="1:2" x14ac:dyDescent="0.3">
      <c r="A3166" s="7">
        <v>157350</v>
      </c>
      <c r="B3166" s="6">
        <v>-54.468800000000002</v>
      </c>
    </row>
    <row r="3167" spans="1:2" x14ac:dyDescent="0.3">
      <c r="A3167" s="7">
        <v>157400</v>
      </c>
      <c r="B3167" s="6">
        <v>-50.646900000000002</v>
      </c>
    </row>
    <row r="3168" spans="1:2" x14ac:dyDescent="0.3">
      <c r="A3168" s="7">
        <v>157450</v>
      </c>
      <c r="B3168" s="6">
        <v>-52.171900000000001</v>
      </c>
    </row>
    <row r="3169" spans="1:2" x14ac:dyDescent="0.3">
      <c r="A3169" s="7">
        <v>157500</v>
      </c>
      <c r="B3169" s="6">
        <v>-53.693800000000003</v>
      </c>
    </row>
    <row r="3170" spans="1:2" x14ac:dyDescent="0.3">
      <c r="A3170" s="7">
        <v>157550</v>
      </c>
      <c r="B3170" s="6">
        <v>-56.096899999999998</v>
      </c>
    </row>
    <row r="3171" spans="1:2" x14ac:dyDescent="0.3">
      <c r="A3171" s="7">
        <v>157600</v>
      </c>
      <c r="B3171" s="6">
        <v>-58.496899999999997</v>
      </c>
    </row>
    <row r="3172" spans="1:2" x14ac:dyDescent="0.3">
      <c r="A3172" s="7">
        <v>157650</v>
      </c>
      <c r="B3172" s="6">
        <v>-55.853099999999998</v>
      </c>
    </row>
    <row r="3173" spans="1:2" x14ac:dyDescent="0.3">
      <c r="A3173" s="7">
        <v>157700</v>
      </c>
      <c r="B3173" s="6">
        <v>-53.206200000000003</v>
      </c>
    </row>
    <row r="3174" spans="1:2" x14ac:dyDescent="0.3">
      <c r="A3174" s="7">
        <v>157750</v>
      </c>
      <c r="B3174" s="6">
        <v>-53.896900000000002</v>
      </c>
    </row>
    <row r="3175" spans="1:2" x14ac:dyDescent="0.3">
      <c r="A3175" s="7">
        <v>157800</v>
      </c>
      <c r="B3175" s="6">
        <v>-54.584400000000002</v>
      </c>
    </row>
    <row r="3176" spans="1:2" x14ac:dyDescent="0.3">
      <c r="A3176" s="7">
        <v>157850</v>
      </c>
      <c r="B3176" s="6">
        <v>-55.75</v>
      </c>
    </row>
    <row r="3177" spans="1:2" x14ac:dyDescent="0.3">
      <c r="A3177" s="7">
        <v>157900</v>
      </c>
      <c r="B3177" s="6">
        <v>-56.912500000000001</v>
      </c>
    </row>
    <row r="3178" spans="1:2" x14ac:dyDescent="0.3">
      <c r="A3178" s="7">
        <v>157950</v>
      </c>
      <c r="B3178" s="6">
        <v>-56.265599999999999</v>
      </c>
    </row>
    <row r="3179" spans="1:2" x14ac:dyDescent="0.3">
      <c r="A3179" s="7">
        <v>158000</v>
      </c>
      <c r="B3179" s="6">
        <v>-55.618699999999997</v>
      </c>
    </row>
    <row r="3180" spans="1:2" x14ac:dyDescent="0.3">
      <c r="A3180" s="7">
        <v>158050</v>
      </c>
      <c r="B3180" s="6">
        <v>-61.381300000000003</v>
      </c>
    </row>
    <row r="3181" spans="1:2" x14ac:dyDescent="0.3">
      <c r="A3181" s="7">
        <v>158100</v>
      </c>
      <c r="B3181" s="6">
        <v>-67.143699999999995</v>
      </c>
    </row>
    <row r="3182" spans="1:2" x14ac:dyDescent="0.3">
      <c r="A3182" s="7">
        <v>158150</v>
      </c>
      <c r="B3182" s="6">
        <v>-69.468800000000002</v>
      </c>
    </row>
    <row r="3183" spans="1:2" x14ac:dyDescent="0.3">
      <c r="A3183" s="7">
        <v>158200</v>
      </c>
      <c r="B3183" s="6">
        <v>-71.793800000000005</v>
      </c>
    </row>
    <row r="3184" spans="1:2" x14ac:dyDescent="0.3">
      <c r="A3184" s="7">
        <v>158250</v>
      </c>
      <c r="B3184" s="6">
        <v>-61.887500000000003</v>
      </c>
    </row>
    <row r="3185" spans="1:2" x14ac:dyDescent="0.3">
      <c r="A3185" s="7">
        <v>158300</v>
      </c>
      <c r="B3185" s="6">
        <v>-51.981299999999997</v>
      </c>
    </row>
    <row r="3186" spans="1:2" x14ac:dyDescent="0.3">
      <c r="A3186" s="7">
        <v>158350</v>
      </c>
      <c r="B3186" s="6">
        <v>-50.840600000000002</v>
      </c>
    </row>
    <row r="3187" spans="1:2" x14ac:dyDescent="0.3">
      <c r="A3187" s="7">
        <v>158400</v>
      </c>
      <c r="B3187" s="6">
        <v>-49.696899999999999</v>
      </c>
    </row>
    <row r="3188" spans="1:2" x14ac:dyDescent="0.3">
      <c r="A3188" s="7">
        <v>158450</v>
      </c>
      <c r="B3188" s="6">
        <v>-53.45</v>
      </c>
    </row>
    <row r="3189" spans="1:2" x14ac:dyDescent="0.3">
      <c r="A3189" s="7">
        <v>158500</v>
      </c>
      <c r="B3189" s="6">
        <v>-57.2</v>
      </c>
    </row>
    <row r="3190" spans="1:2" x14ac:dyDescent="0.3">
      <c r="A3190" s="7">
        <v>158550</v>
      </c>
      <c r="B3190" s="6">
        <v>-58.496899999999997</v>
      </c>
    </row>
    <row r="3191" spans="1:2" x14ac:dyDescent="0.3">
      <c r="A3191" s="7">
        <v>158600</v>
      </c>
      <c r="B3191" s="6">
        <v>-59.793799999999997</v>
      </c>
    </row>
    <row r="3192" spans="1:2" x14ac:dyDescent="0.3">
      <c r="A3192" s="7">
        <v>158650</v>
      </c>
      <c r="B3192" s="6">
        <v>-56.362499999999997</v>
      </c>
    </row>
    <row r="3193" spans="1:2" x14ac:dyDescent="0.3">
      <c r="A3193" s="7">
        <v>158700</v>
      </c>
      <c r="B3193" s="6">
        <v>-52.928100000000001</v>
      </c>
    </row>
    <row r="3194" spans="1:2" x14ac:dyDescent="0.3">
      <c r="A3194" s="7">
        <v>158750</v>
      </c>
      <c r="B3194" s="6">
        <v>-52.674999999999997</v>
      </c>
    </row>
    <row r="3195" spans="1:2" x14ac:dyDescent="0.3">
      <c r="A3195" s="7">
        <v>158800</v>
      </c>
      <c r="B3195" s="6">
        <v>-52.418799999999997</v>
      </c>
    </row>
    <row r="3196" spans="1:2" x14ac:dyDescent="0.3">
      <c r="A3196" s="7">
        <v>158850</v>
      </c>
      <c r="B3196" s="6">
        <v>-52.287500000000001</v>
      </c>
    </row>
    <row r="3197" spans="1:2" x14ac:dyDescent="0.3">
      <c r="A3197" s="7">
        <v>158900</v>
      </c>
      <c r="B3197" s="6">
        <v>-52.156199999999998</v>
      </c>
    </row>
    <row r="3198" spans="1:2" x14ac:dyDescent="0.3">
      <c r="A3198" s="7">
        <v>158950</v>
      </c>
      <c r="B3198" s="6">
        <v>-53.237499999999997</v>
      </c>
    </row>
    <row r="3199" spans="1:2" x14ac:dyDescent="0.3">
      <c r="A3199" s="7">
        <v>159000</v>
      </c>
      <c r="B3199" s="6">
        <v>-54.315600000000003</v>
      </c>
    </row>
    <row r="3200" spans="1:2" x14ac:dyDescent="0.3">
      <c r="A3200" s="7">
        <v>159050</v>
      </c>
      <c r="B3200" s="6">
        <v>-54.881300000000003</v>
      </c>
    </row>
    <row r="3201" spans="1:2" x14ac:dyDescent="0.3">
      <c r="A3201" s="7">
        <v>159100</v>
      </c>
      <c r="B3201" s="6">
        <v>-55.446899999999999</v>
      </c>
    </row>
    <row r="3202" spans="1:2" x14ac:dyDescent="0.3">
      <c r="A3202" s="7">
        <v>159150</v>
      </c>
      <c r="B3202" s="6">
        <v>-53.834400000000002</v>
      </c>
    </row>
    <row r="3203" spans="1:2" x14ac:dyDescent="0.3">
      <c r="A3203" s="7">
        <v>159200</v>
      </c>
      <c r="B3203" s="6">
        <v>-52.221899999999998</v>
      </c>
    </row>
    <row r="3204" spans="1:2" x14ac:dyDescent="0.3">
      <c r="A3204" s="7">
        <v>159250</v>
      </c>
      <c r="B3204" s="6">
        <v>-55.193800000000003</v>
      </c>
    </row>
    <row r="3205" spans="1:2" x14ac:dyDescent="0.3">
      <c r="A3205" s="7">
        <v>159300</v>
      </c>
      <c r="B3205" s="6">
        <v>-58.162500000000001</v>
      </c>
    </row>
    <row r="3206" spans="1:2" x14ac:dyDescent="0.3">
      <c r="A3206" s="7">
        <v>159350</v>
      </c>
      <c r="B3206" s="6">
        <v>-56.096899999999998</v>
      </c>
    </row>
    <row r="3207" spans="1:2" x14ac:dyDescent="0.3">
      <c r="A3207" s="7">
        <v>159400</v>
      </c>
      <c r="B3207" s="6">
        <v>-54.028100000000002</v>
      </c>
    </row>
    <row r="3208" spans="1:2" x14ac:dyDescent="0.3">
      <c r="A3208" s="7">
        <v>159450</v>
      </c>
      <c r="B3208" s="6">
        <v>-53.193800000000003</v>
      </c>
    </row>
    <row r="3209" spans="1:2" x14ac:dyDescent="0.3">
      <c r="A3209" s="7">
        <v>159500</v>
      </c>
      <c r="B3209" s="6">
        <v>-52.356299999999997</v>
      </c>
    </row>
    <row r="3210" spans="1:2" x14ac:dyDescent="0.3">
      <c r="A3210" s="7">
        <v>159550</v>
      </c>
      <c r="B3210" s="6">
        <v>-59.078099999999999</v>
      </c>
    </row>
    <row r="3211" spans="1:2" x14ac:dyDescent="0.3">
      <c r="A3211" s="7">
        <v>159600</v>
      </c>
      <c r="B3211" s="6">
        <v>-65.796899999999994</v>
      </c>
    </row>
    <row r="3212" spans="1:2" x14ac:dyDescent="0.3">
      <c r="A3212" s="7">
        <v>159650</v>
      </c>
      <c r="B3212" s="6">
        <v>-61.618699999999997</v>
      </c>
    </row>
    <row r="3213" spans="1:2" x14ac:dyDescent="0.3">
      <c r="A3213" s="7">
        <v>159700</v>
      </c>
      <c r="B3213" s="6">
        <v>-57.440600000000003</v>
      </c>
    </row>
    <row r="3214" spans="1:2" x14ac:dyDescent="0.3">
      <c r="A3214" s="7">
        <v>159750</v>
      </c>
      <c r="B3214" s="6">
        <v>-53.021900000000002</v>
      </c>
    </row>
    <row r="3215" spans="1:2" x14ac:dyDescent="0.3">
      <c r="A3215" s="7">
        <v>159800</v>
      </c>
      <c r="B3215" s="6">
        <v>-48.6</v>
      </c>
    </row>
    <row r="3216" spans="1:2" x14ac:dyDescent="0.3">
      <c r="A3216" s="7">
        <v>159850</v>
      </c>
      <c r="B3216" s="6">
        <v>-49.418799999999997</v>
      </c>
    </row>
    <row r="3217" spans="1:2" x14ac:dyDescent="0.3">
      <c r="A3217" s="7">
        <v>159900</v>
      </c>
      <c r="B3217" s="6">
        <v>-50.234400000000001</v>
      </c>
    </row>
    <row r="3218" spans="1:2" x14ac:dyDescent="0.3">
      <c r="A3218" s="7">
        <v>159950</v>
      </c>
      <c r="B3218" s="6">
        <v>-52.537500000000001</v>
      </c>
    </row>
    <row r="3219" spans="1:2" x14ac:dyDescent="0.3">
      <c r="A3219" s="7">
        <v>160000</v>
      </c>
      <c r="B3219" s="6">
        <v>-54.840600000000002</v>
      </c>
    </row>
    <row r="3220" spans="1:2" x14ac:dyDescent="0.3">
      <c r="A3220" s="7">
        <v>160050</v>
      </c>
      <c r="B3220" s="6">
        <v>-61.446899999999999</v>
      </c>
    </row>
    <row r="3221" spans="1:2" x14ac:dyDescent="0.3">
      <c r="A3221" s="7">
        <v>160100</v>
      </c>
      <c r="B3221" s="6">
        <v>-68.053100000000001</v>
      </c>
    </row>
    <row r="3222" spans="1:2" x14ac:dyDescent="0.3">
      <c r="A3222" s="7">
        <v>160150</v>
      </c>
      <c r="B3222" s="6">
        <v>-68.118799999999993</v>
      </c>
    </row>
    <row r="3223" spans="1:2" x14ac:dyDescent="0.3">
      <c r="A3223" s="7">
        <v>160200</v>
      </c>
      <c r="B3223" s="6">
        <v>-68.184399999999997</v>
      </c>
    </row>
    <row r="3224" spans="1:2" x14ac:dyDescent="0.3">
      <c r="A3224" s="7">
        <v>160250</v>
      </c>
      <c r="B3224" s="6">
        <v>-64.118799999999993</v>
      </c>
    </row>
    <row r="3225" spans="1:2" x14ac:dyDescent="0.3">
      <c r="A3225" s="7">
        <v>160300</v>
      </c>
      <c r="B3225" s="6">
        <v>-60.053100000000001</v>
      </c>
    </row>
    <row r="3226" spans="1:2" x14ac:dyDescent="0.3">
      <c r="A3226" s="7">
        <v>160350</v>
      </c>
      <c r="B3226" s="6">
        <v>-64.537499999999994</v>
      </c>
    </row>
    <row r="3227" spans="1:2" x14ac:dyDescent="0.3">
      <c r="A3227" s="7">
        <v>160400</v>
      </c>
      <c r="B3227" s="6">
        <v>-69.021900000000002</v>
      </c>
    </row>
    <row r="3228" spans="1:2" x14ac:dyDescent="0.3">
      <c r="A3228" s="7">
        <v>160450</v>
      </c>
      <c r="B3228" s="6">
        <v>-62.009399999999999</v>
      </c>
    </row>
    <row r="3229" spans="1:2" x14ac:dyDescent="0.3">
      <c r="A3229" s="7">
        <v>160500</v>
      </c>
      <c r="B3229" s="6">
        <v>-54.996899999999997</v>
      </c>
    </row>
    <row r="3230" spans="1:2" x14ac:dyDescent="0.3">
      <c r="A3230" s="7">
        <v>160550</v>
      </c>
      <c r="B3230" s="6">
        <v>-57.631300000000003</v>
      </c>
    </row>
    <row r="3231" spans="1:2" x14ac:dyDescent="0.3">
      <c r="A3231" s="7">
        <v>160600</v>
      </c>
      <c r="B3231" s="6">
        <v>-60.262500000000003</v>
      </c>
    </row>
    <row r="3232" spans="1:2" x14ac:dyDescent="0.3">
      <c r="A3232" s="7">
        <v>160650</v>
      </c>
      <c r="B3232" s="6">
        <v>-55.240600000000001</v>
      </c>
    </row>
    <row r="3233" spans="1:2" x14ac:dyDescent="0.3">
      <c r="A3233" s="7">
        <v>160700</v>
      </c>
      <c r="B3233" s="6">
        <v>-50.218800000000002</v>
      </c>
    </row>
    <row r="3234" spans="1:2" x14ac:dyDescent="0.3">
      <c r="A3234" s="7">
        <v>160750</v>
      </c>
      <c r="B3234" s="6">
        <v>-51.315600000000003</v>
      </c>
    </row>
    <row r="3235" spans="1:2" x14ac:dyDescent="0.3">
      <c r="A3235" s="7">
        <v>160800</v>
      </c>
      <c r="B3235" s="6">
        <v>-52.412500000000001</v>
      </c>
    </row>
    <row r="3236" spans="1:2" x14ac:dyDescent="0.3">
      <c r="A3236" s="7">
        <v>160850</v>
      </c>
      <c r="B3236" s="6">
        <v>-56.240600000000001</v>
      </c>
    </row>
    <row r="3237" spans="1:2" x14ac:dyDescent="0.3">
      <c r="A3237" s="7">
        <v>160900</v>
      </c>
      <c r="B3237" s="6">
        <v>-60.068800000000003</v>
      </c>
    </row>
    <row r="3238" spans="1:2" x14ac:dyDescent="0.3">
      <c r="A3238" s="7">
        <v>160950</v>
      </c>
      <c r="B3238" s="6">
        <v>-59.971899999999998</v>
      </c>
    </row>
    <row r="3239" spans="1:2" x14ac:dyDescent="0.3">
      <c r="A3239" s="7">
        <v>161000</v>
      </c>
      <c r="B3239" s="6">
        <v>-59.875</v>
      </c>
    </row>
    <row r="3240" spans="1:2" x14ac:dyDescent="0.3">
      <c r="A3240" s="7">
        <v>161050</v>
      </c>
      <c r="B3240" s="6">
        <v>-57.8</v>
      </c>
    </row>
    <row r="3241" spans="1:2" x14ac:dyDescent="0.3">
      <c r="A3241" s="7">
        <v>161100</v>
      </c>
      <c r="B3241" s="6">
        <v>-55.725000000000001</v>
      </c>
    </row>
    <row r="3242" spans="1:2" x14ac:dyDescent="0.3">
      <c r="A3242" s="7">
        <v>161150</v>
      </c>
      <c r="B3242" s="6">
        <v>-53.340600000000002</v>
      </c>
    </row>
    <row r="3243" spans="1:2" x14ac:dyDescent="0.3">
      <c r="A3243" s="7">
        <v>161200</v>
      </c>
      <c r="B3243" s="6">
        <v>-50.956200000000003</v>
      </c>
    </row>
    <row r="3244" spans="1:2" x14ac:dyDescent="0.3">
      <c r="A3244" s="7">
        <v>161250</v>
      </c>
      <c r="B3244" s="6">
        <v>-51.865600000000001</v>
      </c>
    </row>
    <row r="3245" spans="1:2" x14ac:dyDescent="0.3">
      <c r="A3245" s="7">
        <v>161300</v>
      </c>
      <c r="B3245" s="6">
        <v>-52.771900000000002</v>
      </c>
    </row>
    <row r="3246" spans="1:2" x14ac:dyDescent="0.3">
      <c r="A3246" s="7">
        <v>161350</v>
      </c>
      <c r="B3246" s="6">
        <v>-57.821899999999999</v>
      </c>
    </row>
    <row r="3247" spans="1:2" x14ac:dyDescent="0.3">
      <c r="A3247" s="7">
        <v>161400</v>
      </c>
      <c r="B3247" s="6">
        <v>-62.868699999999997</v>
      </c>
    </row>
    <row r="3248" spans="1:2" x14ac:dyDescent="0.3">
      <c r="A3248" s="7">
        <v>161450</v>
      </c>
      <c r="B3248" s="6">
        <v>-60.515599999999999</v>
      </c>
    </row>
    <row r="3249" spans="1:2" x14ac:dyDescent="0.3">
      <c r="A3249" s="7">
        <v>161500</v>
      </c>
      <c r="B3249" s="6">
        <v>-58.159399999999998</v>
      </c>
    </row>
    <row r="3250" spans="1:2" x14ac:dyDescent="0.3">
      <c r="A3250" s="7">
        <v>161550</v>
      </c>
      <c r="B3250" s="6">
        <v>-56.496899999999997</v>
      </c>
    </row>
    <row r="3251" spans="1:2" x14ac:dyDescent="0.3">
      <c r="A3251" s="7">
        <v>161600</v>
      </c>
      <c r="B3251" s="6">
        <v>-54.834400000000002</v>
      </c>
    </row>
    <row r="3252" spans="1:2" x14ac:dyDescent="0.3">
      <c r="A3252" s="7">
        <v>161650</v>
      </c>
      <c r="B3252" s="6">
        <v>-53.553100000000001</v>
      </c>
    </row>
    <row r="3253" spans="1:2" x14ac:dyDescent="0.3">
      <c r="A3253" s="7">
        <v>161700</v>
      </c>
      <c r="B3253" s="6">
        <v>-52.268700000000003</v>
      </c>
    </row>
    <row r="3254" spans="1:2" x14ac:dyDescent="0.3">
      <c r="A3254" s="7">
        <v>161750</v>
      </c>
      <c r="B3254" s="6">
        <v>-52.184399999999997</v>
      </c>
    </row>
    <row r="3255" spans="1:2" x14ac:dyDescent="0.3">
      <c r="A3255" s="7">
        <v>161800</v>
      </c>
      <c r="B3255" s="6">
        <v>-52.1</v>
      </c>
    </row>
    <row r="3256" spans="1:2" x14ac:dyDescent="0.3">
      <c r="A3256" s="7">
        <v>161850</v>
      </c>
      <c r="B3256" s="6">
        <v>-52.781199999999998</v>
      </c>
    </row>
    <row r="3257" spans="1:2" x14ac:dyDescent="0.3">
      <c r="A3257" s="7">
        <v>161900</v>
      </c>
      <c r="B3257" s="6">
        <v>-53.459400000000002</v>
      </c>
    </row>
    <row r="3258" spans="1:2" x14ac:dyDescent="0.3">
      <c r="A3258" s="7">
        <v>161950</v>
      </c>
      <c r="B3258" s="6">
        <v>-55.125</v>
      </c>
    </row>
    <row r="3259" spans="1:2" x14ac:dyDescent="0.3">
      <c r="A3259" s="7">
        <v>162000</v>
      </c>
      <c r="B3259" s="6">
        <v>-56.787500000000001</v>
      </c>
    </row>
    <row r="3260" spans="1:2" x14ac:dyDescent="0.3">
      <c r="A3260" s="7">
        <v>162050</v>
      </c>
      <c r="B3260" s="6">
        <v>-55.95</v>
      </c>
    </row>
    <row r="3261" spans="1:2" x14ac:dyDescent="0.3">
      <c r="A3261" s="7">
        <v>162100</v>
      </c>
      <c r="B3261" s="6">
        <v>-55.109400000000001</v>
      </c>
    </row>
    <row r="3262" spans="1:2" x14ac:dyDescent="0.3">
      <c r="A3262" s="7">
        <v>162150</v>
      </c>
      <c r="B3262" s="6">
        <v>-57.787500000000001</v>
      </c>
    </row>
    <row r="3263" spans="1:2" x14ac:dyDescent="0.3">
      <c r="A3263" s="7">
        <v>162200</v>
      </c>
      <c r="B3263" s="6">
        <v>-60.462499999999999</v>
      </c>
    </row>
    <row r="3264" spans="1:2" x14ac:dyDescent="0.3">
      <c r="A3264" s="7">
        <v>162250</v>
      </c>
      <c r="B3264" s="6">
        <v>-58.690600000000003</v>
      </c>
    </row>
    <row r="3265" spans="1:2" x14ac:dyDescent="0.3">
      <c r="A3265" s="7">
        <v>162300</v>
      </c>
      <c r="B3265" s="6">
        <v>-56.915599999999998</v>
      </c>
    </row>
    <row r="3266" spans="1:2" x14ac:dyDescent="0.3">
      <c r="A3266" s="7">
        <v>162350</v>
      </c>
      <c r="B3266" s="6">
        <v>-53.1</v>
      </c>
    </row>
    <row r="3267" spans="1:2" x14ac:dyDescent="0.3">
      <c r="A3267" s="7">
        <v>162400</v>
      </c>
      <c r="B3267" s="6">
        <v>-49.284399999999998</v>
      </c>
    </row>
    <row r="3268" spans="1:2" x14ac:dyDescent="0.3">
      <c r="A3268" s="7">
        <v>162450</v>
      </c>
      <c r="B3268" s="6">
        <v>-47.440600000000003</v>
      </c>
    </row>
    <row r="3269" spans="1:2" x14ac:dyDescent="0.3">
      <c r="A3269" s="7">
        <v>162500</v>
      </c>
      <c r="B3269" s="6">
        <v>-45.593800000000002</v>
      </c>
    </row>
    <row r="3270" spans="1:2" x14ac:dyDescent="0.3">
      <c r="A3270" s="7">
        <v>162550</v>
      </c>
      <c r="B3270" s="6">
        <v>-45.096899999999998</v>
      </c>
    </row>
    <row r="3271" spans="1:2" x14ac:dyDescent="0.3">
      <c r="A3271" s="7">
        <v>162600</v>
      </c>
      <c r="B3271" s="6">
        <v>-44.596899999999998</v>
      </c>
    </row>
    <row r="3272" spans="1:2" x14ac:dyDescent="0.3">
      <c r="A3272" s="7">
        <v>162650</v>
      </c>
      <c r="B3272" s="6">
        <v>-45.071899999999999</v>
      </c>
    </row>
    <row r="3273" spans="1:2" x14ac:dyDescent="0.3">
      <c r="A3273" s="7">
        <v>162700</v>
      </c>
      <c r="B3273" s="6">
        <v>-45.543799999999997</v>
      </c>
    </row>
    <row r="3274" spans="1:2" x14ac:dyDescent="0.3">
      <c r="A3274" s="7">
        <v>162750</v>
      </c>
      <c r="B3274" s="6">
        <v>-47.490600000000001</v>
      </c>
    </row>
    <row r="3275" spans="1:2" x14ac:dyDescent="0.3">
      <c r="A3275" s="7">
        <v>162800</v>
      </c>
      <c r="B3275" s="6">
        <v>-49.434399999999997</v>
      </c>
    </row>
    <row r="3276" spans="1:2" x14ac:dyDescent="0.3">
      <c r="A3276" s="7">
        <v>162850</v>
      </c>
      <c r="B3276" s="6">
        <v>-53.543799999999997</v>
      </c>
    </row>
    <row r="3277" spans="1:2" x14ac:dyDescent="0.3">
      <c r="A3277" s="7">
        <v>162900</v>
      </c>
      <c r="B3277" s="6">
        <v>-57.65</v>
      </c>
    </row>
    <row r="3278" spans="1:2" x14ac:dyDescent="0.3">
      <c r="A3278" s="7">
        <v>162950</v>
      </c>
      <c r="B3278" s="6">
        <v>-62.215600000000002</v>
      </c>
    </row>
    <row r="3279" spans="1:2" x14ac:dyDescent="0.3">
      <c r="A3279" s="7">
        <v>163000</v>
      </c>
      <c r="B3279" s="6">
        <v>-66.781199999999998</v>
      </c>
    </row>
    <row r="3280" spans="1:2" x14ac:dyDescent="0.3">
      <c r="A3280" s="7">
        <v>163050</v>
      </c>
      <c r="B3280" s="6">
        <v>-63.734400000000001</v>
      </c>
    </row>
    <row r="3281" spans="1:2" x14ac:dyDescent="0.3">
      <c r="A3281" s="7">
        <v>163100</v>
      </c>
      <c r="B3281" s="6">
        <v>-60.6875</v>
      </c>
    </row>
    <row r="3282" spans="1:2" x14ac:dyDescent="0.3">
      <c r="A3282" s="7">
        <v>163150</v>
      </c>
      <c r="B3282" s="6">
        <v>-60.875</v>
      </c>
    </row>
    <row r="3283" spans="1:2" x14ac:dyDescent="0.3">
      <c r="A3283" s="7">
        <v>163200</v>
      </c>
      <c r="B3283" s="6">
        <v>-61.059399999999997</v>
      </c>
    </row>
    <row r="3284" spans="1:2" x14ac:dyDescent="0.3">
      <c r="A3284" s="7">
        <v>163250</v>
      </c>
      <c r="B3284" s="6">
        <v>-61.031199999999998</v>
      </c>
    </row>
    <row r="3285" spans="1:2" x14ac:dyDescent="0.3">
      <c r="A3285" s="7">
        <v>163300</v>
      </c>
      <c r="B3285" s="6">
        <v>-61</v>
      </c>
    </row>
    <row r="3286" spans="1:2" x14ac:dyDescent="0.3">
      <c r="A3286" s="7">
        <v>163350</v>
      </c>
      <c r="B3286" s="6">
        <v>-62.093800000000002</v>
      </c>
    </row>
    <row r="3287" spans="1:2" x14ac:dyDescent="0.3">
      <c r="A3287" s="7">
        <v>163400</v>
      </c>
      <c r="B3287" s="6">
        <v>-63.184399999999997</v>
      </c>
    </row>
    <row r="3288" spans="1:2" x14ac:dyDescent="0.3">
      <c r="A3288" s="7">
        <v>163450</v>
      </c>
      <c r="B3288" s="6">
        <v>-69.656199999999998</v>
      </c>
    </row>
    <row r="3289" spans="1:2" x14ac:dyDescent="0.3">
      <c r="A3289" s="7">
        <v>163500</v>
      </c>
      <c r="B3289" s="6">
        <v>-76.128100000000003</v>
      </c>
    </row>
    <row r="3290" spans="1:2" x14ac:dyDescent="0.3">
      <c r="A3290" s="7">
        <v>163550</v>
      </c>
      <c r="B3290" s="6">
        <v>-67.365600000000001</v>
      </c>
    </row>
    <row r="3291" spans="1:2" x14ac:dyDescent="0.3">
      <c r="A3291" s="7">
        <v>163600</v>
      </c>
      <c r="B3291" s="6">
        <v>-58.603099999999998</v>
      </c>
    </row>
    <row r="3292" spans="1:2" x14ac:dyDescent="0.3">
      <c r="A3292" s="7">
        <v>163650</v>
      </c>
      <c r="B3292" s="6">
        <v>-59.406199999999998</v>
      </c>
    </row>
    <row r="3293" spans="1:2" x14ac:dyDescent="0.3">
      <c r="A3293" s="7">
        <v>163700</v>
      </c>
      <c r="B3293" s="6">
        <v>-60.209400000000002</v>
      </c>
    </row>
    <row r="3294" spans="1:2" x14ac:dyDescent="0.3">
      <c r="A3294" s="7">
        <v>163750</v>
      </c>
      <c r="B3294" s="6">
        <v>-59.065600000000003</v>
      </c>
    </row>
    <row r="3295" spans="1:2" x14ac:dyDescent="0.3">
      <c r="A3295" s="7">
        <v>163800</v>
      </c>
      <c r="B3295" s="6">
        <v>-57.918799999999997</v>
      </c>
    </row>
    <row r="3296" spans="1:2" x14ac:dyDescent="0.3">
      <c r="A3296" s="7">
        <v>163850</v>
      </c>
      <c r="B3296" s="6">
        <v>-57.881300000000003</v>
      </c>
    </row>
    <row r="3297" spans="1:2" x14ac:dyDescent="0.3">
      <c r="A3297" s="7">
        <v>163900</v>
      </c>
      <c r="B3297" s="6">
        <v>-57.840600000000002</v>
      </c>
    </row>
    <row r="3298" spans="1:2" x14ac:dyDescent="0.3">
      <c r="A3298" s="7">
        <v>163950</v>
      </c>
      <c r="B3298" s="6">
        <v>-57.731299999999997</v>
      </c>
    </row>
    <row r="3299" spans="1:2" x14ac:dyDescent="0.3">
      <c r="A3299" s="7">
        <v>164000</v>
      </c>
      <c r="B3299" s="6">
        <v>-57.618699999999997</v>
      </c>
    </row>
    <row r="3300" spans="1:2" x14ac:dyDescent="0.3">
      <c r="A3300" s="7">
        <v>164050</v>
      </c>
      <c r="B3300" s="6">
        <v>-57.984400000000001</v>
      </c>
    </row>
    <row r="3301" spans="1:2" x14ac:dyDescent="0.3">
      <c r="A3301" s="7">
        <v>164100</v>
      </c>
      <c r="B3301" s="6">
        <v>-58.346899999999998</v>
      </c>
    </row>
    <row r="3302" spans="1:2" x14ac:dyDescent="0.3">
      <c r="A3302" s="7">
        <v>164150</v>
      </c>
      <c r="B3302" s="6">
        <v>-60.703099999999999</v>
      </c>
    </row>
    <row r="3303" spans="1:2" x14ac:dyDescent="0.3">
      <c r="A3303" s="7">
        <v>164200</v>
      </c>
      <c r="B3303" s="6">
        <v>-63.056199999999997</v>
      </c>
    </row>
    <row r="3304" spans="1:2" x14ac:dyDescent="0.3">
      <c r="A3304" s="7">
        <v>164250</v>
      </c>
      <c r="B3304" s="6">
        <v>-58.368699999999997</v>
      </c>
    </row>
    <row r="3305" spans="1:2" x14ac:dyDescent="0.3">
      <c r="A3305" s="7">
        <v>164300</v>
      </c>
      <c r="B3305" s="6">
        <v>-53.681199999999997</v>
      </c>
    </row>
    <row r="3306" spans="1:2" x14ac:dyDescent="0.3">
      <c r="A3306" s="7">
        <v>164350</v>
      </c>
      <c r="B3306" s="6">
        <v>-52.725000000000001</v>
      </c>
    </row>
    <row r="3307" spans="1:2" x14ac:dyDescent="0.3">
      <c r="A3307" s="7">
        <v>164400</v>
      </c>
      <c r="B3307" s="6">
        <v>-51.768700000000003</v>
      </c>
    </row>
    <row r="3308" spans="1:2" x14ac:dyDescent="0.3">
      <c r="A3308" s="7">
        <v>164450</v>
      </c>
      <c r="B3308" s="6">
        <v>-51.546900000000001</v>
      </c>
    </row>
    <row r="3309" spans="1:2" x14ac:dyDescent="0.3">
      <c r="A3309" s="7">
        <v>164500</v>
      </c>
      <c r="B3309" s="6">
        <v>-51.325000000000003</v>
      </c>
    </row>
    <row r="3310" spans="1:2" x14ac:dyDescent="0.3">
      <c r="A3310" s="7">
        <v>164550</v>
      </c>
      <c r="B3310" s="6">
        <v>-51.568800000000003</v>
      </c>
    </row>
    <row r="3311" spans="1:2" x14ac:dyDescent="0.3">
      <c r="A3311" s="7">
        <v>164600</v>
      </c>
      <c r="B3311" s="6">
        <v>-51.8125</v>
      </c>
    </row>
    <row r="3312" spans="1:2" x14ac:dyDescent="0.3">
      <c r="A3312" s="7">
        <v>164650</v>
      </c>
      <c r="B3312" s="6">
        <v>-55.787500000000001</v>
      </c>
    </row>
    <row r="3313" spans="1:2" x14ac:dyDescent="0.3">
      <c r="A3313" s="7">
        <v>164700</v>
      </c>
      <c r="B3313" s="6">
        <v>-59.759399999999999</v>
      </c>
    </row>
    <row r="3314" spans="1:2" x14ac:dyDescent="0.3">
      <c r="A3314" s="7">
        <v>164750</v>
      </c>
      <c r="B3314" s="6">
        <v>-55.156199999999998</v>
      </c>
    </row>
    <row r="3315" spans="1:2" x14ac:dyDescent="0.3">
      <c r="A3315" s="7">
        <v>164800</v>
      </c>
      <c r="B3315" s="6">
        <v>-50.55</v>
      </c>
    </row>
    <row r="3316" spans="1:2" x14ac:dyDescent="0.3">
      <c r="A3316" s="7">
        <v>164850</v>
      </c>
      <c r="B3316" s="6">
        <v>-49.781199999999998</v>
      </c>
    </row>
    <row r="3317" spans="1:2" x14ac:dyDescent="0.3">
      <c r="A3317" s="7">
        <v>164900</v>
      </c>
      <c r="B3317" s="6">
        <v>-49.012500000000003</v>
      </c>
    </row>
    <row r="3318" spans="1:2" x14ac:dyDescent="0.3">
      <c r="A3318" s="7">
        <v>164950</v>
      </c>
      <c r="B3318" s="6">
        <v>-50.153100000000002</v>
      </c>
    </row>
    <row r="3319" spans="1:2" x14ac:dyDescent="0.3">
      <c r="A3319" s="7">
        <v>165000</v>
      </c>
      <c r="B3319" s="6">
        <v>-51.293799999999997</v>
      </c>
    </row>
    <row r="3320" spans="1:2" x14ac:dyDescent="0.3">
      <c r="A3320" s="7">
        <v>165050</v>
      </c>
      <c r="B3320" s="6">
        <v>-52.840600000000002</v>
      </c>
    </row>
    <row r="3321" spans="1:2" x14ac:dyDescent="0.3">
      <c r="A3321" s="7">
        <v>165100</v>
      </c>
      <c r="B3321" s="6">
        <v>-54.387500000000003</v>
      </c>
    </row>
    <row r="3322" spans="1:2" x14ac:dyDescent="0.3">
      <c r="A3322" s="7">
        <v>165150</v>
      </c>
      <c r="B3322" s="6">
        <v>-53.237499999999997</v>
      </c>
    </row>
    <row r="3323" spans="1:2" x14ac:dyDescent="0.3">
      <c r="A3323" s="7">
        <v>165200</v>
      </c>
      <c r="B3323" s="6">
        <v>-52.087499999999999</v>
      </c>
    </row>
    <row r="3324" spans="1:2" x14ac:dyDescent="0.3">
      <c r="A3324" s="7">
        <v>165250</v>
      </c>
      <c r="B3324" s="6">
        <v>-50.365600000000001</v>
      </c>
    </row>
    <row r="3325" spans="1:2" x14ac:dyDescent="0.3">
      <c r="A3325" s="7">
        <v>165300</v>
      </c>
      <c r="B3325" s="6">
        <v>-48.643700000000003</v>
      </c>
    </row>
    <row r="3326" spans="1:2" x14ac:dyDescent="0.3">
      <c r="A3326" s="7">
        <v>165350</v>
      </c>
      <c r="B3326" s="6">
        <v>-49.631300000000003</v>
      </c>
    </row>
    <row r="3327" spans="1:2" x14ac:dyDescent="0.3">
      <c r="A3327" s="7">
        <v>165400</v>
      </c>
      <c r="B3327" s="6">
        <v>-50.615600000000001</v>
      </c>
    </row>
    <row r="3328" spans="1:2" x14ac:dyDescent="0.3">
      <c r="A3328" s="7">
        <v>165450</v>
      </c>
      <c r="B3328" s="6">
        <v>-51.918799999999997</v>
      </c>
    </row>
    <row r="3329" spans="1:2" x14ac:dyDescent="0.3">
      <c r="A3329" s="7">
        <v>165500</v>
      </c>
      <c r="B3329" s="6">
        <v>-53.221899999999998</v>
      </c>
    </row>
    <row r="3330" spans="1:2" x14ac:dyDescent="0.3">
      <c r="A3330" s="7">
        <v>165550</v>
      </c>
      <c r="B3330" s="6">
        <v>-53.356299999999997</v>
      </c>
    </row>
    <row r="3331" spans="1:2" x14ac:dyDescent="0.3">
      <c r="A3331" s="7">
        <v>165600</v>
      </c>
      <c r="B3331" s="6">
        <v>-53.490600000000001</v>
      </c>
    </row>
    <row r="3332" spans="1:2" x14ac:dyDescent="0.3">
      <c r="A3332" s="7">
        <v>165650</v>
      </c>
      <c r="B3332" s="6">
        <v>-55.903100000000002</v>
      </c>
    </row>
    <row r="3333" spans="1:2" x14ac:dyDescent="0.3">
      <c r="A3333" s="7">
        <v>165700</v>
      </c>
      <c r="B3333" s="6">
        <v>-58.3125</v>
      </c>
    </row>
    <row r="3334" spans="1:2" x14ac:dyDescent="0.3">
      <c r="A3334" s="7">
        <v>165750</v>
      </c>
      <c r="B3334" s="6">
        <v>-57.759399999999999</v>
      </c>
    </row>
    <row r="3335" spans="1:2" x14ac:dyDescent="0.3">
      <c r="A3335" s="7">
        <v>165800</v>
      </c>
      <c r="B3335" s="6">
        <v>-57.203099999999999</v>
      </c>
    </row>
    <row r="3336" spans="1:2" x14ac:dyDescent="0.3">
      <c r="A3336" s="7">
        <v>165850</v>
      </c>
      <c r="B3336" s="6">
        <v>-56.734400000000001</v>
      </c>
    </row>
    <row r="3337" spans="1:2" x14ac:dyDescent="0.3">
      <c r="A3337" s="7">
        <v>165900</v>
      </c>
      <c r="B3337" s="6">
        <v>-56.265599999999999</v>
      </c>
    </row>
    <row r="3338" spans="1:2" x14ac:dyDescent="0.3">
      <c r="A3338" s="7">
        <v>165950</v>
      </c>
      <c r="B3338" s="6">
        <v>-59.240600000000001</v>
      </c>
    </row>
    <row r="3339" spans="1:2" x14ac:dyDescent="0.3">
      <c r="A3339" s="7">
        <v>166000</v>
      </c>
      <c r="B3339" s="6">
        <v>-62.212499999999999</v>
      </c>
    </row>
    <row r="3340" spans="1:2" x14ac:dyDescent="0.3">
      <c r="A3340" s="7">
        <v>166050</v>
      </c>
      <c r="B3340" s="6">
        <v>-57.643700000000003</v>
      </c>
    </row>
    <row r="3341" spans="1:2" x14ac:dyDescent="0.3">
      <c r="A3341" s="7">
        <v>166100</v>
      </c>
      <c r="B3341" s="6">
        <v>-53.075000000000003</v>
      </c>
    </row>
    <row r="3342" spans="1:2" x14ac:dyDescent="0.3">
      <c r="A3342" s="7">
        <v>166150</v>
      </c>
      <c r="B3342" s="6">
        <v>-64.478099999999998</v>
      </c>
    </row>
    <row r="3343" spans="1:2" x14ac:dyDescent="0.3">
      <c r="A3343" s="7">
        <v>166200</v>
      </c>
      <c r="B3343" s="6">
        <v>-75.881200000000007</v>
      </c>
    </row>
    <row r="3344" spans="1:2" x14ac:dyDescent="0.3">
      <c r="A3344" s="7">
        <v>166250</v>
      </c>
      <c r="B3344" s="6">
        <v>-64.6875</v>
      </c>
    </row>
    <row r="3345" spans="1:2" x14ac:dyDescent="0.3">
      <c r="A3345" s="7">
        <v>166300</v>
      </c>
      <c r="B3345" s="6">
        <v>-53.493699999999997</v>
      </c>
    </row>
    <row r="3346" spans="1:2" x14ac:dyDescent="0.3">
      <c r="A3346" s="7">
        <v>166350</v>
      </c>
      <c r="B3346" s="6">
        <v>-59.353099999999998</v>
      </c>
    </row>
    <row r="3347" spans="1:2" x14ac:dyDescent="0.3">
      <c r="A3347" s="7">
        <v>166400</v>
      </c>
      <c r="B3347" s="6">
        <v>-65.209400000000002</v>
      </c>
    </row>
    <row r="3348" spans="1:2" x14ac:dyDescent="0.3">
      <c r="A3348" s="7">
        <v>166450</v>
      </c>
      <c r="B3348" s="6">
        <v>-59.262500000000003</v>
      </c>
    </row>
    <row r="3349" spans="1:2" x14ac:dyDescent="0.3">
      <c r="A3349" s="7">
        <v>166500</v>
      </c>
      <c r="B3349" s="6">
        <v>-53.3125</v>
      </c>
    </row>
    <row r="3350" spans="1:2" x14ac:dyDescent="0.3">
      <c r="A3350" s="7">
        <v>166550</v>
      </c>
      <c r="B3350" s="6">
        <v>-53.540599999999998</v>
      </c>
    </row>
    <row r="3351" spans="1:2" x14ac:dyDescent="0.3">
      <c r="A3351" s="7">
        <v>166600</v>
      </c>
      <c r="B3351" s="6">
        <v>-53.765599999999999</v>
      </c>
    </row>
    <row r="3352" spans="1:2" x14ac:dyDescent="0.3">
      <c r="A3352" s="7">
        <v>166650</v>
      </c>
      <c r="B3352" s="6">
        <v>-55.028100000000002</v>
      </c>
    </row>
    <row r="3353" spans="1:2" x14ac:dyDescent="0.3">
      <c r="A3353" s="7">
        <v>166700</v>
      </c>
      <c r="B3353" s="6">
        <v>-56.287500000000001</v>
      </c>
    </row>
    <row r="3354" spans="1:2" x14ac:dyDescent="0.3">
      <c r="A3354" s="7">
        <v>166750</v>
      </c>
      <c r="B3354" s="6">
        <v>-55.753100000000003</v>
      </c>
    </row>
    <row r="3355" spans="1:2" x14ac:dyDescent="0.3">
      <c r="A3355" s="7">
        <v>166800</v>
      </c>
      <c r="B3355" s="6">
        <v>-55.218800000000002</v>
      </c>
    </row>
    <row r="3356" spans="1:2" x14ac:dyDescent="0.3">
      <c r="A3356" s="7">
        <v>166850</v>
      </c>
      <c r="B3356" s="6">
        <v>-60.906199999999998</v>
      </c>
    </row>
    <row r="3357" spans="1:2" x14ac:dyDescent="0.3">
      <c r="A3357" s="7">
        <v>166900</v>
      </c>
      <c r="B3357" s="6">
        <v>-66.593800000000002</v>
      </c>
    </row>
    <row r="3358" spans="1:2" x14ac:dyDescent="0.3">
      <c r="A3358" s="7">
        <v>166950</v>
      </c>
      <c r="B3358" s="6">
        <v>-59.943800000000003</v>
      </c>
    </row>
    <row r="3359" spans="1:2" x14ac:dyDescent="0.3">
      <c r="A3359" s="7">
        <v>167000</v>
      </c>
      <c r="B3359" s="6">
        <v>-53.293799999999997</v>
      </c>
    </row>
    <row r="3360" spans="1:2" x14ac:dyDescent="0.3">
      <c r="A3360" s="7">
        <v>167050</v>
      </c>
      <c r="B3360" s="6">
        <v>-59.078099999999999</v>
      </c>
    </row>
    <row r="3361" spans="1:2" x14ac:dyDescent="0.3">
      <c r="A3361" s="7">
        <v>167100</v>
      </c>
      <c r="B3361" s="6">
        <v>-64.859399999999994</v>
      </c>
    </row>
    <row r="3362" spans="1:2" x14ac:dyDescent="0.3">
      <c r="A3362" s="7">
        <v>167150</v>
      </c>
      <c r="B3362" s="6">
        <v>-58.803100000000001</v>
      </c>
    </row>
    <row r="3363" spans="1:2" x14ac:dyDescent="0.3">
      <c r="A3363" s="7">
        <v>167200</v>
      </c>
      <c r="B3363" s="6">
        <v>-52.746899999999997</v>
      </c>
    </row>
    <row r="3364" spans="1:2" x14ac:dyDescent="0.3">
      <c r="A3364" s="7">
        <v>167250</v>
      </c>
      <c r="B3364" s="6">
        <v>-51.15</v>
      </c>
    </row>
    <row r="3365" spans="1:2" x14ac:dyDescent="0.3">
      <c r="A3365" s="7">
        <v>167300</v>
      </c>
      <c r="B3365" s="6">
        <v>-49.553100000000001</v>
      </c>
    </row>
    <row r="3366" spans="1:2" x14ac:dyDescent="0.3">
      <c r="A3366" s="7">
        <v>167350</v>
      </c>
      <c r="B3366" s="6">
        <v>-48.515599999999999</v>
      </c>
    </row>
    <row r="3367" spans="1:2" x14ac:dyDescent="0.3">
      <c r="A3367" s="7">
        <v>167400</v>
      </c>
      <c r="B3367" s="6">
        <v>-47.475000000000001</v>
      </c>
    </row>
    <row r="3368" spans="1:2" x14ac:dyDescent="0.3">
      <c r="A3368" s="7">
        <v>167450</v>
      </c>
      <c r="B3368" s="6">
        <v>-48.753100000000003</v>
      </c>
    </row>
    <row r="3369" spans="1:2" x14ac:dyDescent="0.3">
      <c r="A3369" s="7">
        <v>167500</v>
      </c>
      <c r="B3369" s="6">
        <v>-50.031199999999998</v>
      </c>
    </row>
    <row r="3370" spans="1:2" x14ac:dyDescent="0.3">
      <c r="A3370" s="7">
        <v>167550</v>
      </c>
      <c r="B3370" s="6">
        <v>-56.125</v>
      </c>
    </row>
    <row r="3371" spans="1:2" x14ac:dyDescent="0.3">
      <c r="A3371" s="7">
        <v>167600</v>
      </c>
      <c r="B3371" s="6">
        <v>-62.218800000000002</v>
      </c>
    </row>
    <row r="3372" spans="1:2" x14ac:dyDescent="0.3">
      <c r="A3372" s="7">
        <v>167650</v>
      </c>
      <c r="B3372" s="6">
        <v>-59.274999999999999</v>
      </c>
    </row>
    <row r="3373" spans="1:2" x14ac:dyDescent="0.3">
      <c r="A3373" s="7">
        <v>167700</v>
      </c>
      <c r="B3373" s="6">
        <v>-56.331200000000003</v>
      </c>
    </row>
    <row r="3374" spans="1:2" x14ac:dyDescent="0.3">
      <c r="A3374" s="7">
        <v>167750</v>
      </c>
      <c r="B3374" s="6">
        <v>-56.640599999999999</v>
      </c>
    </row>
    <row r="3375" spans="1:2" x14ac:dyDescent="0.3">
      <c r="A3375" s="7">
        <v>167800</v>
      </c>
      <c r="B3375" s="6">
        <v>-56.95</v>
      </c>
    </row>
    <row r="3376" spans="1:2" x14ac:dyDescent="0.3">
      <c r="A3376" s="7">
        <v>167850</v>
      </c>
      <c r="B3376" s="6">
        <v>-56.156199999999998</v>
      </c>
    </row>
    <row r="3377" spans="1:2" x14ac:dyDescent="0.3">
      <c r="A3377" s="7">
        <v>167900</v>
      </c>
      <c r="B3377" s="6">
        <v>-55.359400000000001</v>
      </c>
    </row>
    <row r="3378" spans="1:2" x14ac:dyDescent="0.3">
      <c r="A3378" s="7">
        <v>167950</v>
      </c>
      <c r="B3378" s="6">
        <v>-56.253100000000003</v>
      </c>
    </row>
    <row r="3379" spans="1:2" x14ac:dyDescent="0.3">
      <c r="A3379" s="7">
        <v>168000</v>
      </c>
      <c r="B3379" s="6">
        <v>-57.146900000000002</v>
      </c>
    </row>
    <row r="3380" spans="1:2" x14ac:dyDescent="0.3">
      <c r="A3380" s="7">
        <v>168050</v>
      </c>
      <c r="B3380" s="6">
        <v>-55.434399999999997</v>
      </c>
    </row>
    <row r="3381" spans="1:2" x14ac:dyDescent="0.3">
      <c r="A3381" s="7">
        <v>168100</v>
      </c>
      <c r="B3381" s="6">
        <v>-53.721899999999998</v>
      </c>
    </row>
    <row r="3382" spans="1:2" x14ac:dyDescent="0.3">
      <c r="A3382" s="7">
        <v>168150</v>
      </c>
      <c r="B3382" s="6">
        <v>-51.125</v>
      </c>
    </row>
    <row r="3383" spans="1:2" x14ac:dyDescent="0.3">
      <c r="A3383" s="7">
        <v>168200</v>
      </c>
      <c r="B3383" s="6">
        <v>-48.524999999999999</v>
      </c>
    </row>
    <row r="3384" spans="1:2" x14ac:dyDescent="0.3">
      <c r="A3384" s="7">
        <v>168250</v>
      </c>
      <c r="B3384" s="6">
        <v>-49.346899999999998</v>
      </c>
    </row>
    <row r="3385" spans="1:2" x14ac:dyDescent="0.3">
      <c r="A3385" s="7">
        <v>168300</v>
      </c>
      <c r="B3385" s="6">
        <v>-50.165599999999998</v>
      </c>
    </row>
    <row r="3386" spans="1:2" x14ac:dyDescent="0.3">
      <c r="A3386" s="7">
        <v>168350</v>
      </c>
      <c r="B3386" s="6">
        <v>-50.634399999999999</v>
      </c>
    </row>
    <row r="3387" spans="1:2" x14ac:dyDescent="0.3">
      <c r="A3387" s="7">
        <v>168400</v>
      </c>
      <c r="B3387" s="6">
        <v>-51.1</v>
      </c>
    </row>
    <row r="3388" spans="1:2" x14ac:dyDescent="0.3">
      <c r="A3388" s="7">
        <v>168450</v>
      </c>
      <c r="B3388" s="6">
        <v>-52.3</v>
      </c>
    </row>
    <row r="3389" spans="1:2" x14ac:dyDescent="0.3">
      <c r="A3389" s="7">
        <v>168500</v>
      </c>
      <c r="B3389" s="6">
        <v>-53.496899999999997</v>
      </c>
    </row>
    <row r="3390" spans="1:2" x14ac:dyDescent="0.3">
      <c r="A3390" s="7">
        <v>168550</v>
      </c>
      <c r="B3390" s="6">
        <v>-52.774999999999999</v>
      </c>
    </row>
    <row r="3391" spans="1:2" x14ac:dyDescent="0.3">
      <c r="A3391" s="7">
        <v>168600</v>
      </c>
      <c r="B3391" s="6">
        <v>-52.05</v>
      </c>
    </row>
    <row r="3392" spans="1:2" x14ac:dyDescent="0.3">
      <c r="A3392" s="7">
        <v>168650</v>
      </c>
      <c r="B3392" s="6">
        <v>-51.203099999999999</v>
      </c>
    </row>
    <row r="3393" spans="1:2" x14ac:dyDescent="0.3">
      <c r="A3393" s="7">
        <v>168700</v>
      </c>
      <c r="B3393" s="6">
        <v>-50.356299999999997</v>
      </c>
    </row>
    <row r="3394" spans="1:2" x14ac:dyDescent="0.3">
      <c r="A3394" s="7">
        <v>168750</v>
      </c>
      <c r="B3394" s="6">
        <v>-52.065600000000003</v>
      </c>
    </row>
    <row r="3395" spans="1:2" x14ac:dyDescent="0.3">
      <c r="A3395" s="7">
        <v>168800</v>
      </c>
      <c r="B3395" s="6">
        <v>-53.774999999999999</v>
      </c>
    </row>
    <row r="3396" spans="1:2" x14ac:dyDescent="0.3">
      <c r="A3396" s="7">
        <v>168850</v>
      </c>
      <c r="B3396" s="6">
        <v>-54.512500000000003</v>
      </c>
    </row>
    <row r="3397" spans="1:2" x14ac:dyDescent="0.3">
      <c r="A3397" s="7">
        <v>168900</v>
      </c>
      <c r="B3397" s="6">
        <v>-55.25</v>
      </c>
    </row>
    <row r="3398" spans="1:2" x14ac:dyDescent="0.3">
      <c r="A3398" s="7">
        <v>168950</v>
      </c>
      <c r="B3398" s="6">
        <v>-53.621899999999997</v>
      </c>
    </row>
    <row r="3399" spans="1:2" x14ac:dyDescent="0.3">
      <c r="A3399" s="7">
        <v>169000</v>
      </c>
      <c r="B3399" s="6">
        <v>-51.993699999999997</v>
      </c>
    </row>
    <row r="3400" spans="1:2" x14ac:dyDescent="0.3">
      <c r="A3400" s="7">
        <v>169050</v>
      </c>
      <c r="B3400" s="6">
        <v>-51.674999999999997</v>
      </c>
    </row>
    <row r="3401" spans="1:2" x14ac:dyDescent="0.3">
      <c r="A3401" s="7">
        <v>169100</v>
      </c>
      <c r="B3401" s="6">
        <v>-51.356299999999997</v>
      </c>
    </row>
    <row r="3402" spans="1:2" x14ac:dyDescent="0.3">
      <c r="A3402" s="7">
        <v>169150</v>
      </c>
      <c r="B3402" s="6">
        <v>-53.971899999999998</v>
      </c>
    </row>
    <row r="3403" spans="1:2" x14ac:dyDescent="0.3">
      <c r="A3403" s="7">
        <v>169200</v>
      </c>
      <c r="B3403" s="6">
        <v>-56.587499999999999</v>
      </c>
    </row>
    <row r="3404" spans="1:2" x14ac:dyDescent="0.3">
      <c r="A3404" s="7">
        <v>169250</v>
      </c>
      <c r="B3404" s="6">
        <v>-58.118699999999997</v>
      </c>
    </row>
    <row r="3405" spans="1:2" x14ac:dyDescent="0.3">
      <c r="A3405" s="7">
        <v>169300</v>
      </c>
      <c r="B3405" s="6">
        <v>-59.65</v>
      </c>
    </row>
    <row r="3406" spans="1:2" x14ac:dyDescent="0.3">
      <c r="A3406" s="7">
        <v>169350</v>
      </c>
      <c r="B3406" s="6">
        <v>-58.503100000000003</v>
      </c>
    </row>
    <row r="3407" spans="1:2" x14ac:dyDescent="0.3">
      <c r="A3407" s="7">
        <v>169400</v>
      </c>
      <c r="B3407" s="6">
        <v>-57.353099999999998</v>
      </c>
    </row>
    <row r="3408" spans="1:2" x14ac:dyDescent="0.3">
      <c r="A3408" s="7">
        <v>169450</v>
      </c>
      <c r="B3408" s="6">
        <v>-61.028100000000002</v>
      </c>
    </row>
    <row r="3409" spans="1:2" x14ac:dyDescent="0.3">
      <c r="A3409" s="7">
        <v>169500</v>
      </c>
      <c r="B3409" s="6">
        <v>-64.703100000000006</v>
      </c>
    </row>
    <row r="3410" spans="1:2" x14ac:dyDescent="0.3">
      <c r="A3410" s="7">
        <v>169550</v>
      </c>
      <c r="B3410" s="6">
        <v>-61.662500000000001</v>
      </c>
    </row>
    <row r="3411" spans="1:2" x14ac:dyDescent="0.3">
      <c r="A3411" s="7">
        <v>169600</v>
      </c>
      <c r="B3411" s="6">
        <v>-58.621899999999997</v>
      </c>
    </row>
    <row r="3412" spans="1:2" x14ac:dyDescent="0.3">
      <c r="A3412" s="7">
        <v>169650</v>
      </c>
      <c r="B3412" s="6">
        <v>-58.709400000000002</v>
      </c>
    </row>
    <row r="3413" spans="1:2" x14ac:dyDescent="0.3">
      <c r="A3413" s="7">
        <v>169700</v>
      </c>
      <c r="B3413" s="6">
        <v>-58.793799999999997</v>
      </c>
    </row>
    <row r="3414" spans="1:2" x14ac:dyDescent="0.3">
      <c r="A3414" s="7">
        <v>169750</v>
      </c>
      <c r="B3414" s="6">
        <v>-55.315600000000003</v>
      </c>
    </row>
    <row r="3415" spans="1:2" x14ac:dyDescent="0.3">
      <c r="A3415" s="7">
        <v>169800</v>
      </c>
      <c r="B3415" s="6">
        <v>-51.834400000000002</v>
      </c>
    </row>
    <row r="3416" spans="1:2" x14ac:dyDescent="0.3">
      <c r="A3416" s="7">
        <v>169850</v>
      </c>
      <c r="B3416" s="6">
        <v>-51.337499999999999</v>
      </c>
    </row>
    <row r="3417" spans="1:2" x14ac:dyDescent="0.3">
      <c r="A3417" s="7">
        <v>169900</v>
      </c>
      <c r="B3417" s="6">
        <v>-50.837499999999999</v>
      </c>
    </row>
    <row r="3418" spans="1:2" x14ac:dyDescent="0.3">
      <c r="A3418" s="7">
        <v>169950</v>
      </c>
      <c r="B3418" s="6">
        <v>-51.765599999999999</v>
      </c>
    </row>
    <row r="3419" spans="1:2" x14ac:dyDescent="0.3">
      <c r="A3419" s="7">
        <v>170000</v>
      </c>
      <c r="B3419" s="6">
        <v>-52.693800000000003</v>
      </c>
    </row>
    <row r="3420" spans="1:2" x14ac:dyDescent="0.3">
      <c r="A3420" s="7">
        <v>170050</v>
      </c>
      <c r="B3420" s="6">
        <v>-58.284399999999998</v>
      </c>
    </row>
    <row r="3421" spans="1:2" x14ac:dyDescent="0.3">
      <c r="A3421" s="7">
        <v>170100</v>
      </c>
      <c r="B3421" s="6">
        <v>-63.871899999999997</v>
      </c>
    </row>
    <row r="3422" spans="1:2" x14ac:dyDescent="0.3">
      <c r="A3422" s="7">
        <v>170150</v>
      </c>
      <c r="B3422" s="6">
        <v>-59.656199999999998</v>
      </c>
    </row>
    <row r="3423" spans="1:2" x14ac:dyDescent="0.3">
      <c r="A3423" s="7">
        <v>170200</v>
      </c>
      <c r="B3423" s="6">
        <v>-55.440600000000003</v>
      </c>
    </row>
    <row r="3424" spans="1:2" x14ac:dyDescent="0.3">
      <c r="A3424" s="7">
        <v>170250</v>
      </c>
      <c r="B3424" s="6">
        <v>-54.4</v>
      </c>
    </row>
    <row r="3425" spans="1:2" x14ac:dyDescent="0.3">
      <c r="A3425" s="7">
        <v>170300</v>
      </c>
      <c r="B3425" s="6">
        <v>-53.356299999999997</v>
      </c>
    </row>
    <row r="3426" spans="1:2" x14ac:dyDescent="0.3">
      <c r="A3426" s="7">
        <v>170350</v>
      </c>
      <c r="B3426" s="6">
        <v>-52.718800000000002</v>
      </c>
    </row>
    <row r="3427" spans="1:2" x14ac:dyDescent="0.3">
      <c r="A3427" s="7">
        <v>170400</v>
      </c>
      <c r="B3427" s="6">
        <v>-52.081200000000003</v>
      </c>
    </row>
    <row r="3428" spans="1:2" x14ac:dyDescent="0.3">
      <c r="A3428" s="7">
        <v>170450</v>
      </c>
      <c r="B3428" s="6">
        <v>-51.734400000000001</v>
      </c>
    </row>
    <row r="3429" spans="1:2" x14ac:dyDescent="0.3">
      <c r="A3429" s="7">
        <v>170500</v>
      </c>
      <c r="B3429" s="6">
        <v>-51.387500000000003</v>
      </c>
    </row>
    <row r="3430" spans="1:2" x14ac:dyDescent="0.3">
      <c r="A3430" s="7">
        <v>170550</v>
      </c>
      <c r="B3430" s="6">
        <v>-52.037500000000001</v>
      </c>
    </row>
    <row r="3431" spans="1:2" x14ac:dyDescent="0.3">
      <c r="A3431" s="7">
        <v>170600</v>
      </c>
      <c r="B3431" s="6">
        <v>-52.684399999999997</v>
      </c>
    </row>
    <row r="3432" spans="1:2" x14ac:dyDescent="0.3">
      <c r="A3432" s="7">
        <v>170650</v>
      </c>
      <c r="B3432" s="6">
        <v>-58.256300000000003</v>
      </c>
    </row>
    <row r="3433" spans="1:2" x14ac:dyDescent="0.3">
      <c r="A3433" s="7">
        <v>170700</v>
      </c>
      <c r="B3433" s="6">
        <v>-63.828099999999999</v>
      </c>
    </row>
    <row r="3434" spans="1:2" x14ac:dyDescent="0.3">
      <c r="A3434" s="7">
        <v>170750</v>
      </c>
      <c r="B3434" s="6">
        <v>-57.643700000000003</v>
      </c>
    </row>
    <row r="3435" spans="1:2" x14ac:dyDescent="0.3">
      <c r="A3435" s="7">
        <v>170800</v>
      </c>
      <c r="B3435" s="6">
        <v>-51.456200000000003</v>
      </c>
    </row>
    <row r="3436" spans="1:2" x14ac:dyDescent="0.3">
      <c r="A3436" s="7">
        <v>170850</v>
      </c>
      <c r="B3436" s="6">
        <v>-49.743699999999997</v>
      </c>
    </row>
    <row r="3437" spans="1:2" x14ac:dyDescent="0.3">
      <c r="A3437" s="7">
        <v>170900</v>
      </c>
      <c r="B3437" s="6">
        <v>-48.031199999999998</v>
      </c>
    </row>
    <row r="3438" spans="1:2" x14ac:dyDescent="0.3">
      <c r="A3438" s="7">
        <v>170950</v>
      </c>
      <c r="B3438" s="6">
        <v>-48.031199999999998</v>
      </c>
    </row>
    <row r="3439" spans="1:2" x14ac:dyDescent="0.3">
      <c r="A3439" s="7">
        <v>171000</v>
      </c>
      <c r="B3439" s="6">
        <v>-48.031199999999998</v>
      </c>
    </row>
    <row r="3440" spans="1:2" x14ac:dyDescent="0.3">
      <c r="A3440" s="7">
        <v>171050</v>
      </c>
      <c r="B3440" s="6">
        <v>-50.821899999999999</v>
      </c>
    </row>
    <row r="3441" spans="1:2" x14ac:dyDescent="0.3">
      <c r="A3441" s="7">
        <v>171100</v>
      </c>
      <c r="B3441" s="6">
        <v>-53.612499999999997</v>
      </c>
    </row>
    <row r="3442" spans="1:2" x14ac:dyDescent="0.3">
      <c r="A3442" s="7">
        <v>171150</v>
      </c>
      <c r="B3442" s="6">
        <v>-59.171900000000001</v>
      </c>
    </row>
    <row r="3443" spans="1:2" x14ac:dyDescent="0.3">
      <c r="A3443" s="7">
        <v>171200</v>
      </c>
      <c r="B3443" s="6">
        <v>-64.731300000000005</v>
      </c>
    </row>
    <row r="3444" spans="1:2" x14ac:dyDescent="0.3">
      <c r="A3444" s="7">
        <v>171250</v>
      </c>
      <c r="B3444" s="6">
        <v>-61.628100000000003</v>
      </c>
    </row>
    <row r="3445" spans="1:2" x14ac:dyDescent="0.3">
      <c r="A3445" s="7">
        <v>171300</v>
      </c>
      <c r="B3445" s="6">
        <v>-58.524999999999999</v>
      </c>
    </row>
    <row r="3446" spans="1:2" x14ac:dyDescent="0.3">
      <c r="A3446" s="7">
        <v>171350</v>
      </c>
      <c r="B3446" s="6">
        <v>-55.156199999999998</v>
      </c>
    </row>
    <row r="3447" spans="1:2" x14ac:dyDescent="0.3">
      <c r="A3447" s="7">
        <v>171400</v>
      </c>
      <c r="B3447" s="6">
        <v>-51.787500000000001</v>
      </c>
    </row>
    <row r="3448" spans="1:2" x14ac:dyDescent="0.3">
      <c r="A3448" s="7">
        <v>171450</v>
      </c>
      <c r="B3448" s="6">
        <v>-50.843800000000002</v>
      </c>
    </row>
    <row r="3449" spans="1:2" x14ac:dyDescent="0.3">
      <c r="A3449" s="7">
        <v>171500</v>
      </c>
      <c r="B3449" s="6">
        <v>-49.9</v>
      </c>
    </row>
    <row r="3450" spans="1:2" x14ac:dyDescent="0.3">
      <c r="A3450" s="7">
        <v>171550</v>
      </c>
      <c r="B3450" s="6">
        <v>-52.603099999999998</v>
      </c>
    </row>
    <row r="3451" spans="1:2" x14ac:dyDescent="0.3">
      <c r="A3451" s="7">
        <v>171600</v>
      </c>
      <c r="B3451" s="6">
        <v>-55.303100000000001</v>
      </c>
    </row>
    <row r="3452" spans="1:2" x14ac:dyDescent="0.3">
      <c r="A3452" s="7">
        <v>171650</v>
      </c>
      <c r="B3452" s="6">
        <v>-52.781199999999998</v>
      </c>
    </row>
    <row r="3453" spans="1:2" x14ac:dyDescent="0.3">
      <c r="A3453" s="7">
        <v>171700</v>
      </c>
      <c r="B3453" s="6">
        <v>-50.259399999999999</v>
      </c>
    </row>
    <row r="3454" spans="1:2" x14ac:dyDescent="0.3">
      <c r="A3454" s="7">
        <v>171750</v>
      </c>
      <c r="B3454" s="6">
        <v>-50.243699999999997</v>
      </c>
    </row>
    <row r="3455" spans="1:2" x14ac:dyDescent="0.3">
      <c r="A3455" s="7">
        <v>171800</v>
      </c>
      <c r="B3455" s="6">
        <v>-50.228099999999998</v>
      </c>
    </row>
    <row r="3456" spans="1:2" x14ac:dyDescent="0.3">
      <c r="A3456" s="7">
        <v>171850</v>
      </c>
      <c r="B3456" s="6">
        <v>-51.784399999999998</v>
      </c>
    </row>
    <row r="3457" spans="1:2" x14ac:dyDescent="0.3">
      <c r="A3457" s="7">
        <v>171900</v>
      </c>
      <c r="B3457" s="6">
        <v>-53.340600000000002</v>
      </c>
    </row>
    <row r="3458" spans="1:2" x14ac:dyDescent="0.3">
      <c r="A3458" s="7">
        <v>171950</v>
      </c>
      <c r="B3458" s="6">
        <v>-56.174999999999997</v>
      </c>
    </row>
    <row r="3459" spans="1:2" x14ac:dyDescent="0.3">
      <c r="A3459" s="7">
        <v>172000</v>
      </c>
      <c r="B3459" s="6">
        <v>-59.006300000000003</v>
      </c>
    </row>
    <row r="3460" spans="1:2" x14ac:dyDescent="0.3">
      <c r="A3460" s="7">
        <v>172050</v>
      </c>
      <c r="B3460" s="6">
        <v>-56.196899999999999</v>
      </c>
    </row>
    <row r="3461" spans="1:2" x14ac:dyDescent="0.3">
      <c r="A3461" s="7">
        <v>172100</v>
      </c>
      <c r="B3461" s="6">
        <v>-53.387500000000003</v>
      </c>
    </row>
    <row r="3462" spans="1:2" x14ac:dyDescent="0.3">
      <c r="A3462" s="7">
        <v>172150</v>
      </c>
      <c r="B3462" s="6">
        <v>-52.415599999999998</v>
      </c>
    </row>
    <row r="3463" spans="1:2" x14ac:dyDescent="0.3">
      <c r="A3463" s="7">
        <v>172200</v>
      </c>
      <c r="B3463" s="6">
        <v>-51.440600000000003</v>
      </c>
    </row>
    <row r="3464" spans="1:2" x14ac:dyDescent="0.3">
      <c r="A3464" s="7">
        <v>172250</v>
      </c>
      <c r="B3464" s="6">
        <v>-56.309399999999997</v>
      </c>
    </row>
    <row r="3465" spans="1:2" x14ac:dyDescent="0.3">
      <c r="A3465" s="7">
        <v>172300</v>
      </c>
      <c r="B3465" s="6">
        <v>-61.174999999999997</v>
      </c>
    </row>
    <row r="3466" spans="1:2" x14ac:dyDescent="0.3">
      <c r="A3466" s="7">
        <v>172350</v>
      </c>
      <c r="B3466" s="6">
        <v>-58.478099999999998</v>
      </c>
    </row>
    <row r="3467" spans="1:2" x14ac:dyDescent="0.3">
      <c r="A3467" s="7">
        <v>172400</v>
      </c>
      <c r="B3467" s="6">
        <v>-55.778100000000002</v>
      </c>
    </row>
    <row r="3468" spans="1:2" x14ac:dyDescent="0.3">
      <c r="A3468" s="7">
        <v>172450</v>
      </c>
      <c r="B3468" s="6">
        <v>-54.118699999999997</v>
      </c>
    </row>
    <row r="3469" spans="1:2" x14ac:dyDescent="0.3">
      <c r="A3469" s="7">
        <v>172500</v>
      </c>
      <c r="B3469" s="6">
        <v>-52.459400000000002</v>
      </c>
    </row>
    <row r="3470" spans="1:2" x14ac:dyDescent="0.3">
      <c r="A3470" s="7">
        <v>172550</v>
      </c>
      <c r="B3470" s="6">
        <v>-52.953099999999999</v>
      </c>
    </row>
    <row r="3471" spans="1:2" x14ac:dyDescent="0.3">
      <c r="A3471" s="7">
        <v>172600</v>
      </c>
      <c r="B3471" s="6">
        <v>-53.446899999999999</v>
      </c>
    </row>
    <row r="3472" spans="1:2" x14ac:dyDescent="0.3">
      <c r="A3472" s="7">
        <v>172650</v>
      </c>
      <c r="B3472" s="6">
        <v>-52.893700000000003</v>
      </c>
    </row>
    <row r="3473" spans="1:2" x14ac:dyDescent="0.3">
      <c r="A3473" s="7">
        <v>172700</v>
      </c>
      <c r="B3473" s="6">
        <v>-52.337499999999999</v>
      </c>
    </row>
    <row r="3474" spans="1:2" x14ac:dyDescent="0.3">
      <c r="A3474" s="7">
        <v>172750</v>
      </c>
      <c r="B3474" s="6">
        <v>-53.337499999999999</v>
      </c>
    </row>
    <row r="3475" spans="1:2" x14ac:dyDescent="0.3">
      <c r="A3475" s="7">
        <v>172800</v>
      </c>
      <c r="B3475" s="6">
        <v>-54.337499999999999</v>
      </c>
    </row>
    <row r="3476" spans="1:2" x14ac:dyDescent="0.3">
      <c r="A3476" s="7">
        <v>172850</v>
      </c>
      <c r="B3476" s="6">
        <v>-57.696899999999999</v>
      </c>
    </row>
    <row r="3477" spans="1:2" x14ac:dyDescent="0.3">
      <c r="A3477" s="7">
        <v>172900</v>
      </c>
      <c r="B3477" s="6">
        <v>-61.056199999999997</v>
      </c>
    </row>
    <row r="3478" spans="1:2" x14ac:dyDescent="0.3">
      <c r="A3478" s="7">
        <v>172950</v>
      </c>
      <c r="B3478" s="6">
        <v>-59.424999999999997</v>
      </c>
    </row>
    <row r="3479" spans="1:2" x14ac:dyDescent="0.3">
      <c r="A3479" s="7">
        <v>173000</v>
      </c>
      <c r="B3479" s="6">
        <v>-57.793799999999997</v>
      </c>
    </row>
    <row r="3480" spans="1:2" x14ac:dyDescent="0.3">
      <c r="A3480" s="7">
        <v>173050</v>
      </c>
      <c r="B3480" s="6">
        <v>-56.040599999999998</v>
      </c>
    </row>
    <row r="3481" spans="1:2" x14ac:dyDescent="0.3">
      <c r="A3481" s="7">
        <v>173100</v>
      </c>
      <c r="B3481" s="6">
        <v>-54.287500000000001</v>
      </c>
    </row>
    <row r="3482" spans="1:2" x14ac:dyDescent="0.3">
      <c r="A3482" s="7">
        <v>173150</v>
      </c>
      <c r="B3482" s="6">
        <v>-57.415599999999998</v>
      </c>
    </row>
    <row r="3483" spans="1:2" x14ac:dyDescent="0.3">
      <c r="A3483" s="7">
        <v>173200</v>
      </c>
      <c r="B3483" s="6">
        <v>-60.540599999999998</v>
      </c>
    </row>
    <row r="3484" spans="1:2" x14ac:dyDescent="0.3">
      <c r="A3484" s="7">
        <v>173250</v>
      </c>
      <c r="B3484" s="6">
        <v>-59.903100000000002</v>
      </c>
    </row>
    <row r="3485" spans="1:2" x14ac:dyDescent="0.3">
      <c r="A3485" s="7">
        <v>173300</v>
      </c>
      <c r="B3485" s="6">
        <v>-59.262500000000003</v>
      </c>
    </row>
    <row r="3486" spans="1:2" x14ac:dyDescent="0.3">
      <c r="A3486" s="7">
        <v>173350</v>
      </c>
      <c r="B3486" s="6">
        <v>-54.471899999999998</v>
      </c>
    </row>
    <row r="3487" spans="1:2" x14ac:dyDescent="0.3">
      <c r="A3487" s="7">
        <v>173400</v>
      </c>
      <c r="B3487" s="6">
        <v>-49.681199999999997</v>
      </c>
    </row>
    <row r="3488" spans="1:2" x14ac:dyDescent="0.3">
      <c r="A3488" s="7">
        <v>173450</v>
      </c>
      <c r="B3488" s="6">
        <v>-49.218800000000002</v>
      </c>
    </row>
    <row r="3489" spans="1:2" x14ac:dyDescent="0.3">
      <c r="A3489" s="7">
        <v>173500</v>
      </c>
      <c r="B3489" s="6">
        <v>-48.756300000000003</v>
      </c>
    </row>
    <row r="3490" spans="1:2" x14ac:dyDescent="0.3">
      <c r="A3490" s="7">
        <v>173550</v>
      </c>
      <c r="B3490" s="6">
        <v>-50.731299999999997</v>
      </c>
    </row>
    <row r="3491" spans="1:2" x14ac:dyDescent="0.3">
      <c r="A3491" s="7">
        <v>173600</v>
      </c>
      <c r="B3491" s="6">
        <v>-52.706200000000003</v>
      </c>
    </row>
    <row r="3492" spans="1:2" x14ac:dyDescent="0.3">
      <c r="A3492" s="7">
        <v>173650</v>
      </c>
      <c r="B3492" s="6">
        <v>-55.512500000000003</v>
      </c>
    </row>
    <row r="3493" spans="1:2" x14ac:dyDescent="0.3">
      <c r="A3493" s="7">
        <v>173700</v>
      </c>
      <c r="B3493" s="6">
        <v>-58.315600000000003</v>
      </c>
    </row>
    <row r="3494" spans="1:2" x14ac:dyDescent="0.3">
      <c r="A3494" s="7">
        <v>173750</v>
      </c>
      <c r="B3494" s="6">
        <v>-57.468800000000002</v>
      </c>
    </row>
    <row r="3495" spans="1:2" x14ac:dyDescent="0.3">
      <c r="A3495" s="7">
        <v>173800</v>
      </c>
      <c r="B3495" s="6">
        <v>-56.621899999999997</v>
      </c>
    </row>
    <row r="3496" spans="1:2" x14ac:dyDescent="0.3">
      <c r="A3496" s="7">
        <v>173850</v>
      </c>
      <c r="B3496" s="6">
        <v>-60.815600000000003</v>
      </c>
    </row>
    <row r="3497" spans="1:2" x14ac:dyDescent="0.3">
      <c r="A3497" s="7">
        <v>173900</v>
      </c>
      <c r="B3497" s="6">
        <v>-65.009399999999999</v>
      </c>
    </row>
    <row r="3498" spans="1:2" x14ac:dyDescent="0.3">
      <c r="A3498" s="7">
        <v>173950</v>
      </c>
      <c r="B3498" s="6">
        <v>-64.546899999999994</v>
      </c>
    </row>
    <row r="3499" spans="1:2" x14ac:dyDescent="0.3">
      <c r="A3499" s="7">
        <v>174000</v>
      </c>
      <c r="B3499" s="6">
        <v>-64.081199999999995</v>
      </c>
    </row>
    <row r="3500" spans="1:2" x14ac:dyDescent="0.3">
      <c r="A3500" s="7">
        <v>174050</v>
      </c>
      <c r="B3500" s="6">
        <v>-62.831200000000003</v>
      </c>
    </row>
    <row r="3501" spans="1:2" x14ac:dyDescent="0.3">
      <c r="A3501" s="7">
        <v>174100</v>
      </c>
      <c r="B3501" s="6">
        <v>-61.578099999999999</v>
      </c>
    </row>
    <row r="3502" spans="1:2" x14ac:dyDescent="0.3">
      <c r="A3502" s="7">
        <v>174150</v>
      </c>
      <c r="B3502" s="6">
        <v>-62.596899999999998</v>
      </c>
    </row>
    <row r="3503" spans="1:2" x14ac:dyDescent="0.3">
      <c r="A3503" s="7">
        <v>174200</v>
      </c>
      <c r="B3503" s="6">
        <v>-63.612499999999997</v>
      </c>
    </row>
    <row r="3504" spans="1:2" x14ac:dyDescent="0.3">
      <c r="A3504" s="7">
        <v>174250</v>
      </c>
      <c r="B3504" s="6">
        <v>-63.306199999999997</v>
      </c>
    </row>
    <row r="3505" spans="1:2" x14ac:dyDescent="0.3">
      <c r="A3505" s="7">
        <v>174300</v>
      </c>
      <c r="B3505" s="6">
        <v>-63</v>
      </c>
    </row>
    <row r="3506" spans="1:2" x14ac:dyDescent="0.3">
      <c r="A3506" s="7">
        <v>174350</v>
      </c>
      <c r="B3506" s="6">
        <v>-59.712499999999999</v>
      </c>
    </row>
    <row r="3507" spans="1:2" x14ac:dyDescent="0.3">
      <c r="A3507" s="7">
        <v>174400</v>
      </c>
      <c r="B3507" s="6">
        <v>-56.421900000000001</v>
      </c>
    </row>
    <row r="3508" spans="1:2" x14ac:dyDescent="0.3">
      <c r="A3508" s="7">
        <v>174450</v>
      </c>
      <c r="B3508" s="6">
        <v>-55.368699999999997</v>
      </c>
    </row>
    <row r="3509" spans="1:2" x14ac:dyDescent="0.3">
      <c r="A3509" s="7">
        <v>174500</v>
      </c>
      <c r="B3509" s="6">
        <v>-54.315600000000003</v>
      </c>
    </row>
    <row r="3510" spans="1:2" x14ac:dyDescent="0.3">
      <c r="A3510" s="7">
        <v>174550</v>
      </c>
      <c r="B3510" s="6">
        <v>-57.421900000000001</v>
      </c>
    </row>
    <row r="3511" spans="1:2" x14ac:dyDescent="0.3">
      <c r="A3511" s="7">
        <v>174600</v>
      </c>
      <c r="B3511" s="6">
        <v>-60.524999999999999</v>
      </c>
    </row>
    <row r="3512" spans="1:2" x14ac:dyDescent="0.3">
      <c r="A3512" s="7">
        <v>174650</v>
      </c>
      <c r="B3512" s="6">
        <v>-60.596899999999998</v>
      </c>
    </row>
    <row r="3513" spans="1:2" x14ac:dyDescent="0.3">
      <c r="A3513" s="7">
        <v>174700</v>
      </c>
      <c r="B3513" s="6">
        <v>-60.665599999999998</v>
      </c>
    </row>
    <row r="3514" spans="1:2" x14ac:dyDescent="0.3">
      <c r="A3514" s="7">
        <v>174750</v>
      </c>
      <c r="B3514" s="6">
        <v>-60.084400000000002</v>
      </c>
    </row>
    <row r="3515" spans="1:2" x14ac:dyDescent="0.3">
      <c r="A3515" s="7">
        <v>174800</v>
      </c>
      <c r="B3515" s="6">
        <v>-59.5</v>
      </c>
    </row>
    <row r="3516" spans="1:2" x14ac:dyDescent="0.3">
      <c r="A3516" s="7">
        <v>174850</v>
      </c>
      <c r="B3516" s="6">
        <v>-55.234400000000001</v>
      </c>
    </row>
    <row r="3517" spans="1:2" x14ac:dyDescent="0.3">
      <c r="A3517" s="7">
        <v>174900</v>
      </c>
      <c r="B3517" s="6">
        <v>-50.965600000000002</v>
      </c>
    </row>
    <row r="3518" spans="1:2" x14ac:dyDescent="0.3">
      <c r="A3518" s="7">
        <v>174950</v>
      </c>
      <c r="B3518" s="6">
        <v>-50.818800000000003</v>
      </c>
    </row>
    <row r="3519" spans="1:2" x14ac:dyDescent="0.3">
      <c r="A3519" s="7">
        <v>175000</v>
      </c>
      <c r="B3519" s="6">
        <v>-50.668799999999997</v>
      </c>
    </row>
    <row r="3520" spans="1:2" x14ac:dyDescent="0.3">
      <c r="A3520" s="7">
        <v>175050</v>
      </c>
      <c r="B3520" s="6">
        <v>-52.075000000000003</v>
      </c>
    </row>
    <row r="3521" spans="1:2" x14ac:dyDescent="0.3">
      <c r="A3521" s="7">
        <v>175100</v>
      </c>
      <c r="B3521" s="6">
        <v>-53.481299999999997</v>
      </c>
    </row>
    <row r="3522" spans="1:2" x14ac:dyDescent="0.3">
      <c r="A3522" s="7">
        <v>175150</v>
      </c>
      <c r="B3522" s="6">
        <v>-58.8</v>
      </c>
    </row>
    <row r="3523" spans="1:2" x14ac:dyDescent="0.3">
      <c r="A3523" s="7">
        <v>175200</v>
      </c>
      <c r="B3523" s="6">
        <v>-64.115600000000001</v>
      </c>
    </row>
    <row r="3524" spans="1:2" x14ac:dyDescent="0.3">
      <c r="A3524" s="7">
        <v>175250</v>
      </c>
      <c r="B3524" s="6">
        <v>-59.524999999999999</v>
      </c>
    </row>
    <row r="3525" spans="1:2" x14ac:dyDescent="0.3">
      <c r="A3525" s="7">
        <v>175300</v>
      </c>
      <c r="B3525" s="6">
        <v>-54.931199999999997</v>
      </c>
    </row>
    <row r="3526" spans="1:2" x14ac:dyDescent="0.3">
      <c r="A3526" s="7">
        <v>175350</v>
      </c>
      <c r="B3526" s="6">
        <v>-53.534399999999998</v>
      </c>
    </row>
    <row r="3527" spans="1:2" x14ac:dyDescent="0.3">
      <c r="A3527" s="7">
        <v>175400</v>
      </c>
      <c r="B3527" s="6">
        <v>-52.137500000000003</v>
      </c>
    </row>
    <row r="3528" spans="1:2" x14ac:dyDescent="0.3">
      <c r="A3528" s="7">
        <v>175450</v>
      </c>
      <c r="B3528" s="6">
        <v>-51.365600000000001</v>
      </c>
    </row>
    <row r="3529" spans="1:2" x14ac:dyDescent="0.3">
      <c r="A3529" s="7">
        <v>175500</v>
      </c>
      <c r="B3529" s="6">
        <v>-50.593800000000002</v>
      </c>
    </row>
    <row r="3530" spans="1:2" x14ac:dyDescent="0.3">
      <c r="A3530" s="7">
        <v>175550</v>
      </c>
      <c r="B3530" s="6">
        <v>-50.081200000000003</v>
      </c>
    </row>
    <row r="3531" spans="1:2" x14ac:dyDescent="0.3">
      <c r="A3531" s="7">
        <v>175600</v>
      </c>
      <c r="B3531" s="6">
        <v>-49.565600000000003</v>
      </c>
    </row>
    <row r="3532" spans="1:2" x14ac:dyDescent="0.3">
      <c r="A3532" s="7">
        <v>175650</v>
      </c>
      <c r="B3532" s="6">
        <v>-51.231299999999997</v>
      </c>
    </row>
    <row r="3533" spans="1:2" x14ac:dyDescent="0.3">
      <c r="A3533" s="7">
        <v>175700</v>
      </c>
      <c r="B3533" s="6">
        <v>-52.893700000000003</v>
      </c>
    </row>
    <row r="3534" spans="1:2" x14ac:dyDescent="0.3">
      <c r="A3534" s="7">
        <v>175750</v>
      </c>
      <c r="B3534" s="6">
        <v>-55.093800000000002</v>
      </c>
    </row>
    <row r="3535" spans="1:2" x14ac:dyDescent="0.3">
      <c r="A3535" s="7">
        <v>175800</v>
      </c>
      <c r="B3535" s="6">
        <v>-57.290599999999998</v>
      </c>
    </row>
    <row r="3536" spans="1:2" x14ac:dyDescent="0.3">
      <c r="A3536" s="7">
        <v>175850</v>
      </c>
      <c r="B3536" s="6">
        <v>-56.618699999999997</v>
      </c>
    </row>
    <row r="3537" spans="1:2" x14ac:dyDescent="0.3">
      <c r="A3537" s="7">
        <v>175900</v>
      </c>
      <c r="B3537" s="6">
        <v>-55.946899999999999</v>
      </c>
    </row>
    <row r="3538" spans="1:2" x14ac:dyDescent="0.3">
      <c r="A3538" s="7">
        <v>175950</v>
      </c>
      <c r="B3538" s="6">
        <v>-56.915599999999998</v>
      </c>
    </row>
    <row r="3539" spans="1:2" x14ac:dyDescent="0.3">
      <c r="A3539" s="7">
        <v>176000</v>
      </c>
      <c r="B3539" s="6">
        <v>-57.884399999999999</v>
      </c>
    </row>
    <row r="3540" spans="1:2" x14ac:dyDescent="0.3">
      <c r="A3540" s="7">
        <v>176050</v>
      </c>
      <c r="B3540" s="6">
        <v>-56.690600000000003</v>
      </c>
    </row>
    <row r="3541" spans="1:2" x14ac:dyDescent="0.3">
      <c r="A3541" s="7">
        <v>176100</v>
      </c>
      <c r="B3541" s="6">
        <v>-55.493699999999997</v>
      </c>
    </row>
    <row r="3542" spans="1:2" x14ac:dyDescent="0.3">
      <c r="A3542" s="7">
        <v>176150</v>
      </c>
      <c r="B3542" s="6">
        <v>-55.737499999999997</v>
      </c>
    </row>
    <row r="3543" spans="1:2" x14ac:dyDescent="0.3">
      <c r="A3543" s="7">
        <v>176200</v>
      </c>
      <c r="B3543" s="6">
        <v>-55.981299999999997</v>
      </c>
    </row>
    <row r="3544" spans="1:2" x14ac:dyDescent="0.3">
      <c r="A3544" s="7">
        <v>176250</v>
      </c>
      <c r="B3544" s="6">
        <v>-55.55</v>
      </c>
    </row>
    <row r="3545" spans="1:2" x14ac:dyDescent="0.3">
      <c r="A3545" s="7">
        <v>176300</v>
      </c>
      <c r="B3545" s="6">
        <v>-55.115600000000001</v>
      </c>
    </row>
    <row r="3546" spans="1:2" x14ac:dyDescent="0.3">
      <c r="A3546" s="7">
        <v>176350</v>
      </c>
      <c r="B3546" s="6">
        <v>-53.793799999999997</v>
      </c>
    </row>
    <row r="3547" spans="1:2" x14ac:dyDescent="0.3">
      <c r="A3547" s="7">
        <v>176400</v>
      </c>
      <c r="B3547" s="6">
        <v>-52.471899999999998</v>
      </c>
    </row>
    <row r="3548" spans="1:2" x14ac:dyDescent="0.3">
      <c r="A3548" s="7">
        <v>176450</v>
      </c>
      <c r="B3548" s="6">
        <v>-50.578099999999999</v>
      </c>
    </row>
    <row r="3549" spans="1:2" x14ac:dyDescent="0.3">
      <c r="A3549" s="7">
        <v>176500</v>
      </c>
      <c r="B3549" s="6">
        <v>-48.681199999999997</v>
      </c>
    </row>
    <row r="3550" spans="1:2" x14ac:dyDescent="0.3">
      <c r="A3550" s="7">
        <v>176550</v>
      </c>
      <c r="B3550" s="6">
        <v>-47.656199999999998</v>
      </c>
    </row>
    <row r="3551" spans="1:2" x14ac:dyDescent="0.3">
      <c r="A3551" s="7">
        <v>176600</v>
      </c>
      <c r="B3551" s="6">
        <v>-46.628100000000003</v>
      </c>
    </row>
    <row r="3552" spans="1:2" x14ac:dyDescent="0.3">
      <c r="A3552" s="7">
        <v>176650</v>
      </c>
      <c r="B3552" s="6">
        <v>-51.534399999999998</v>
      </c>
    </row>
    <row r="3553" spans="1:2" x14ac:dyDescent="0.3">
      <c r="A3553" s="7">
        <v>176700</v>
      </c>
      <c r="B3553" s="6">
        <v>-56.4375</v>
      </c>
    </row>
    <row r="3554" spans="1:2" x14ac:dyDescent="0.3">
      <c r="A3554" s="7">
        <v>176750</v>
      </c>
      <c r="B3554" s="6">
        <v>-55.803100000000001</v>
      </c>
    </row>
    <row r="3555" spans="1:2" x14ac:dyDescent="0.3">
      <c r="A3555" s="7">
        <v>176800</v>
      </c>
      <c r="B3555" s="6">
        <v>-55.168799999999997</v>
      </c>
    </row>
    <row r="3556" spans="1:2" x14ac:dyDescent="0.3">
      <c r="A3556" s="7">
        <v>176850</v>
      </c>
      <c r="B3556" s="6">
        <v>-53.509399999999999</v>
      </c>
    </row>
    <row r="3557" spans="1:2" x14ac:dyDescent="0.3">
      <c r="A3557" s="7">
        <v>176900</v>
      </c>
      <c r="B3557" s="6">
        <v>-51.85</v>
      </c>
    </row>
    <row r="3558" spans="1:2" x14ac:dyDescent="0.3">
      <c r="A3558" s="7">
        <v>176950</v>
      </c>
      <c r="B3558" s="6">
        <v>-50.281199999999998</v>
      </c>
    </row>
    <row r="3559" spans="1:2" x14ac:dyDescent="0.3">
      <c r="A3559" s="7">
        <v>177000</v>
      </c>
      <c r="B3559" s="6">
        <v>-48.712499999999999</v>
      </c>
    </row>
    <row r="3560" spans="1:2" x14ac:dyDescent="0.3">
      <c r="A3560" s="7">
        <v>177050</v>
      </c>
      <c r="B3560" s="6">
        <v>-49.518700000000003</v>
      </c>
    </row>
    <row r="3561" spans="1:2" x14ac:dyDescent="0.3">
      <c r="A3561" s="7">
        <v>177100</v>
      </c>
      <c r="B3561" s="6">
        <v>-50.321899999999999</v>
      </c>
    </row>
    <row r="3562" spans="1:2" x14ac:dyDescent="0.3">
      <c r="A3562" s="7">
        <v>177150</v>
      </c>
      <c r="B3562" s="6">
        <v>-57.434399999999997</v>
      </c>
    </row>
    <row r="3563" spans="1:2" x14ac:dyDescent="0.3">
      <c r="A3563" s="7">
        <v>177200</v>
      </c>
      <c r="B3563" s="6">
        <v>-64.546899999999994</v>
      </c>
    </row>
    <row r="3564" spans="1:2" x14ac:dyDescent="0.3">
      <c r="A3564" s="7">
        <v>177250</v>
      </c>
      <c r="B3564" s="6">
        <v>-59.215600000000002</v>
      </c>
    </row>
    <row r="3565" spans="1:2" x14ac:dyDescent="0.3">
      <c r="A3565" s="7">
        <v>177300</v>
      </c>
      <c r="B3565" s="6">
        <v>-53.884399999999999</v>
      </c>
    </row>
    <row r="3566" spans="1:2" x14ac:dyDescent="0.3">
      <c r="A3566" s="7">
        <v>177350</v>
      </c>
      <c r="B3566" s="6">
        <v>-52.653100000000002</v>
      </c>
    </row>
    <row r="3567" spans="1:2" x14ac:dyDescent="0.3">
      <c r="A3567" s="7">
        <v>177400</v>
      </c>
      <c r="B3567" s="6">
        <v>-51.418799999999997</v>
      </c>
    </row>
    <row r="3568" spans="1:2" x14ac:dyDescent="0.3">
      <c r="A3568" s="7">
        <v>177450</v>
      </c>
      <c r="B3568" s="6">
        <v>-55.281199999999998</v>
      </c>
    </row>
    <row r="3569" spans="1:2" x14ac:dyDescent="0.3">
      <c r="A3569" s="7">
        <v>177500</v>
      </c>
      <c r="B3569" s="6">
        <v>-59.140599999999999</v>
      </c>
    </row>
    <row r="3570" spans="1:2" x14ac:dyDescent="0.3">
      <c r="A3570" s="7">
        <v>177550</v>
      </c>
      <c r="B3570" s="6">
        <v>-55.643700000000003</v>
      </c>
    </row>
    <row r="3571" spans="1:2" x14ac:dyDescent="0.3">
      <c r="A3571" s="7">
        <v>177600</v>
      </c>
      <c r="B3571" s="6">
        <v>-52.146900000000002</v>
      </c>
    </row>
    <row r="3572" spans="1:2" x14ac:dyDescent="0.3">
      <c r="A3572" s="7">
        <v>177650</v>
      </c>
      <c r="B3572" s="6">
        <v>-51.75</v>
      </c>
    </row>
    <row r="3573" spans="1:2" x14ac:dyDescent="0.3">
      <c r="A3573" s="7">
        <v>177700</v>
      </c>
      <c r="B3573" s="6">
        <v>-51.353099999999998</v>
      </c>
    </row>
    <row r="3574" spans="1:2" x14ac:dyDescent="0.3">
      <c r="A3574" s="7">
        <v>177750</v>
      </c>
      <c r="B3574" s="6">
        <v>-58.962499999999999</v>
      </c>
    </row>
    <row r="3575" spans="1:2" x14ac:dyDescent="0.3">
      <c r="A3575" s="7">
        <v>177800</v>
      </c>
      <c r="B3575" s="6">
        <v>-66.568700000000007</v>
      </c>
    </row>
    <row r="3576" spans="1:2" x14ac:dyDescent="0.3">
      <c r="A3576" s="7">
        <v>177850</v>
      </c>
      <c r="B3576" s="6">
        <v>-62.090600000000002</v>
      </c>
    </row>
    <row r="3577" spans="1:2" x14ac:dyDescent="0.3">
      <c r="A3577" s="7">
        <v>177900</v>
      </c>
      <c r="B3577" s="6">
        <v>-57.612499999999997</v>
      </c>
    </row>
    <row r="3578" spans="1:2" x14ac:dyDescent="0.3">
      <c r="A3578" s="7">
        <v>177950</v>
      </c>
      <c r="B3578" s="6">
        <v>-58.456200000000003</v>
      </c>
    </row>
    <row r="3579" spans="1:2" x14ac:dyDescent="0.3">
      <c r="A3579" s="7">
        <v>178000</v>
      </c>
      <c r="B3579" s="6">
        <v>-59.3</v>
      </c>
    </row>
    <row r="3580" spans="1:2" x14ac:dyDescent="0.3">
      <c r="A3580" s="7">
        <v>178050</v>
      </c>
      <c r="B3580" s="6">
        <v>-58.303100000000001</v>
      </c>
    </row>
    <row r="3581" spans="1:2" x14ac:dyDescent="0.3">
      <c r="A3581" s="7">
        <v>178100</v>
      </c>
      <c r="B3581" s="6">
        <v>-57.303100000000001</v>
      </c>
    </row>
    <row r="3582" spans="1:2" x14ac:dyDescent="0.3">
      <c r="A3582" s="7">
        <v>178150</v>
      </c>
      <c r="B3582" s="6">
        <v>-55.746899999999997</v>
      </c>
    </row>
    <row r="3583" spans="1:2" x14ac:dyDescent="0.3">
      <c r="A3583" s="7">
        <v>178200</v>
      </c>
      <c r="B3583" s="6">
        <v>-54.190600000000003</v>
      </c>
    </row>
    <row r="3584" spans="1:2" x14ac:dyDescent="0.3">
      <c r="A3584" s="7">
        <v>178250</v>
      </c>
      <c r="B3584" s="6">
        <v>-53.943800000000003</v>
      </c>
    </row>
    <row r="3585" spans="1:2" x14ac:dyDescent="0.3">
      <c r="A3585" s="7">
        <v>178300</v>
      </c>
      <c r="B3585" s="6">
        <v>-53.693800000000003</v>
      </c>
    </row>
    <row r="3586" spans="1:2" x14ac:dyDescent="0.3">
      <c r="A3586" s="7">
        <v>178350</v>
      </c>
      <c r="B3586" s="6">
        <v>-54.75</v>
      </c>
    </row>
    <row r="3587" spans="1:2" x14ac:dyDescent="0.3">
      <c r="A3587" s="7">
        <v>178400</v>
      </c>
      <c r="B3587" s="6">
        <v>-55.806199999999997</v>
      </c>
    </row>
    <row r="3588" spans="1:2" x14ac:dyDescent="0.3">
      <c r="A3588" s="7">
        <v>178450</v>
      </c>
      <c r="B3588" s="6">
        <v>-56.546900000000001</v>
      </c>
    </row>
    <row r="3589" spans="1:2" x14ac:dyDescent="0.3">
      <c r="A3589" s="7">
        <v>178500</v>
      </c>
      <c r="B3589" s="6">
        <v>-57.287500000000001</v>
      </c>
    </row>
    <row r="3590" spans="1:2" x14ac:dyDescent="0.3">
      <c r="A3590" s="7">
        <v>178550</v>
      </c>
      <c r="B3590" s="6">
        <v>-55.768700000000003</v>
      </c>
    </row>
    <row r="3591" spans="1:2" x14ac:dyDescent="0.3">
      <c r="A3591" s="7">
        <v>178600</v>
      </c>
      <c r="B3591" s="6">
        <v>-54.246899999999997</v>
      </c>
    </row>
    <row r="3592" spans="1:2" x14ac:dyDescent="0.3">
      <c r="A3592" s="7">
        <v>178650</v>
      </c>
      <c r="B3592" s="6">
        <v>-55.715600000000002</v>
      </c>
    </row>
    <row r="3593" spans="1:2" x14ac:dyDescent="0.3">
      <c r="A3593" s="7">
        <v>178700</v>
      </c>
      <c r="B3593" s="6">
        <v>-57.181199999999997</v>
      </c>
    </row>
    <row r="3594" spans="1:2" x14ac:dyDescent="0.3">
      <c r="A3594" s="7">
        <v>178750</v>
      </c>
      <c r="B3594" s="6">
        <v>-54.553100000000001</v>
      </c>
    </row>
    <row r="3595" spans="1:2" x14ac:dyDescent="0.3">
      <c r="A3595" s="7">
        <v>178800</v>
      </c>
      <c r="B3595" s="6">
        <v>-51.921900000000001</v>
      </c>
    </row>
    <row r="3596" spans="1:2" x14ac:dyDescent="0.3">
      <c r="A3596" s="7">
        <v>178850</v>
      </c>
      <c r="B3596" s="6">
        <v>-50.037500000000001</v>
      </c>
    </row>
    <row r="3597" spans="1:2" x14ac:dyDescent="0.3">
      <c r="A3597" s="7">
        <v>178900</v>
      </c>
      <c r="B3597" s="6">
        <v>-48.153100000000002</v>
      </c>
    </row>
    <row r="3598" spans="1:2" x14ac:dyDescent="0.3">
      <c r="A3598" s="7">
        <v>178950</v>
      </c>
      <c r="B3598" s="6">
        <v>-49.490600000000001</v>
      </c>
    </row>
    <row r="3599" spans="1:2" x14ac:dyDescent="0.3">
      <c r="A3599" s="7">
        <v>179000</v>
      </c>
      <c r="B3599" s="6">
        <v>-50.825000000000003</v>
      </c>
    </row>
    <row r="3600" spans="1:2" x14ac:dyDescent="0.3">
      <c r="A3600" s="7">
        <v>179050</v>
      </c>
      <c r="B3600" s="6">
        <v>-55.293799999999997</v>
      </c>
    </row>
    <row r="3601" spans="1:2" x14ac:dyDescent="0.3">
      <c r="A3601" s="7">
        <v>179100</v>
      </c>
      <c r="B3601" s="6">
        <v>-59.759399999999999</v>
      </c>
    </row>
    <row r="3602" spans="1:2" x14ac:dyDescent="0.3">
      <c r="A3602" s="7">
        <v>179150</v>
      </c>
      <c r="B3602" s="6">
        <v>-59.618699999999997</v>
      </c>
    </row>
    <row r="3603" spans="1:2" x14ac:dyDescent="0.3">
      <c r="A3603" s="7">
        <v>179200</v>
      </c>
      <c r="B3603" s="6">
        <v>-59.478099999999998</v>
      </c>
    </row>
    <row r="3604" spans="1:2" x14ac:dyDescent="0.3">
      <c r="A3604" s="7">
        <v>179250</v>
      </c>
      <c r="B3604" s="6">
        <v>-57.121899999999997</v>
      </c>
    </row>
    <row r="3605" spans="1:2" x14ac:dyDescent="0.3">
      <c r="A3605" s="7">
        <v>179300</v>
      </c>
      <c r="B3605" s="6">
        <v>-54.765599999999999</v>
      </c>
    </row>
    <row r="3606" spans="1:2" x14ac:dyDescent="0.3">
      <c r="A3606" s="7">
        <v>179350</v>
      </c>
      <c r="B3606" s="6">
        <v>-56.325000000000003</v>
      </c>
    </row>
    <row r="3607" spans="1:2" x14ac:dyDescent="0.3">
      <c r="A3607" s="7">
        <v>179400</v>
      </c>
      <c r="B3607" s="6">
        <v>-57.884399999999999</v>
      </c>
    </row>
    <row r="3608" spans="1:2" x14ac:dyDescent="0.3">
      <c r="A3608" s="7">
        <v>179450</v>
      </c>
      <c r="B3608" s="6">
        <v>-56.253100000000003</v>
      </c>
    </row>
    <row r="3609" spans="1:2" x14ac:dyDescent="0.3">
      <c r="A3609" s="7">
        <v>179500</v>
      </c>
      <c r="B3609" s="6">
        <v>-54.618699999999997</v>
      </c>
    </row>
    <row r="3610" spans="1:2" x14ac:dyDescent="0.3">
      <c r="A3610" s="7">
        <v>179550</v>
      </c>
      <c r="B3610" s="6">
        <v>-51.575000000000003</v>
      </c>
    </row>
    <row r="3611" spans="1:2" x14ac:dyDescent="0.3">
      <c r="A3611" s="7">
        <v>179600</v>
      </c>
      <c r="B3611" s="6">
        <v>-48.528100000000002</v>
      </c>
    </row>
    <row r="3612" spans="1:2" x14ac:dyDescent="0.3">
      <c r="A3612" s="7">
        <v>179650</v>
      </c>
      <c r="B3612" s="6">
        <v>-49.837499999999999</v>
      </c>
    </row>
    <row r="3613" spans="1:2" x14ac:dyDescent="0.3">
      <c r="A3613" s="7">
        <v>179700</v>
      </c>
      <c r="B3613" s="6">
        <v>-51.146900000000002</v>
      </c>
    </row>
    <row r="3614" spans="1:2" x14ac:dyDescent="0.3">
      <c r="A3614" s="7">
        <v>179750</v>
      </c>
      <c r="B3614" s="6">
        <v>-54.806199999999997</v>
      </c>
    </row>
    <row r="3615" spans="1:2" x14ac:dyDescent="0.3">
      <c r="A3615" s="7">
        <v>179800</v>
      </c>
      <c r="B3615" s="6">
        <v>-58.465600000000002</v>
      </c>
    </row>
    <row r="3616" spans="1:2" x14ac:dyDescent="0.3">
      <c r="A3616" s="7">
        <v>179850</v>
      </c>
      <c r="B3616" s="6">
        <v>-58.068800000000003</v>
      </c>
    </row>
    <row r="3617" spans="1:2" x14ac:dyDescent="0.3">
      <c r="A3617" s="7">
        <v>179900</v>
      </c>
      <c r="B3617" s="6">
        <v>-57.668799999999997</v>
      </c>
    </row>
    <row r="3618" spans="1:2" x14ac:dyDescent="0.3">
      <c r="A3618" s="7">
        <v>179950</v>
      </c>
      <c r="B3618" s="6">
        <v>-54.131300000000003</v>
      </c>
    </row>
    <row r="3619" spans="1:2" x14ac:dyDescent="0.3">
      <c r="A3619" s="7">
        <v>180000</v>
      </c>
      <c r="B3619" s="6">
        <v>-50.590600000000002</v>
      </c>
    </row>
    <row r="3620" spans="1:2" x14ac:dyDescent="0.3">
      <c r="A3620" s="7">
        <v>180050</v>
      </c>
      <c r="B3620" s="6">
        <v>-48.996899999999997</v>
      </c>
    </row>
    <row r="3621" spans="1:2" x14ac:dyDescent="0.3">
      <c r="A3621" s="7">
        <v>180100</v>
      </c>
      <c r="B3621" s="6">
        <v>-47.403100000000002</v>
      </c>
    </row>
    <row r="3622" spans="1:2" x14ac:dyDescent="0.3">
      <c r="A3622" s="7">
        <v>180150</v>
      </c>
      <c r="B3622" s="6">
        <v>-51.134399999999999</v>
      </c>
    </row>
    <row r="3623" spans="1:2" x14ac:dyDescent="0.3">
      <c r="A3623" s="7">
        <v>180200</v>
      </c>
      <c r="B3623" s="6">
        <v>-54.865600000000001</v>
      </c>
    </row>
    <row r="3624" spans="1:2" x14ac:dyDescent="0.3">
      <c r="A3624" s="7">
        <v>180250</v>
      </c>
      <c r="B3624" s="6">
        <v>-55.887500000000003</v>
      </c>
    </row>
    <row r="3625" spans="1:2" x14ac:dyDescent="0.3">
      <c r="A3625" s="7">
        <v>180300</v>
      </c>
      <c r="B3625" s="6">
        <v>-56.906199999999998</v>
      </c>
    </row>
    <row r="3626" spans="1:2" x14ac:dyDescent="0.3">
      <c r="A3626" s="7">
        <v>180350</v>
      </c>
      <c r="B3626" s="6">
        <v>-59.756300000000003</v>
      </c>
    </row>
    <row r="3627" spans="1:2" x14ac:dyDescent="0.3">
      <c r="A3627" s="7">
        <v>180400</v>
      </c>
      <c r="B3627" s="6">
        <v>-62.603099999999998</v>
      </c>
    </row>
    <row r="3628" spans="1:2" x14ac:dyDescent="0.3">
      <c r="A3628" s="7">
        <v>180450</v>
      </c>
      <c r="B3628" s="6">
        <v>-60.468800000000002</v>
      </c>
    </row>
    <row r="3629" spans="1:2" x14ac:dyDescent="0.3">
      <c r="A3629" s="7">
        <v>180500</v>
      </c>
      <c r="B3629" s="6">
        <v>-58.331200000000003</v>
      </c>
    </row>
    <row r="3630" spans="1:2" x14ac:dyDescent="0.3">
      <c r="A3630" s="7">
        <v>180550</v>
      </c>
      <c r="B3630" s="6">
        <v>-58.393700000000003</v>
      </c>
    </row>
    <row r="3631" spans="1:2" x14ac:dyDescent="0.3">
      <c r="A3631" s="7">
        <v>180600</v>
      </c>
      <c r="B3631" s="6">
        <v>-58.456200000000003</v>
      </c>
    </row>
    <row r="3632" spans="1:2" x14ac:dyDescent="0.3">
      <c r="A3632" s="7">
        <v>180650</v>
      </c>
      <c r="B3632" s="6">
        <v>-55.384399999999999</v>
      </c>
    </row>
    <row r="3633" spans="1:2" x14ac:dyDescent="0.3">
      <c r="A3633" s="7">
        <v>180700</v>
      </c>
      <c r="B3633" s="6">
        <v>-52.3125</v>
      </c>
    </row>
    <row r="3634" spans="1:2" x14ac:dyDescent="0.3">
      <c r="A3634" s="7">
        <v>180750</v>
      </c>
      <c r="B3634" s="6">
        <v>-53.462499999999999</v>
      </c>
    </row>
    <row r="3635" spans="1:2" x14ac:dyDescent="0.3">
      <c r="A3635" s="7">
        <v>180800</v>
      </c>
      <c r="B3635" s="6">
        <v>-54.609400000000001</v>
      </c>
    </row>
    <row r="3636" spans="1:2" x14ac:dyDescent="0.3">
      <c r="A3636" s="7">
        <v>180850</v>
      </c>
      <c r="B3636" s="6">
        <v>-55.015599999999999</v>
      </c>
    </row>
    <row r="3637" spans="1:2" x14ac:dyDescent="0.3">
      <c r="A3637" s="7">
        <v>180900</v>
      </c>
      <c r="B3637" s="6">
        <v>-55.418799999999997</v>
      </c>
    </row>
    <row r="3638" spans="1:2" x14ac:dyDescent="0.3">
      <c r="A3638" s="7">
        <v>180950</v>
      </c>
      <c r="B3638" s="6">
        <v>-54.375</v>
      </c>
    </row>
    <row r="3639" spans="1:2" x14ac:dyDescent="0.3">
      <c r="A3639" s="7">
        <v>181000</v>
      </c>
      <c r="B3639" s="6">
        <v>-53.331200000000003</v>
      </c>
    </row>
    <row r="3640" spans="1:2" x14ac:dyDescent="0.3">
      <c r="A3640" s="7">
        <v>181050</v>
      </c>
      <c r="B3640" s="6">
        <v>-52.809399999999997</v>
      </c>
    </row>
    <row r="3641" spans="1:2" x14ac:dyDescent="0.3">
      <c r="A3641" s="7">
        <v>181100</v>
      </c>
      <c r="B3641" s="6">
        <v>-52.287500000000001</v>
      </c>
    </row>
    <row r="3642" spans="1:2" x14ac:dyDescent="0.3">
      <c r="A3642" s="7">
        <v>181150</v>
      </c>
      <c r="B3642" s="6">
        <v>-53.484400000000001</v>
      </c>
    </row>
    <row r="3643" spans="1:2" x14ac:dyDescent="0.3">
      <c r="A3643" s="7">
        <v>181200</v>
      </c>
      <c r="B3643" s="6">
        <v>-54.678100000000001</v>
      </c>
    </row>
    <row r="3644" spans="1:2" x14ac:dyDescent="0.3">
      <c r="A3644" s="7">
        <v>181250</v>
      </c>
      <c r="B3644" s="6">
        <v>-53.153100000000002</v>
      </c>
    </row>
    <row r="3645" spans="1:2" x14ac:dyDescent="0.3">
      <c r="A3645" s="7">
        <v>181300</v>
      </c>
      <c r="B3645" s="6">
        <v>-51.625</v>
      </c>
    </row>
    <row r="3646" spans="1:2" x14ac:dyDescent="0.3">
      <c r="A3646" s="7">
        <v>181350</v>
      </c>
      <c r="B3646" s="6">
        <v>-52.103099999999998</v>
      </c>
    </row>
    <row r="3647" spans="1:2" x14ac:dyDescent="0.3">
      <c r="A3647" s="7">
        <v>181400</v>
      </c>
      <c r="B3647" s="6">
        <v>-52.581200000000003</v>
      </c>
    </row>
    <row r="3648" spans="1:2" x14ac:dyDescent="0.3">
      <c r="A3648" s="7">
        <v>181450</v>
      </c>
      <c r="B3648" s="6">
        <v>-56.440600000000003</v>
      </c>
    </row>
    <row r="3649" spans="1:2" x14ac:dyDescent="0.3">
      <c r="A3649" s="7">
        <v>181500</v>
      </c>
      <c r="B3649" s="6">
        <v>-60.296900000000001</v>
      </c>
    </row>
    <row r="3650" spans="1:2" x14ac:dyDescent="0.3">
      <c r="A3650" s="7">
        <v>181550</v>
      </c>
      <c r="B3650" s="6">
        <v>-58.781199999999998</v>
      </c>
    </row>
    <row r="3651" spans="1:2" x14ac:dyDescent="0.3">
      <c r="A3651" s="7">
        <v>181600</v>
      </c>
      <c r="B3651" s="6">
        <v>-57.262500000000003</v>
      </c>
    </row>
    <row r="3652" spans="1:2" x14ac:dyDescent="0.3">
      <c r="A3652" s="7">
        <v>181650</v>
      </c>
      <c r="B3652" s="6">
        <v>-55.703099999999999</v>
      </c>
    </row>
    <row r="3653" spans="1:2" x14ac:dyDescent="0.3">
      <c r="A3653" s="7">
        <v>181700</v>
      </c>
      <c r="B3653" s="6">
        <v>-54.143700000000003</v>
      </c>
    </row>
    <row r="3654" spans="1:2" x14ac:dyDescent="0.3">
      <c r="A3654" s="7">
        <v>181750</v>
      </c>
      <c r="B3654" s="6">
        <v>-54.4375</v>
      </c>
    </row>
    <row r="3655" spans="1:2" x14ac:dyDescent="0.3">
      <c r="A3655" s="7">
        <v>181800</v>
      </c>
      <c r="B3655" s="6">
        <v>-54.728099999999998</v>
      </c>
    </row>
    <row r="3656" spans="1:2" x14ac:dyDescent="0.3">
      <c r="A3656" s="7">
        <v>181850</v>
      </c>
      <c r="B3656" s="6">
        <v>-58.481299999999997</v>
      </c>
    </row>
    <row r="3657" spans="1:2" x14ac:dyDescent="0.3">
      <c r="A3657" s="7">
        <v>181900</v>
      </c>
      <c r="B3657" s="6">
        <v>-62.234400000000001</v>
      </c>
    </row>
    <row r="3658" spans="1:2" x14ac:dyDescent="0.3">
      <c r="A3658" s="7">
        <v>181950</v>
      </c>
      <c r="B3658" s="6">
        <v>-56.512500000000003</v>
      </c>
    </row>
    <row r="3659" spans="1:2" x14ac:dyDescent="0.3">
      <c r="A3659" s="7">
        <v>182000</v>
      </c>
      <c r="B3659" s="6">
        <v>-50.787500000000001</v>
      </c>
    </row>
    <row r="3660" spans="1:2" x14ac:dyDescent="0.3">
      <c r="A3660" s="7">
        <v>182050</v>
      </c>
      <c r="B3660" s="6">
        <v>-53.806199999999997</v>
      </c>
    </row>
    <row r="3661" spans="1:2" x14ac:dyDescent="0.3">
      <c r="A3661" s="7">
        <v>182100</v>
      </c>
      <c r="B3661" s="6">
        <v>-56.821899999999999</v>
      </c>
    </row>
    <row r="3662" spans="1:2" x14ac:dyDescent="0.3">
      <c r="A3662" s="7">
        <v>182150</v>
      </c>
      <c r="B3662" s="6">
        <v>-54.793799999999997</v>
      </c>
    </row>
    <row r="3663" spans="1:2" x14ac:dyDescent="0.3">
      <c r="A3663" s="7">
        <v>182200</v>
      </c>
      <c r="B3663" s="6">
        <v>-52.762500000000003</v>
      </c>
    </row>
    <row r="3664" spans="1:2" x14ac:dyDescent="0.3">
      <c r="A3664" s="7">
        <v>182250</v>
      </c>
      <c r="B3664" s="6">
        <v>-54.625</v>
      </c>
    </row>
    <row r="3665" spans="1:2" x14ac:dyDescent="0.3">
      <c r="A3665" s="7">
        <v>182300</v>
      </c>
      <c r="B3665" s="6">
        <v>-56.487499999999997</v>
      </c>
    </row>
    <row r="3666" spans="1:2" x14ac:dyDescent="0.3">
      <c r="A3666" s="7">
        <v>182350</v>
      </c>
      <c r="B3666" s="6">
        <v>-54.296900000000001</v>
      </c>
    </row>
    <row r="3667" spans="1:2" x14ac:dyDescent="0.3">
      <c r="A3667" s="7">
        <v>182400</v>
      </c>
      <c r="B3667" s="6">
        <v>-52.103099999999998</v>
      </c>
    </row>
    <row r="3668" spans="1:2" x14ac:dyDescent="0.3">
      <c r="A3668" s="7">
        <v>182450</v>
      </c>
      <c r="B3668" s="6">
        <v>-51.459400000000002</v>
      </c>
    </row>
    <row r="3669" spans="1:2" x14ac:dyDescent="0.3">
      <c r="A3669" s="7">
        <v>182500</v>
      </c>
      <c r="B3669" s="6">
        <v>-50.815600000000003</v>
      </c>
    </row>
    <row r="3670" spans="1:2" x14ac:dyDescent="0.3">
      <c r="A3670" s="7">
        <v>182550</v>
      </c>
      <c r="B3670" s="6">
        <v>-52.140599999999999</v>
      </c>
    </row>
    <row r="3671" spans="1:2" x14ac:dyDescent="0.3">
      <c r="A3671" s="7">
        <v>182600</v>
      </c>
      <c r="B3671" s="6">
        <v>-53.462499999999999</v>
      </c>
    </row>
    <row r="3672" spans="1:2" x14ac:dyDescent="0.3">
      <c r="A3672" s="7">
        <v>182650</v>
      </c>
      <c r="B3672" s="6">
        <v>-53.584400000000002</v>
      </c>
    </row>
    <row r="3673" spans="1:2" x14ac:dyDescent="0.3">
      <c r="A3673" s="7">
        <v>182700</v>
      </c>
      <c r="B3673" s="6">
        <v>-53.703099999999999</v>
      </c>
    </row>
    <row r="3674" spans="1:2" x14ac:dyDescent="0.3">
      <c r="A3674" s="7">
        <v>182750</v>
      </c>
      <c r="B3674" s="6">
        <v>-51.375</v>
      </c>
    </row>
    <row r="3675" spans="1:2" x14ac:dyDescent="0.3">
      <c r="A3675" s="7">
        <v>182800</v>
      </c>
      <c r="B3675" s="6">
        <v>-49.043799999999997</v>
      </c>
    </row>
    <row r="3676" spans="1:2" x14ac:dyDescent="0.3">
      <c r="A3676" s="7">
        <v>182850</v>
      </c>
      <c r="B3676" s="6">
        <v>-50.924999999999997</v>
      </c>
    </row>
    <row r="3677" spans="1:2" x14ac:dyDescent="0.3">
      <c r="A3677" s="7">
        <v>182900</v>
      </c>
      <c r="B3677" s="6">
        <v>-52.806199999999997</v>
      </c>
    </row>
    <row r="3678" spans="1:2" x14ac:dyDescent="0.3">
      <c r="A3678" s="7">
        <v>182950</v>
      </c>
      <c r="B3678" s="6">
        <v>-51.809399999999997</v>
      </c>
    </row>
    <row r="3679" spans="1:2" x14ac:dyDescent="0.3">
      <c r="A3679" s="7">
        <v>183000</v>
      </c>
      <c r="B3679" s="6">
        <v>-50.809399999999997</v>
      </c>
    </row>
    <row r="3680" spans="1:2" x14ac:dyDescent="0.3">
      <c r="A3680" s="7">
        <v>183050</v>
      </c>
      <c r="B3680" s="6">
        <v>-52.487499999999997</v>
      </c>
    </row>
    <row r="3681" spans="1:2" x14ac:dyDescent="0.3">
      <c r="A3681" s="7">
        <v>183100</v>
      </c>
      <c r="B3681" s="6">
        <v>-54.162500000000001</v>
      </c>
    </row>
    <row r="3682" spans="1:2" x14ac:dyDescent="0.3">
      <c r="A3682" s="7">
        <v>183150</v>
      </c>
      <c r="B3682" s="6">
        <v>-57.168799999999997</v>
      </c>
    </row>
    <row r="3683" spans="1:2" x14ac:dyDescent="0.3">
      <c r="A3683" s="7">
        <v>183200</v>
      </c>
      <c r="B3683" s="6">
        <v>-60.171900000000001</v>
      </c>
    </row>
    <row r="3684" spans="1:2" x14ac:dyDescent="0.3">
      <c r="A3684" s="7">
        <v>183250</v>
      </c>
      <c r="B3684" s="6">
        <v>-62.825000000000003</v>
      </c>
    </row>
    <row r="3685" spans="1:2" x14ac:dyDescent="0.3">
      <c r="A3685" s="7">
        <v>183300</v>
      </c>
      <c r="B3685" s="6">
        <v>-65.478099999999998</v>
      </c>
    </row>
    <row r="3686" spans="1:2" x14ac:dyDescent="0.3">
      <c r="A3686" s="7">
        <v>183350</v>
      </c>
      <c r="B3686" s="6">
        <v>-65.221900000000005</v>
      </c>
    </row>
    <row r="3687" spans="1:2" x14ac:dyDescent="0.3">
      <c r="A3687" s="7">
        <v>183400</v>
      </c>
      <c r="B3687" s="6">
        <v>-64.965599999999995</v>
      </c>
    </row>
    <row r="3688" spans="1:2" x14ac:dyDescent="0.3">
      <c r="A3688" s="7">
        <v>183450</v>
      </c>
      <c r="B3688" s="6">
        <v>-63.131300000000003</v>
      </c>
    </row>
    <row r="3689" spans="1:2" x14ac:dyDescent="0.3">
      <c r="A3689" s="7">
        <v>183500</v>
      </c>
      <c r="B3689" s="6">
        <v>-61.296900000000001</v>
      </c>
    </row>
    <row r="3690" spans="1:2" x14ac:dyDescent="0.3">
      <c r="A3690" s="7">
        <v>183550</v>
      </c>
      <c r="B3690" s="6">
        <v>-55.921900000000001</v>
      </c>
    </row>
    <row r="3691" spans="1:2" x14ac:dyDescent="0.3">
      <c r="A3691" s="7">
        <v>183600</v>
      </c>
      <c r="B3691" s="6">
        <v>-50.543799999999997</v>
      </c>
    </row>
    <row r="3692" spans="1:2" x14ac:dyDescent="0.3">
      <c r="A3692" s="7">
        <v>183650</v>
      </c>
      <c r="B3692" s="6">
        <v>-48.756300000000003</v>
      </c>
    </row>
    <row r="3693" spans="1:2" x14ac:dyDescent="0.3">
      <c r="A3693" s="7">
        <v>183700</v>
      </c>
      <c r="B3693" s="6">
        <v>-46.968800000000002</v>
      </c>
    </row>
    <row r="3694" spans="1:2" x14ac:dyDescent="0.3">
      <c r="A3694" s="7">
        <v>183750</v>
      </c>
      <c r="B3694" s="6">
        <v>-51.515599999999999</v>
      </c>
    </row>
    <row r="3695" spans="1:2" x14ac:dyDescent="0.3">
      <c r="A3695" s="7">
        <v>183800</v>
      </c>
      <c r="B3695" s="6">
        <v>-56.059399999999997</v>
      </c>
    </row>
    <row r="3696" spans="1:2" x14ac:dyDescent="0.3">
      <c r="A3696" s="7">
        <v>183850</v>
      </c>
      <c r="B3696" s="6">
        <v>-57.296900000000001</v>
      </c>
    </row>
    <row r="3697" spans="1:2" x14ac:dyDescent="0.3">
      <c r="A3697" s="7">
        <v>183900</v>
      </c>
      <c r="B3697" s="6">
        <v>-58.534399999999998</v>
      </c>
    </row>
    <row r="3698" spans="1:2" x14ac:dyDescent="0.3">
      <c r="A3698" s="7">
        <v>183950</v>
      </c>
      <c r="B3698" s="6">
        <v>-58.728099999999998</v>
      </c>
    </row>
    <row r="3699" spans="1:2" x14ac:dyDescent="0.3">
      <c r="A3699" s="7">
        <v>184000</v>
      </c>
      <c r="B3699" s="6">
        <v>-58.918799999999997</v>
      </c>
    </row>
    <row r="3700" spans="1:2" x14ac:dyDescent="0.3">
      <c r="A3700" s="7">
        <v>184050</v>
      </c>
      <c r="B3700" s="6">
        <v>-56.512500000000003</v>
      </c>
    </row>
    <row r="3701" spans="1:2" x14ac:dyDescent="0.3">
      <c r="A3701" s="7">
        <v>184100</v>
      </c>
      <c r="B3701" s="6">
        <v>-54.106299999999997</v>
      </c>
    </row>
    <row r="3702" spans="1:2" x14ac:dyDescent="0.3">
      <c r="A3702" s="7">
        <v>184150</v>
      </c>
      <c r="B3702" s="6">
        <v>-55.828099999999999</v>
      </c>
    </row>
    <row r="3703" spans="1:2" x14ac:dyDescent="0.3">
      <c r="A3703" s="7">
        <v>184200</v>
      </c>
      <c r="B3703" s="6">
        <v>-57.55</v>
      </c>
    </row>
    <row r="3704" spans="1:2" x14ac:dyDescent="0.3">
      <c r="A3704" s="7">
        <v>184250</v>
      </c>
      <c r="B3704" s="6">
        <v>-55.015599999999999</v>
      </c>
    </row>
    <row r="3705" spans="1:2" x14ac:dyDescent="0.3">
      <c r="A3705" s="7">
        <v>184300</v>
      </c>
      <c r="B3705" s="6">
        <v>-52.478099999999998</v>
      </c>
    </row>
    <row r="3706" spans="1:2" x14ac:dyDescent="0.3">
      <c r="A3706" s="7">
        <v>184350</v>
      </c>
      <c r="B3706" s="6">
        <v>-51.059399999999997</v>
      </c>
    </row>
    <row r="3707" spans="1:2" x14ac:dyDescent="0.3">
      <c r="A3707" s="7">
        <v>184400</v>
      </c>
      <c r="B3707" s="6">
        <v>-49.640599999999999</v>
      </c>
    </row>
    <row r="3708" spans="1:2" x14ac:dyDescent="0.3">
      <c r="A3708" s="7">
        <v>184450</v>
      </c>
      <c r="B3708" s="6">
        <v>-50.915599999999998</v>
      </c>
    </row>
    <row r="3709" spans="1:2" x14ac:dyDescent="0.3">
      <c r="A3709" s="7">
        <v>184500</v>
      </c>
      <c r="B3709" s="6">
        <v>-52.190600000000003</v>
      </c>
    </row>
    <row r="3710" spans="1:2" x14ac:dyDescent="0.3">
      <c r="A3710" s="7">
        <v>184550</v>
      </c>
      <c r="B3710" s="6">
        <v>-57.996899999999997</v>
      </c>
    </row>
    <row r="3711" spans="1:2" x14ac:dyDescent="0.3">
      <c r="A3711" s="7">
        <v>184600</v>
      </c>
      <c r="B3711" s="6">
        <v>-63.8</v>
      </c>
    </row>
    <row r="3712" spans="1:2" x14ac:dyDescent="0.3">
      <c r="A3712" s="7">
        <v>184650</v>
      </c>
      <c r="B3712" s="6">
        <v>-56.2</v>
      </c>
    </row>
    <row r="3713" spans="1:2" x14ac:dyDescent="0.3">
      <c r="A3713" s="7">
        <v>184700</v>
      </c>
      <c r="B3713" s="6">
        <v>-48.6</v>
      </c>
    </row>
    <row r="3714" spans="1:2" x14ac:dyDescent="0.3">
      <c r="A3714" s="7">
        <v>184750</v>
      </c>
      <c r="B3714" s="6">
        <v>-48.690600000000003</v>
      </c>
    </row>
    <row r="3715" spans="1:2" x14ac:dyDescent="0.3">
      <c r="A3715" s="7">
        <v>184800</v>
      </c>
      <c r="B3715" s="6">
        <v>-48.781199999999998</v>
      </c>
    </row>
    <row r="3716" spans="1:2" x14ac:dyDescent="0.3">
      <c r="A3716" s="7">
        <v>184850</v>
      </c>
      <c r="B3716" s="6">
        <v>-52.121899999999997</v>
      </c>
    </row>
    <row r="3717" spans="1:2" x14ac:dyDescent="0.3">
      <c r="A3717" s="7">
        <v>184900</v>
      </c>
      <c r="B3717" s="6">
        <v>-55.459400000000002</v>
      </c>
    </row>
    <row r="3718" spans="1:2" x14ac:dyDescent="0.3">
      <c r="A3718" s="7">
        <v>184950</v>
      </c>
      <c r="B3718" s="6">
        <v>-54.690600000000003</v>
      </c>
    </row>
    <row r="3719" spans="1:2" x14ac:dyDescent="0.3">
      <c r="A3719" s="7">
        <v>185000</v>
      </c>
      <c r="B3719" s="6">
        <v>-53.918799999999997</v>
      </c>
    </row>
    <row r="3720" spans="1:2" x14ac:dyDescent="0.3">
      <c r="A3720" s="7">
        <v>185050</v>
      </c>
      <c r="B3720" s="6">
        <v>-52.746899999999997</v>
      </c>
    </row>
    <row r="3721" spans="1:2" x14ac:dyDescent="0.3">
      <c r="A3721" s="7">
        <v>185100</v>
      </c>
      <c r="B3721" s="6">
        <v>-51.571899999999999</v>
      </c>
    </row>
    <row r="3722" spans="1:2" x14ac:dyDescent="0.3">
      <c r="A3722" s="7">
        <v>185150</v>
      </c>
      <c r="B3722" s="6">
        <v>-52.053100000000001</v>
      </c>
    </row>
    <row r="3723" spans="1:2" x14ac:dyDescent="0.3">
      <c r="A3723" s="7">
        <v>185200</v>
      </c>
      <c r="B3723" s="6">
        <v>-52.534399999999998</v>
      </c>
    </row>
    <row r="3724" spans="1:2" x14ac:dyDescent="0.3">
      <c r="A3724" s="7">
        <v>185250</v>
      </c>
      <c r="B3724" s="6">
        <v>-55.262500000000003</v>
      </c>
    </row>
    <row r="3725" spans="1:2" x14ac:dyDescent="0.3">
      <c r="A3725" s="7">
        <v>185300</v>
      </c>
      <c r="B3725" s="6">
        <v>-57.990600000000001</v>
      </c>
    </row>
    <row r="3726" spans="1:2" x14ac:dyDescent="0.3">
      <c r="A3726" s="7">
        <v>185350</v>
      </c>
      <c r="B3726" s="6">
        <v>-56.393700000000003</v>
      </c>
    </row>
    <row r="3727" spans="1:2" x14ac:dyDescent="0.3">
      <c r="A3727" s="7">
        <v>185400</v>
      </c>
      <c r="B3727" s="6">
        <v>-54.796900000000001</v>
      </c>
    </row>
    <row r="3728" spans="1:2" x14ac:dyDescent="0.3">
      <c r="A3728" s="7">
        <v>185450</v>
      </c>
      <c r="B3728" s="6">
        <v>-54.440600000000003</v>
      </c>
    </row>
    <row r="3729" spans="1:2" x14ac:dyDescent="0.3">
      <c r="A3729" s="7">
        <v>185500</v>
      </c>
      <c r="B3729" s="6">
        <v>-54.084400000000002</v>
      </c>
    </row>
    <row r="3730" spans="1:2" x14ac:dyDescent="0.3">
      <c r="A3730" s="7">
        <v>185550</v>
      </c>
      <c r="B3730" s="6">
        <v>-58.225000000000001</v>
      </c>
    </row>
    <row r="3731" spans="1:2" x14ac:dyDescent="0.3">
      <c r="A3731" s="7">
        <v>185600</v>
      </c>
      <c r="B3731" s="6">
        <v>-62.362499999999997</v>
      </c>
    </row>
    <row r="3732" spans="1:2" x14ac:dyDescent="0.3">
      <c r="A3732" s="7">
        <v>185650</v>
      </c>
      <c r="B3732" s="6">
        <v>-56.221899999999998</v>
      </c>
    </row>
    <row r="3733" spans="1:2" x14ac:dyDescent="0.3">
      <c r="A3733" s="7">
        <v>185700</v>
      </c>
      <c r="B3733" s="6">
        <v>-50.078099999999999</v>
      </c>
    </row>
    <row r="3734" spans="1:2" x14ac:dyDescent="0.3">
      <c r="A3734" s="7">
        <v>185750</v>
      </c>
      <c r="B3734" s="6">
        <v>-50.343800000000002</v>
      </c>
    </row>
    <row r="3735" spans="1:2" x14ac:dyDescent="0.3">
      <c r="A3735" s="7">
        <v>185800</v>
      </c>
      <c r="B3735" s="6">
        <v>-50.609400000000001</v>
      </c>
    </row>
    <row r="3736" spans="1:2" x14ac:dyDescent="0.3">
      <c r="A3736" s="7">
        <v>185850</v>
      </c>
      <c r="B3736" s="6">
        <v>-53.203099999999999</v>
      </c>
    </row>
    <row r="3737" spans="1:2" x14ac:dyDescent="0.3">
      <c r="A3737" s="7">
        <v>185900</v>
      </c>
      <c r="B3737" s="6">
        <v>-55.793799999999997</v>
      </c>
    </row>
    <row r="3738" spans="1:2" x14ac:dyDescent="0.3">
      <c r="A3738" s="7">
        <v>185950</v>
      </c>
      <c r="B3738" s="6">
        <v>-53.462499999999999</v>
      </c>
    </row>
    <row r="3739" spans="1:2" x14ac:dyDescent="0.3">
      <c r="A3739" s="7">
        <v>186000</v>
      </c>
      <c r="B3739" s="6">
        <v>-51.131300000000003</v>
      </c>
    </row>
    <row r="3740" spans="1:2" x14ac:dyDescent="0.3">
      <c r="A3740" s="7">
        <v>186050</v>
      </c>
      <c r="B3740" s="6">
        <v>-51.121899999999997</v>
      </c>
    </row>
    <row r="3741" spans="1:2" x14ac:dyDescent="0.3">
      <c r="A3741" s="7">
        <v>186100</v>
      </c>
      <c r="B3741" s="6">
        <v>-51.112499999999997</v>
      </c>
    </row>
    <row r="3742" spans="1:2" x14ac:dyDescent="0.3">
      <c r="A3742" s="7">
        <v>186150</v>
      </c>
      <c r="B3742" s="6">
        <v>-54.296900000000001</v>
      </c>
    </row>
    <row r="3743" spans="1:2" x14ac:dyDescent="0.3">
      <c r="A3743" s="7">
        <v>186200</v>
      </c>
      <c r="B3743" s="6">
        <v>-57.481299999999997</v>
      </c>
    </row>
    <row r="3744" spans="1:2" x14ac:dyDescent="0.3">
      <c r="A3744" s="7">
        <v>186250</v>
      </c>
      <c r="B3744" s="6">
        <v>-58.174999999999997</v>
      </c>
    </row>
    <row r="3745" spans="1:2" x14ac:dyDescent="0.3">
      <c r="A3745" s="7">
        <v>186300</v>
      </c>
      <c r="B3745" s="6">
        <v>-58.865600000000001</v>
      </c>
    </row>
    <row r="3746" spans="1:2" x14ac:dyDescent="0.3">
      <c r="A3746" s="7">
        <v>186350</v>
      </c>
      <c r="B3746" s="6">
        <v>-56.528100000000002</v>
      </c>
    </row>
    <row r="3747" spans="1:2" x14ac:dyDescent="0.3">
      <c r="A3747" s="7">
        <v>186400</v>
      </c>
      <c r="B3747" s="6">
        <v>-54.190600000000003</v>
      </c>
    </row>
    <row r="3748" spans="1:2" x14ac:dyDescent="0.3">
      <c r="A3748" s="7">
        <v>186450</v>
      </c>
      <c r="B3748" s="6">
        <v>-55.684399999999997</v>
      </c>
    </row>
    <row r="3749" spans="1:2" x14ac:dyDescent="0.3">
      <c r="A3749" s="7">
        <v>186500</v>
      </c>
      <c r="B3749" s="6">
        <v>-57.178100000000001</v>
      </c>
    </row>
    <row r="3750" spans="1:2" x14ac:dyDescent="0.3">
      <c r="A3750" s="7">
        <v>186550</v>
      </c>
      <c r="B3750" s="6">
        <v>-55.462499999999999</v>
      </c>
    </row>
    <row r="3751" spans="1:2" x14ac:dyDescent="0.3">
      <c r="A3751" s="7">
        <v>186600</v>
      </c>
      <c r="B3751" s="6">
        <v>-53.746899999999997</v>
      </c>
    </row>
    <row r="3752" spans="1:2" x14ac:dyDescent="0.3">
      <c r="A3752" s="7">
        <v>186650</v>
      </c>
      <c r="B3752" s="6">
        <v>-53.031199999999998</v>
      </c>
    </row>
    <row r="3753" spans="1:2" x14ac:dyDescent="0.3">
      <c r="A3753" s="7">
        <v>186700</v>
      </c>
      <c r="B3753" s="6">
        <v>-52.315600000000003</v>
      </c>
    </row>
    <row r="3754" spans="1:2" x14ac:dyDescent="0.3">
      <c r="A3754" s="7">
        <v>186750</v>
      </c>
      <c r="B3754" s="6">
        <v>-57.825000000000003</v>
      </c>
    </row>
    <row r="3755" spans="1:2" x14ac:dyDescent="0.3">
      <c r="A3755" s="7">
        <v>186800</v>
      </c>
      <c r="B3755" s="6">
        <v>-63.334400000000002</v>
      </c>
    </row>
    <row r="3756" spans="1:2" x14ac:dyDescent="0.3">
      <c r="A3756" s="7">
        <v>186850</v>
      </c>
      <c r="B3756" s="6">
        <v>-57.534399999999998</v>
      </c>
    </row>
    <row r="3757" spans="1:2" x14ac:dyDescent="0.3">
      <c r="A3757" s="7">
        <v>186900</v>
      </c>
      <c r="B3757" s="6">
        <v>-51.734400000000001</v>
      </c>
    </row>
    <row r="3758" spans="1:2" x14ac:dyDescent="0.3">
      <c r="A3758" s="7">
        <v>186950</v>
      </c>
      <c r="B3758" s="6">
        <v>-52.587499999999999</v>
      </c>
    </row>
    <row r="3759" spans="1:2" x14ac:dyDescent="0.3">
      <c r="A3759" s="7">
        <v>187000</v>
      </c>
      <c r="B3759" s="6">
        <v>-53.4375</v>
      </c>
    </row>
    <row r="3760" spans="1:2" x14ac:dyDescent="0.3">
      <c r="A3760" s="7">
        <v>187050</v>
      </c>
      <c r="B3760" s="6">
        <v>-54.215600000000002</v>
      </c>
    </row>
    <row r="3761" spans="1:2" x14ac:dyDescent="0.3">
      <c r="A3761" s="7">
        <v>187100</v>
      </c>
      <c r="B3761" s="6">
        <v>-54.993699999999997</v>
      </c>
    </row>
    <row r="3762" spans="1:2" x14ac:dyDescent="0.3">
      <c r="A3762" s="7">
        <v>187150</v>
      </c>
      <c r="B3762" s="6">
        <v>-53.228099999999998</v>
      </c>
    </row>
    <row r="3763" spans="1:2" x14ac:dyDescent="0.3">
      <c r="A3763" s="7">
        <v>187200</v>
      </c>
      <c r="B3763" s="6">
        <v>-51.459400000000002</v>
      </c>
    </row>
    <row r="3764" spans="1:2" x14ac:dyDescent="0.3">
      <c r="A3764" s="7">
        <v>187250</v>
      </c>
      <c r="B3764" s="6">
        <v>-51.059399999999997</v>
      </c>
    </row>
    <row r="3765" spans="1:2" x14ac:dyDescent="0.3">
      <c r="A3765" s="7">
        <v>187300</v>
      </c>
      <c r="B3765" s="6">
        <v>-50.659399999999998</v>
      </c>
    </row>
    <row r="3766" spans="1:2" x14ac:dyDescent="0.3">
      <c r="A3766" s="7">
        <v>187350</v>
      </c>
      <c r="B3766" s="6">
        <v>-50.131300000000003</v>
      </c>
    </row>
    <row r="3767" spans="1:2" x14ac:dyDescent="0.3">
      <c r="A3767" s="7">
        <v>187400</v>
      </c>
      <c r="B3767" s="6">
        <v>-49.603099999999998</v>
      </c>
    </row>
    <row r="3768" spans="1:2" x14ac:dyDescent="0.3">
      <c r="A3768" s="7">
        <v>187450</v>
      </c>
      <c r="B3768" s="6">
        <v>-57.743699999999997</v>
      </c>
    </row>
    <row r="3769" spans="1:2" x14ac:dyDescent="0.3">
      <c r="A3769" s="7">
        <v>187500</v>
      </c>
      <c r="B3769" s="6">
        <v>-65.884399999999999</v>
      </c>
    </row>
    <row r="3770" spans="1:2" x14ac:dyDescent="0.3">
      <c r="A3770" s="7">
        <v>187550</v>
      </c>
      <c r="B3770" s="6">
        <v>-58.096899999999998</v>
      </c>
    </row>
    <row r="3771" spans="1:2" x14ac:dyDescent="0.3">
      <c r="A3771" s="7">
        <v>187600</v>
      </c>
      <c r="B3771" s="6">
        <v>-50.309399999999997</v>
      </c>
    </row>
    <row r="3772" spans="1:2" x14ac:dyDescent="0.3">
      <c r="A3772" s="7">
        <v>187650</v>
      </c>
      <c r="B3772" s="6">
        <v>-52.365600000000001</v>
      </c>
    </row>
    <row r="3773" spans="1:2" x14ac:dyDescent="0.3">
      <c r="A3773" s="7">
        <v>187700</v>
      </c>
      <c r="B3773" s="6">
        <v>-54.421900000000001</v>
      </c>
    </row>
    <row r="3774" spans="1:2" x14ac:dyDescent="0.3">
      <c r="A3774" s="7">
        <v>187750</v>
      </c>
      <c r="B3774" s="6">
        <v>-61.381300000000003</v>
      </c>
    </row>
    <row r="3775" spans="1:2" x14ac:dyDescent="0.3">
      <c r="A3775" s="7">
        <v>187800</v>
      </c>
      <c r="B3775" s="6">
        <v>-68.337500000000006</v>
      </c>
    </row>
    <row r="3776" spans="1:2" x14ac:dyDescent="0.3">
      <c r="A3776" s="7">
        <v>187850</v>
      </c>
      <c r="B3776" s="6">
        <v>-62.784399999999998</v>
      </c>
    </row>
    <row r="3777" spans="1:2" x14ac:dyDescent="0.3">
      <c r="A3777" s="7">
        <v>187900</v>
      </c>
      <c r="B3777" s="6">
        <v>-57.228099999999998</v>
      </c>
    </row>
    <row r="3778" spans="1:2" x14ac:dyDescent="0.3">
      <c r="A3778" s="7">
        <v>187950</v>
      </c>
      <c r="B3778" s="6">
        <v>-54.934399999999997</v>
      </c>
    </row>
    <row r="3779" spans="1:2" x14ac:dyDescent="0.3">
      <c r="A3779" s="7">
        <v>188000</v>
      </c>
      <c r="B3779" s="6">
        <v>-52.640599999999999</v>
      </c>
    </row>
    <row r="3780" spans="1:2" x14ac:dyDescent="0.3">
      <c r="A3780" s="7">
        <v>188050</v>
      </c>
      <c r="B3780" s="6">
        <v>-54.434399999999997</v>
      </c>
    </row>
    <row r="3781" spans="1:2" x14ac:dyDescent="0.3">
      <c r="A3781" s="7">
        <v>188100</v>
      </c>
      <c r="B3781" s="6">
        <v>-56.225000000000001</v>
      </c>
    </row>
    <row r="3782" spans="1:2" x14ac:dyDescent="0.3">
      <c r="A3782" s="7">
        <v>188150</v>
      </c>
      <c r="B3782" s="6">
        <v>-59.118699999999997</v>
      </c>
    </row>
    <row r="3783" spans="1:2" x14ac:dyDescent="0.3">
      <c r="A3783" s="7">
        <v>188200</v>
      </c>
      <c r="B3783" s="6">
        <v>-62.009399999999999</v>
      </c>
    </row>
    <row r="3784" spans="1:2" x14ac:dyDescent="0.3">
      <c r="A3784" s="7">
        <v>188250</v>
      </c>
      <c r="B3784" s="6">
        <v>-64.512500000000003</v>
      </c>
    </row>
    <row r="3785" spans="1:2" x14ac:dyDescent="0.3">
      <c r="A3785" s="7">
        <v>188300</v>
      </c>
      <c r="B3785" s="6">
        <v>-67.012500000000003</v>
      </c>
    </row>
    <row r="3786" spans="1:2" x14ac:dyDescent="0.3">
      <c r="A3786" s="7">
        <v>188350</v>
      </c>
      <c r="B3786" s="6">
        <v>-59.921900000000001</v>
      </c>
    </row>
    <row r="3787" spans="1:2" x14ac:dyDescent="0.3">
      <c r="A3787" s="7">
        <v>188400</v>
      </c>
      <c r="B3787" s="6">
        <v>-52.828099999999999</v>
      </c>
    </row>
    <row r="3788" spans="1:2" x14ac:dyDescent="0.3">
      <c r="A3788" s="7">
        <v>188450</v>
      </c>
      <c r="B3788" s="6">
        <v>-52.621899999999997</v>
      </c>
    </row>
    <row r="3789" spans="1:2" x14ac:dyDescent="0.3">
      <c r="A3789" s="7">
        <v>188500</v>
      </c>
      <c r="B3789" s="6">
        <v>-52.415599999999998</v>
      </c>
    </row>
    <row r="3790" spans="1:2" x14ac:dyDescent="0.3">
      <c r="A3790" s="7">
        <v>188550</v>
      </c>
      <c r="B3790" s="6">
        <v>-56.5</v>
      </c>
    </row>
    <row r="3791" spans="1:2" x14ac:dyDescent="0.3">
      <c r="A3791" s="7">
        <v>188600</v>
      </c>
      <c r="B3791" s="6">
        <v>-60.581200000000003</v>
      </c>
    </row>
    <row r="3792" spans="1:2" x14ac:dyDescent="0.3">
      <c r="A3792" s="7">
        <v>188650</v>
      </c>
      <c r="B3792" s="6">
        <v>-58</v>
      </c>
    </row>
    <row r="3793" spans="1:2" x14ac:dyDescent="0.3">
      <c r="A3793" s="7">
        <v>188700</v>
      </c>
      <c r="B3793" s="6">
        <v>-55.418799999999997</v>
      </c>
    </row>
    <row r="3794" spans="1:2" x14ac:dyDescent="0.3">
      <c r="A3794" s="7">
        <v>188750</v>
      </c>
      <c r="B3794" s="6">
        <v>-56.506300000000003</v>
      </c>
    </row>
    <row r="3795" spans="1:2" x14ac:dyDescent="0.3">
      <c r="A3795" s="7">
        <v>188800</v>
      </c>
      <c r="B3795" s="6">
        <v>-57.590600000000002</v>
      </c>
    </row>
    <row r="3796" spans="1:2" x14ac:dyDescent="0.3">
      <c r="A3796" s="7">
        <v>188850</v>
      </c>
      <c r="B3796" s="6">
        <v>-53.725000000000001</v>
      </c>
    </row>
    <row r="3797" spans="1:2" x14ac:dyDescent="0.3">
      <c r="A3797" s="7">
        <v>188900</v>
      </c>
      <c r="B3797" s="6">
        <v>-49.859400000000001</v>
      </c>
    </row>
    <row r="3798" spans="1:2" x14ac:dyDescent="0.3">
      <c r="A3798" s="7">
        <v>188950</v>
      </c>
      <c r="B3798" s="6">
        <v>-48.143700000000003</v>
      </c>
    </row>
    <row r="3799" spans="1:2" x14ac:dyDescent="0.3">
      <c r="A3799" s="7">
        <v>189000</v>
      </c>
      <c r="B3799" s="6">
        <v>-46.424999999999997</v>
      </c>
    </row>
    <row r="3800" spans="1:2" x14ac:dyDescent="0.3">
      <c r="A3800" s="7">
        <v>189050</v>
      </c>
      <c r="B3800" s="6">
        <v>-46.921900000000001</v>
      </c>
    </row>
    <row r="3801" spans="1:2" x14ac:dyDescent="0.3">
      <c r="A3801" s="7">
        <v>189100</v>
      </c>
      <c r="B3801" s="6">
        <v>-47.418799999999997</v>
      </c>
    </row>
    <row r="3802" spans="1:2" x14ac:dyDescent="0.3">
      <c r="A3802" s="7">
        <v>189150</v>
      </c>
      <c r="B3802" s="6">
        <v>-49.134399999999999</v>
      </c>
    </row>
    <row r="3803" spans="1:2" x14ac:dyDescent="0.3">
      <c r="A3803" s="7">
        <v>189200</v>
      </c>
      <c r="B3803" s="6">
        <v>-50.85</v>
      </c>
    </row>
    <row r="3804" spans="1:2" x14ac:dyDescent="0.3">
      <c r="A3804" s="7">
        <v>189250</v>
      </c>
      <c r="B3804" s="6">
        <v>-57.362499999999997</v>
      </c>
    </row>
    <row r="3805" spans="1:2" x14ac:dyDescent="0.3">
      <c r="A3805" s="7">
        <v>189300</v>
      </c>
      <c r="B3805" s="6">
        <v>-63.875</v>
      </c>
    </row>
    <row r="3806" spans="1:2" x14ac:dyDescent="0.3">
      <c r="A3806" s="7">
        <v>189350</v>
      </c>
      <c r="B3806" s="6">
        <v>-59.512500000000003</v>
      </c>
    </row>
    <row r="3807" spans="1:2" x14ac:dyDescent="0.3">
      <c r="A3807" s="7">
        <v>189400</v>
      </c>
      <c r="B3807" s="6">
        <v>-55.146900000000002</v>
      </c>
    </row>
    <row r="3808" spans="1:2" x14ac:dyDescent="0.3">
      <c r="A3808" s="7">
        <v>189450</v>
      </c>
      <c r="B3808" s="6">
        <v>-53.106299999999997</v>
      </c>
    </row>
    <row r="3809" spans="1:2" x14ac:dyDescent="0.3">
      <c r="A3809" s="7">
        <v>189500</v>
      </c>
      <c r="B3809" s="6">
        <v>-51.0625</v>
      </c>
    </row>
    <row r="3810" spans="1:2" x14ac:dyDescent="0.3">
      <c r="A3810" s="7">
        <v>189550</v>
      </c>
      <c r="B3810" s="6">
        <v>-50.712499999999999</v>
      </c>
    </row>
    <row r="3811" spans="1:2" x14ac:dyDescent="0.3">
      <c r="A3811" s="7">
        <v>189600</v>
      </c>
      <c r="B3811" s="6">
        <v>-50.362499999999997</v>
      </c>
    </row>
    <row r="3812" spans="1:2" x14ac:dyDescent="0.3">
      <c r="A3812" s="7">
        <v>189650</v>
      </c>
      <c r="B3812" s="6">
        <v>-50.575000000000003</v>
      </c>
    </row>
    <row r="3813" spans="1:2" x14ac:dyDescent="0.3">
      <c r="A3813" s="7">
        <v>189700</v>
      </c>
      <c r="B3813" s="6">
        <v>-50.787500000000001</v>
      </c>
    </row>
    <row r="3814" spans="1:2" x14ac:dyDescent="0.3">
      <c r="A3814" s="7">
        <v>189750</v>
      </c>
      <c r="B3814" s="6">
        <v>-55.771900000000002</v>
      </c>
    </row>
    <row r="3815" spans="1:2" x14ac:dyDescent="0.3">
      <c r="A3815" s="7">
        <v>189800</v>
      </c>
      <c r="B3815" s="6">
        <v>-60.753100000000003</v>
      </c>
    </row>
    <row r="3816" spans="1:2" x14ac:dyDescent="0.3">
      <c r="A3816" s="7">
        <v>189850</v>
      </c>
      <c r="B3816" s="6">
        <v>-54.709400000000002</v>
      </c>
    </row>
    <row r="3817" spans="1:2" x14ac:dyDescent="0.3">
      <c r="A3817" s="7">
        <v>189900</v>
      </c>
      <c r="B3817" s="6">
        <v>-48.662500000000001</v>
      </c>
    </row>
    <row r="3818" spans="1:2" x14ac:dyDescent="0.3">
      <c r="A3818" s="7">
        <v>189950</v>
      </c>
      <c r="B3818" s="6">
        <v>-50.306199999999997</v>
      </c>
    </row>
    <row r="3819" spans="1:2" x14ac:dyDescent="0.3">
      <c r="A3819" s="7">
        <v>190000</v>
      </c>
      <c r="B3819" s="6">
        <v>-51.946899999999999</v>
      </c>
    </row>
    <row r="3820" spans="1:2" x14ac:dyDescent="0.3">
      <c r="A3820" s="7">
        <v>190050</v>
      </c>
      <c r="B3820" s="6">
        <v>-55.112499999999997</v>
      </c>
    </row>
    <row r="3821" spans="1:2" x14ac:dyDescent="0.3">
      <c r="A3821" s="7">
        <v>190100</v>
      </c>
      <c r="B3821" s="6">
        <v>-58.278100000000002</v>
      </c>
    </row>
    <row r="3822" spans="1:2" x14ac:dyDescent="0.3">
      <c r="A3822" s="7">
        <v>190150</v>
      </c>
      <c r="B3822" s="6">
        <v>-58.934399999999997</v>
      </c>
    </row>
    <row r="3823" spans="1:2" x14ac:dyDescent="0.3">
      <c r="A3823" s="7">
        <v>190200</v>
      </c>
      <c r="B3823" s="6">
        <v>-59.590600000000002</v>
      </c>
    </row>
    <row r="3824" spans="1:2" x14ac:dyDescent="0.3">
      <c r="A3824" s="7">
        <v>190250</v>
      </c>
      <c r="B3824" s="6">
        <v>-57.4375</v>
      </c>
    </row>
    <row r="3825" spans="1:2" x14ac:dyDescent="0.3">
      <c r="A3825" s="7">
        <v>190300</v>
      </c>
      <c r="B3825" s="6">
        <v>-55.281199999999998</v>
      </c>
    </row>
    <row r="3826" spans="1:2" x14ac:dyDescent="0.3">
      <c r="A3826" s="7">
        <v>190350</v>
      </c>
      <c r="B3826" s="6">
        <v>-53.9</v>
      </c>
    </row>
    <row r="3827" spans="1:2" x14ac:dyDescent="0.3">
      <c r="A3827" s="7">
        <v>190400</v>
      </c>
      <c r="B3827" s="6">
        <v>-52.515599999999999</v>
      </c>
    </row>
    <row r="3828" spans="1:2" x14ac:dyDescent="0.3">
      <c r="A3828" s="7">
        <v>190450</v>
      </c>
      <c r="B3828" s="6">
        <v>-58.503100000000003</v>
      </c>
    </row>
    <row r="3829" spans="1:2" x14ac:dyDescent="0.3">
      <c r="A3829" s="7">
        <v>190500</v>
      </c>
      <c r="B3829" s="6">
        <v>-64.487499999999997</v>
      </c>
    </row>
    <row r="3830" spans="1:2" x14ac:dyDescent="0.3">
      <c r="A3830" s="7">
        <v>190550</v>
      </c>
      <c r="B3830" s="6">
        <v>-61.296900000000001</v>
      </c>
    </row>
    <row r="3831" spans="1:2" x14ac:dyDescent="0.3">
      <c r="A3831" s="7">
        <v>190600</v>
      </c>
      <c r="B3831" s="6">
        <v>-58.103099999999998</v>
      </c>
    </row>
    <row r="3832" spans="1:2" x14ac:dyDescent="0.3">
      <c r="A3832" s="7">
        <v>190650</v>
      </c>
      <c r="B3832" s="6">
        <v>-55.531199999999998</v>
      </c>
    </row>
    <row r="3833" spans="1:2" x14ac:dyDescent="0.3">
      <c r="A3833" s="7">
        <v>190700</v>
      </c>
      <c r="B3833" s="6">
        <v>-52.956200000000003</v>
      </c>
    </row>
    <row r="3834" spans="1:2" x14ac:dyDescent="0.3">
      <c r="A3834" s="7">
        <v>190750</v>
      </c>
      <c r="B3834" s="6">
        <v>-50.45</v>
      </c>
    </row>
    <row r="3835" spans="1:2" x14ac:dyDescent="0.3">
      <c r="A3835" s="7">
        <v>190800</v>
      </c>
      <c r="B3835" s="6">
        <v>-47.940600000000003</v>
      </c>
    </row>
    <row r="3836" spans="1:2" x14ac:dyDescent="0.3">
      <c r="A3836" s="7">
        <v>190850</v>
      </c>
      <c r="B3836" s="6">
        <v>-47.656199999999998</v>
      </c>
    </row>
    <row r="3837" spans="1:2" x14ac:dyDescent="0.3">
      <c r="A3837" s="7">
        <v>190900</v>
      </c>
      <c r="B3837" s="6">
        <v>-47.371899999999997</v>
      </c>
    </row>
    <row r="3838" spans="1:2" x14ac:dyDescent="0.3">
      <c r="A3838" s="7">
        <v>190950</v>
      </c>
      <c r="B3838" s="6">
        <v>-47.743699999999997</v>
      </c>
    </row>
    <row r="3839" spans="1:2" x14ac:dyDescent="0.3">
      <c r="A3839" s="7">
        <v>191000</v>
      </c>
      <c r="B3839" s="6">
        <v>-48.112499999999997</v>
      </c>
    </row>
    <row r="3840" spans="1:2" x14ac:dyDescent="0.3">
      <c r="A3840" s="7">
        <v>191050</v>
      </c>
      <c r="B3840" s="6">
        <v>-49.165599999999998</v>
      </c>
    </row>
    <row r="3841" spans="1:2" x14ac:dyDescent="0.3">
      <c r="A3841" s="7">
        <v>191100</v>
      </c>
      <c r="B3841" s="6">
        <v>-50.218800000000002</v>
      </c>
    </row>
    <row r="3842" spans="1:2" x14ac:dyDescent="0.3">
      <c r="A3842" s="7">
        <v>191150</v>
      </c>
      <c r="B3842" s="6">
        <v>-52.774999999999999</v>
      </c>
    </row>
    <row r="3843" spans="1:2" x14ac:dyDescent="0.3">
      <c r="A3843" s="7">
        <v>191200</v>
      </c>
      <c r="B3843" s="6">
        <v>-55.328099999999999</v>
      </c>
    </row>
    <row r="3844" spans="1:2" x14ac:dyDescent="0.3">
      <c r="A3844" s="7">
        <v>191250</v>
      </c>
      <c r="B3844" s="6">
        <v>-53.284399999999998</v>
      </c>
    </row>
    <row r="3845" spans="1:2" x14ac:dyDescent="0.3">
      <c r="A3845" s="7">
        <v>191300</v>
      </c>
      <c r="B3845" s="6">
        <v>-51.237499999999997</v>
      </c>
    </row>
    <row r="3846" spans="1:2" x14ac:dyDescent="0.3">
      <c r="A3846" s="7">
        <v>191350</v>
      </c>
      <c r="B3846" s="6">
        <v>-44.093800000000002</v>
      </c>
    </row>
    <row r="3847" spans="1:2" x14ac:dyDescent="0.3">
      <c r="A3847" s="7">
        <v>191400</v>
      </c>
      <c r="B3847" s="6">
        <v>-36.950000000000003</v>
      </c>
    </row>
    <row r="3848" spans="1:2" x14ac:dyDescent="0.3">
      <c r="A3848" s="7">
        <v>191450</v>
      </c>
      <c r="B3848" s="6">
        <v>-36.924999999999997</v>
      </c>
    </row>
    <row r="3849" spans="1:2" x14ac:dyDescent="0.3">
      <c r="A3849" s="7">
        <v>191500</v>
      </c>
      <c r="B3849" s="6">
        <v>-36.9</v>
      </c>
    </row>
    <row r="3850" spans="1:2" x14ac:dyDescent="0.3">
      <c r="A3850" s="7">
        <v>191550</v>
      </c>
      <c r="B3850" s="6">
        <v>-46.293799999999997</v>
      </c>
    </row>
    <row r="3851" spans="1:2" x14ac:dyDescent="0.3">
      <c r="A3851" s="7">
        <v>191600</v>
      </c>
      <c r="B3851" s="6">
        <v>-55.684399999999997</v>
      </c>
    </row>
    <row r="3852" spans="1:2" x14ac:dyDescent="0.3">
      <c r="A3852" s="7">
        <v>191650</v>
      </c>
      <c r="B3852" s="6">
        <v>-53.331200000000003</v>
      </c>
    </row>
    <row r="3853" spans="1:2" x14ac:dyDescent="0.3">
      <c r="A3853" s="7">
        <v>191700</v>
      </c>
      <c r="B3853" s="6">
        <v>-50.975000000000001</v>
      </c>
    </row>
    <row r="3854" spans="1:2" x14ac:dyDescent="0.3">
      <c r="A3854" s="7">
        <v>191750</v>
      </c>
      <c r="B3854" s="6">
        <v>-53.393700000000003</v>
      </c>
    </row>
    <row r="3855" spans="1:2" x14ac:dyDescent="0.3">
      <c r="A3855" s="7">
        <v>191800</v>
      </c>
      <c r="B3855" s="6">
        <v>-55.809399999999997</v>
      </c>
    </row>
    <row r="3856" spans="1:2" x14ac:dyDescent="0.3">
      <c r="A3856" s="7">
        <v>191850</v>
      </c>
      <c r="B3856" s="6">
        <v>-53.865600000000001</v>
      </c>
    </row>
    <row r="3857" spans="1:2" x14ac:dyDescent="0.3">
      <c r="A3857" s="7">
        <v>191900</v>
      </c>
      <c r="B3857" s="6">
        <v>-51.918799999999997</v>
      </c>
    </row>
    <row r="3858" spans="1:2" x14ac:dyDescent="0.3">
      <c r="A3858" s="7">
        <v>191950</v>
      </c>
      <c r="B3858" s="6">
        <v>-53.087499999999999</v>
      </c>
    </row>
    <row r="3859" spans="1:2" x14ac:dyDescent="0.3">
      <c r="A3859" s="7">
        <v>192000</v>
      </c>
      <c r="B3859" s="6">
        <v>-54.253100000000003</v>
      </c>
    </row>
    <row r="3860" spans="1:2" x14ac:dyDescent="0.3">
      <c r="A3860" s="7">
        <v>192050</v>
      </c>
      <c r="B3860" s="6">
        <v>-53.965600000000002</v>
      </c>
    </row>
    <row r="3861" spans="1:2" x14ac:dyDescent="0.3">
      <c r="A3861" s="7">
        <v>192100</v>
      </c>
      <c r="B3861" s="6">
        <v>-53.678100000000001</v>
      </c>
    </row>
    <row r="3862" spans="1:2" x14ac:dyDescent="0.3">
      <c r="A3862" s="7">
        <v>192150</v>
      </c>
      <c r="B3862" s="6">
        <v>-53.659399999999998</v>
      </c>
    </row>
    <row r="3863" spans="1:2" x14ac:dyDescent="0.3">
      <c r="A3863" s="7">
        <v>192200</v>
      </c>
      <c r="B3863" s="6">
        <v>-53.637500000000003</v>
      </c>
    </row>
    <row r="3864" spans="1:2" x14ac:dyDescent="0.3">
      <c r="A3864" s="7">
        <v>192250</v>
      </c>
      <c r="B3864" s="6">
        <v>-54.615600000000001</v>
      </c>
    </row>
    <row r="3865" spans="1:2" x14ac:dyDescent="0.3">
      <c r="A3865" s="7">
        <v>192300</v>
      </c>
      <c r="B3865" s="6">
        <v>-55.590600000000002</v>
      </c>
    </row>
    <row r="3866" spans="1:2" x14ac:dyDescent="0.3">
      <c r="A3866" s="7">
        <v>192350</v>
      </c>
      <c r="B3866" s="6">
        <v>-54.581200000000003</v>
      </c>
    </row>
    <row r="3867" spans="1:2" x14ac:dyDescent="0.3">
      <c r="A3867" s="7">
        <v>192400</v>
      </c>
      <c r="B3867" s="6">
        <v>-53.568800000000003</v>
      </c>
    </row>
    <row r="3868" spans="1:2" x14ac:dyDescent="0.3">
      <c r="A3868" s="7">
        <v>192450</v>
      </c>
      <c r="B3868" s="6">
        <v>-62.390599999999999</v>
      </c>
    </row>
    <row r="3869" spans="1:2" x14ac:dyDescent="0.3">
      <c r="A3869" s="7">
        <v>192500</v>
      </c>
      <c r="B3869" s="6">
        <v>-71.209400000000002</v>
      </c>
    </row>
    <row r="3870" spans="1:2" x14ac:dyDescent="0.3">
      <c r="A3870" s="7">
        <v>192550</v>
      </c>
      <c r="B3870" s="6">
        <v>-63.418799999999997</v>
      </c>
    </row>
    <row r="3871" spans="1:2" x14ac:dyDescent="0.3">
      <c r="A3871" s="7">
        <v>192600</v>
      </c>
      <c r="B3871" s="6">
        <v>-55.628100000000003</v>
      </c>
    </row>
    <row r="3872" spans="1:2" x14ac:dyDescent="0.3">
      <c r="A3872" s="7">
        <v>192650</v>
      </c>
      <c r="B3872" s="6">
        <v>-54.853099999999998</v>
      </c>
    </row>
    <row r="3873" spans="1:2" x14ac:dyDescent="0.3">
      <c r="A3873" s="7">
        <v>192700</v>
      </c>
      <c r="B3873" s="6">
        <v>-54.078099999999999</v>
      </c>
    </row>
    <row r="3874" spans="1:2" x14ac:dyDescent="0.3">
      <c r="A3874" s="7">
        <v>192750</v>
      </c>
      <c r="B3874" s="6">
        <v>-62.037500000000001</v>
      </c>
    </row>
    <row r="3875" spans="1:2" x14ac:dyDescent="0.3">
      <c r="A3875" s="7">
        <v>192800</v>
      </c>
      <c r="B3875" s="6">
        <v>-69.993799999999993</v>
      </c>
    </row>
    <row r="3876" spans="1:2" x14ac:dyDescent="0.3">
      <c r="A3876" s="7">
        <v>192850</v>
      </c>
      <c r="B3876" s="6">
        <v>-61.984400000000001</v>
      </c>
    </row>
    <row r="3877" spans="1:2" x14ac:dyDescent="0.3">
      <c r="A3877" s="7">
        <v>192900</v>
      </c>
      <c r="B3877" s="6">
        <v>-53.971899999999998</v>
      </c>
    </row>
    <row r="3878" spans="1:2" x14ac:dyDescent="0.3">
      <c r="A3878" s="7">
        <v>192950</v>
      </c>
      <c r="B3878" s="6">
        <v>-55.143700000000003</v>
      </c>
    </row>
    <row r="3879" spans="1:2" x14ac:dyDescent="0.3">
      <c r="A3879" s="7">
        <v>193000</v>
      </c>
      <c r="B3879" s="6">
        <v>-56.315600000000003</v>
      </c>
    </row>
    <row r="3880" spans="1:2" x14ac:dyDescent="0.3">
      <c r="A3880" s="7">
        <v>193050</v>
      </c>
      <c r="B3880" s="6">
        <v>-54.337499999999999</v>
      </c>
    </row>
    <row r="3881" spans="1:2" x14ac:dyDescent="0.3">
      <c r="A3881" s="7">
        <v>193100</v>
      </c>
      <c r="B3881" s="6">
        <v>-52.356299999999997</v>
      </c>
    </row>
    <row r="3882" spans="1:2" x14ac:dyDescent="0.3">
      <c r="A3882" s="7">
        <v>193150</v>
      </c>
      <c r="B3882" s="6">
        <v>-52.981299999999997</v>
      </c>
    </row>
    <row r="3883" spans="1:2" x14ac:dyDescent="0.3">
      <c r="A3883" s="7">
        <v>193200</v>
      </c>
      <c r="B3883" s="6">
        <v>-53.606299999999997</v>
      </c>
    </row>
    <row r="3884" spans="1:2" x14ac:dyDescent="0.3">
      <c r="A3884" s="7">
        <v>193250</v>
      </c>
      <c r="B3884" s="6">
        <v>-55.053100000000001</v>
      </c>
    </row>
    <row r="3885" spans="1:2" x14ac:dyDescent="0.3">
      <c r="A3885" s="7">
        <v>193300</v>
      </c>
      <c r="B3885" s="6">
        <v>-56.5</v>
      </c>
    </row>
    <row r="3886" spans="1:2" x14ac:dyDescent="0.3">
      <c r="A3886" s="7">
        <v>193350</v>
      </c>
      <c r="B3886" s="6">
        <v>-57.15</v>
      </c>
    </row>
    <row r="3887" spans="1:2" x14ac:dyDescent="0.3">
      <c r="A3887" s="7">
        <v>193400</v>
      </c>
      <c r="B3887" s="6">
        <v>-57.796900000000001</v>
      </c>
    </row>
    <row r="3888" spans="1:2" x14ac:dyDescent="0.3">
      <c r="A3888" s="7">
        <v>193450</v>
      </c>
      <c r="B3888" s="6">
        <v>-56.931199999999997</v>
      </c>
    </row>
    <row r="3889" spans="1:2" x14ac:dyDescent="0.3">
      <c r="A3889" s="7">
        <v>193500</v>
      </c>
      <c r="B3889" s="6">
        <v>-56.0625</v>
      </c>
    </row>
    <row r="3890" spans="1:2" x14ac:dyDescent="0.3">
      <c r="A3890" s="7">
        <v>193550</v>
      </c>
      <c r="B3890" s="6">
        <v>-53.462499999999999</v>
      </c>
    </row>
    <row r="3891" spans="1:2" x14ac:dyDescent="0.3">
      <c r="A3891" s="7">
        <v>193600</v>
      </c>
      <c r="B3891" s="6">
        <v>-50.862499999999997</v>
      </c>
    </row>
    <row r="3892" spans="1:2" x14ac:dyDescent="0.3">
      <c r="A3892" s="7">
        <v>193650</v>
      </c>
      <c r="B3892" s="6">
        <v>-50.009399999999999</v>
      </c>
    </row>
    <row r="3893" spans="1:2" x14ac:dyDescent="0.3">
      <c r="A3893" s="7">
        <v>193700</v>
      </c>
      <c r="B3893" s="6">
        <v>-49.156199999999998</v>
      </c>
    </row>
    <row r="3894" spans="1:2" x14ac:dyDescent="0.3">
      <c r="A3894" s="7">
        <v>193750</v>
      </c>
      <c r="B3894" s="6">
        <v>-52.381300000000003</v>
      </c>
    </row>
    <row r="3895" spans="1:2" x14ac:dyDescent="0.3">
      <c r="A3895" s="7">
        <v>193800</v>
      </c>
      <c r="B3895" s="6">
        <v>-55.606299999999997</v>
      </c>
    </row>
    <row r="3896" spans="1:2" x14ac:dyDescent="0.3">
      <c r="A3896" s="7">
        <v>193850</v>
      </c>
      <c r="B3896" s="6">
        <v>-54.578099999999999</v>
      </c>
    </row>
    <row r="3897" spans="1:2" x14ac:dyDescent="0.3">
      <c r="A3897" s="7">
        <v>193900</v>
      </c>
      <c r="B3897" s="6">
        <v>-53.55</v>
      </c>
    </row>
    <row r="3898" spans="1:2" x14ac:dyDescent="0.3">
      <c r="A3898" s="7">
        <v>193950</v>
      </c>
      <c r="B3898" s="6">
        <v>-51.543799999999997</v>
      </c>
    </row>
    <row r="3899" spans="1:2" x14ac:dyDescent="0.3">
      <c r="A3899" s="7">
        <v>194000</v>
      </c>
      <c r="B3899" s="6">
        <v>-49.534399999999998</v>
      </c>
    </row>
    <row r="3900" spans="1:2" x14ac:dyDescent="0.3">
      <c r="A3900" s="7">
        <v>194050</v>
      </c>
      <c r="B3900" s="6">
        <v>-50.865600000000001</v>
      </c>
    </row>
    <row r="3901" spans="1:2" x14ac:dyDescent="0.3">
      <c r="A3901" s="7">
        <v>194100</v>
      </c>
      <c r="B3901" s="6">
        <v>-52.193800000000003</v>
      </c>
    </row>
    <row r="3902" spans="1:2" x14ac:dyDescent="0.3">
      <c r="A3902" s="7">
        <v>194150</v>
      </c>
      <c r="B3902" s="6">
        <v>-52.471899999999998</v>
      </c>
    </row>
    <row r="3903" spans="1:2" x14ac:dyDescent="0.3">
      <c r="A3903" s="7">
        <v>194200</v>
      </c>
      <c r="B3903" s="6">
        <v>-52.746899999999997</v>
      </c>
    </row>
    <row r="3904" spans="1:2" x14ac:dyDescent="0.3">
      <c r="A3904" s="7">
        <v>194250</v>
      </c>
      <c r="B3904" s="6">
        <v>-52.109400000000001</v>
      </c>
    </row>
    <row r="3905" spans="1:2" x14ac:dyDescent="0.3">
      <c r="A3905" s="7">
        <v>194300</v>
      </c>
      <c r="B3905" s="6">
        <v>-51.468800000000002</v>
      </c>
    </row>
    <row r="3906" spans="1:2" x14ac:dyDescent="0.3">
      <c r="A3906" s="7">
        <v>194350</v>
      </c>
      <c r="B3906" s="6">
        <v>-53.743699999999997</v>
      </c>
    </row>
    <row r="3907" spans="1:2" x14ac:dyDescent="0.3">
      <c r="A3907" s="7">
        <v>194400</v>
      </c>
      <c r="B3907" s="6">
        <v>-56.015599999999999</v>
      </c>
    </row>
    <row r="3908" spans="1:2" x14ac:dyDescent="0.3">
      <c r="A3908" s="7">
        <v>194450</v>
      </c>
      <c r="B3908" s="6">
        <v>-53.024999999999999</v>
      </c>
    </row>
    <row r="3909" spans="1:2" x14ac:dyDescent="0.3">
      <c r="A3909" s="7">
        <v>194500</v>
      </c>
      <c r="B3909" s="6">
        <v>-50.031199999999998</v>
      </c>
    </row>
    <row r="3910" spans="1:2" x14ac:dyDescent="0.3">
      <c r="A3910" s="7">
        <v>194550</v>
      </c>
      <c r="B3910" s="6">
        <v>-53.496899999999997</v>
      </c>
    </row>
    <row r="3911" spans="1:2" x14ac:dyDescent="0.3">
      <c r="A3911" s="7">
        <v>194600</v>
      </c>
      <c r="B3911" s="6">
        <v>-56.962499999999999</v>
      </c>
    </row>
    <row r="3912" spans="1:2" x14ac:dyDescent="0.3">
      <c r="A3912" s="7">
        <v>194650</v>
      </c>
      <c r="B3912" s="6">
        <v>-54.906199999999998</v>
      </c>
    </row>
    <row r="3913" spans="1:2" x14ac:dyDescent="0.3">
      <c r="A3913" s="7">
        <v>194700</v>
      </c>
      <c r="B3913" s="6">
        <v>-52.846899999999998</v>
      </c>
    </row>
    <row r="3914" spans="1:2" x14ac:dyDescent="0.3">
      <c r="A3914" s="7">
        <v>194750</v>
      </c>
      <c r="B3914" s="6">
        <v>-52.8125</v>
      </c>
    </row>
    <row r="3915" spans="1:2" x14ac:dyDescent="0.3">
      <c r="A3915" s="7">
        <v>194800</v>
      </c>
      <c r="B3915" s="6">
        <v>-52.774999999999999</v>
      </c>
    </row>
    <row r="3916" spans="1:2" x14ac:dyDescent="0.3">
      <c r="A3916" s="7">
        <v>194850</v>
      </c>
      <c r="B3916" s="6">
        <v>-55.615600000000001</v>
      </c>
    </row>
    <row r="3917" spans="1:2" x14ac:dyDescent="0.3">
      <c r="A3917" s="7">
        <v>194900</v>
      </c>
      <c r="B3917" s="6">
        <v>-58.453099999999999</v>
      </c>
    </row>
    <row r="3918" spans="1:2" x14ac:dyDescent="0.3">
      <c r="A3918" s="7">
        <v>194950</v>
      </c>
      <c r="B3918" s="6">
        <v>-55.15</v>
      </c>
    </row>
    <row r="3919" spans="1:2" x14ac:dyDescent="0.3">
      <c r="A3919" s="7">
        <v>195000</v>
      </c>
      <c r="B3919" s="6">
        <v>-51.843800000000002</v>
      </c>
    </row>
    <row r="3920" spans="1:2" x14ac:dyDescent="0.3">
      <c r="A3920" s="7">
        <v>195050</v>
      </c>
      <c r="B3920" s="6">
        <v>-52.056199999999997</v>
      </c>
    </row>
    <row r="3921" spans="1:2" x14ac:dyDescent="0.3">
      <c r="A3921" s="7">
        <v>195100</v>
      </c>
      <c r="B3921" s="6">
        <v>-52.265599999999999</v>
      </c>
    </row>
    <row r="3922" spans="1:2" x14ac:dyDescent="0.3">
      <c r="A3922" s="7">
        <v>195150</v>
      </c>
      <c r="B3922" s="6">
        <v>-55.4375</v>
      </c>
    </row>
    <row r="3923" spans="1:2" x14ac:dyDescent="0.3">
      <c r="A3923" s="7">
        <v>195200</v>
      </c>
      <c r="B3923" s="6">
        <v>-58.606299999999997</v>
      </c>
    </row>
    <row r="3924" spans="1:2" x14ac:dyDescent="0.3">
      <c r="A3924" s="7">
        <v>195250</v>
      </c>
      <c r="B3924" s="6">
        <v>-59.706200000000003</v>
      </c>
    </row>
    <row r="3925" spans="1:2" x14ac:dyDescent="0.3">
      <c r="A3925" s="7">
        <v>195300</v>
      </c>
      <c r="B3925" s="6">
        <v>-60.803100000000001</v>
      </c>
    </row>
    <row r="3926" spans="1:2" x14ac:dyDescent="0.3">
      <c r="A3926" s="7">
        <v>195350</v>
      </c>
      <c r="B3926" s="6">
        <v>-64.762500000000003</v>
      </c>
    </row>
    <row r="3927" spans="1:2" x14ac:dyDescent="0.3">
      <c r="A3927" s="7">
        <v>195400</v>
      </c>
      <c r="B3927" s="6">
        <v>-68.718800000000002</v>
      </c>
    </row>
    <row r="3928" spans="1:2" x14ac:dyDescent="0.3">
      <c r="A3928" s="7">
        <v>195450</v>
      </c>
      <c r="B3928" s="6">
        <v>-61.634399999999999</v>
      </c>
    </row>
    <row r="3929" spans="1:2" x14ac:dyDescent="0.3">
      <c r="A3929" s="7">
        <v>195500</v>
      </c>
      <c r="B3929" s="6">
        <v>-54.546900000000001</v>
      </c>
    </row>
    <row r="3930" spans="1:2" x14ac:dyDescent="0.3">
      <c r="A3930" s="7">
        <v>195550</v>
      </c>
      <c r="B3930" s="6">
        <v>-55.253100000000003</v>
      </c>
    </row>
    <row r="3931" spans="1:2" x14ac:dyDescent="0.3">
      <c r="A3931" s="7">
        <v>195600</v>
      </c>
      <c r="B3931" s="6">
        <v>-55.959400000000002</v>
      </c>
    </row>
    <row r="3932" spans="1:2" x14ac:dyDescent="0.3">
      <c r="A3932" s="7">
        <v>195650</v>
      </c>
      <c r="B3932" s="6">
        <v>-60.524999999999999</v>
      </c>
    </row>
    <row r="3933" spans="1:2" x14ac:dyDescent="0.3">
      <c r="A3933" s="7">
        <v>195700</v>
      </c>
      <c r="B3933" s="6">
        <v>-65.087500000000006</v>
      </c>
    </row>
    <row r="3934" spans="1:2" x14ac:dyDescent="0.3">
      <c r="A3934" s="7">
        <v>195750</v>
      </c>
      <c r="B3934" s="6">
        <v>-61.412500000000001</v>
      </c>
    </row>
    <row r="3935" spans="1:2" x14ac:dyDescent="0.3">
      <c r="A3935" s="7">
        <v>195800</v>
      </c>
      <c r="B3935" s="6">
        <v>-57.737499999999997</v>
      </c>
    </row>
    <row r="3936" spans="1:2" x14ac:dyDescent="0.3">
      <c r="A3936" s="7">
        <v>195850</v>
      </c>
      <c r="B3936" s="6">
        <v>-57.968800000000002</v>
      </c>
    </row>
    <row r="3937" spans="1:2" x14ac:dyDescent="0.3">
      <c r="A3937" s="7">
        <v>195900</v>
      </c>
      <c r="B3937" s="6">
        <v>-58.2</v>
      </c>
    </row>
    <row r="3938" spans="1:2" x14ac:dyDescent="0.3">
      <c r="A3938" s="7">
        <v>195950</v>
      </c>
      <c r="B3938" s="6">
        <v>-60.0625</v>
      </c>
    </row>
    <row r="3939" spans="1:2" x14ac:dyDescent="0.3">
      <c r="A3939" s="7">
        <v>196000</v>
      </c>
      <c r="B3939" s="6">
        <v>-61.921900000000001</v>
      </c>
    </row>
    <row r="3940" spans="1:2" x14ac:dyDescent="0.3">
      <c r="A3940" s="7">
        <v>196050</v>
      </c>
      <c r="B3940" s="6">
        <v>-63.537500000000001</v>
      </c>
    </row>
    <row r="3941" spans="1:2" x14ac:dyDescent="0.3">
      <c r="A3941" s="7">
        <v>196100</v>
      </c>
      <c r="B3941" s="6">
        <v>-65.150000000000006</v>
      </c>
    </row>
    <row r="3942" spans="1:2" x14ac:dyDescent="0.3">
      <c r="A3942" s="7">
        <v>196150</v>
      </c>
      <c r="B3942" s="6">
        <v>-59.825000000000003</v>
      </c>
    </row>
    <row r="3943" spans="1:2" x14ac:dyDescent="0.3">
      <c r="A3943" s="7">
        <v>196200</v>
      </c>
      <c r="B3943" s="6">
        <v>-54.5</v>
      </c>
    </row>
    <row r="3944" spans="1:2" x14ac:dyDescent="0.3">
      <c r="A3944" s="7">
        <v>196250</v>
      </c>
      <c r="B3944" s="6">
        <v>-54.009399999999999</v>
      </c>
    </row>
    <row r="3945" spans="1:2" x14ac:dyDescent="0.3">
      <c r="A3945" s="7">
        <v>196300</v>
      </c>
      <c r="B3945" s="6">
        <v>-53.518700000000003</v>
      </c>
    </row>
    <row r="3946" spans="1:2" x14ac:dyDescent="0.3">
      <c r="A3946" s="7">
        <v>196350</v>
      </c>
      <c r="B3946" s="6">
        <v>-53.546900000000001</v>
      </c>
    </row>
    <row r="3947" spans="1:2" x14ac:dyDescent="0.3">
      <c r="A3947" s="7">
        <v>196400</v>
      </c>
      <c r="B3947" s="6">
        <v>-53.575000000000003</v>
      </c>
    </row>
    <row r="3948" spans="1:2" x14ac:dyDescent="0.3">
      <c r="A3948" s="7">
        <v>196450</v>
      </c>
      <c r="B3948" s="6">
        <v>-54.078099999999999</v>
      </c>
    </row>
    <row r="3949" spans="1:2" x14ac:dyDescent="0.3">
      <c r="A3949" s="7">
        <v>196500</v>
      </c>
      <c r="B3949" s="6">
        <v>-54.578099999999999</v>
      </c>
    </row>
    <row r="3950" spans="1:2" x14ac:dyDescent="0.3">
      <c r="A3950" s="7">
        <v>196550</v>
      </c>
      <c r="B3950" s="6">
        <v>-53.1875</v>
      </c>
    </row>
    <row r="3951" spans="1:2" x14ac:dyDescent="0.3">
      <c r="A3951" s="7">
        <v>196600</v>
      </c>
      <c r="B3951" s="6">
        <v>-51.793799999999997</v>
      </c>
    </row>
    <row r="3952" spans="1:2" x14ac:dyDescent="0.3">
      <c r="A3952" s="7">
        <v>196650</v>
      </c>
      <c r="B3952" s="6">
        <v>-58.4375</v>
      </c>
    </row>
    <row r="3953" spans="1:2" x14ac:dyDescent="0.3">
      <c r="A3953" s="7">
        <v>196700</v>
      </c>
      <c r="B3953" s="6">
        <v>-65.081199999999995</v>
      </c>
    </row>
    <row r="3954" spans="1:2" x14ac:dyDescent="0.3">
      <c r="A3954" s="7">
        <v>196750</v>
      </c>
      <c r="B3954" s="6">
        <v>-56.828099999999999</v>
      </c>
    </row>
    <row r="3955" spans="1:2" x14ac:dyDescent="0.3">
      <c r="A3955" s="7">
        <v>196800</v>
      </c>
      <c r="B3955" s="6">
        <v>-48.575000000000003</v>
      </c>
    </row>
    <row r="3956" spans="1:2" x14ac:dyDescent="0.3">
      <c r="A3956" s="7">
        <v>196850</v>
      </c>
      <c r="B3956" s="6">
        <v>-50.106299999999997</v>
      </c>
    </row>
    <row r="3957" spans="1:2" x14ac:dyDescent="0.3">
      <c r="A3957" s="7">
        <v>196900</v>
      </c>
      <c r="B3957" s="6">
        <v>-51.637500000000003</v>
      </c>
    </row>
    <row r="3958" spans="1:2" x14ac:dyDescent="0.3">
      <c r="A3958" s="7">
        <v>196950</v>
      </c>
      <c r="B3958" s="6">
        <v>-53.712499999999999</v>
      </c>
    </row>
    <row r="3959" spans="1:2" x14ac:dyDescent="0.3">
      <c r="A3959" s="7">
        <v>197000</v>
      </c>
      <c r="B3959" s="6">
        <v>-55.787500000000001</v>
      </c>
    </row>
    <row r="3960" spans="1:2" x14ac:dyDescent="0.3">
      <c r="A3960" s="7">
        <v>197050</v>
      </c>
      <c r="B3960" s="6">
        <v>-57.746899999999997</v>
      </c>
    </row>
    <row r="3961" spans="1:2" x14ac:dyDescent="0.3">
      <c r="A3961" s="7">
        <v>197100</v>
      </c>
      <c r="B3961" s="6">
        <v>-59.706200000000003</v>
      </c>
    </row>
    <row r="3962" spans="1:2" x14ac:dyDescent="0.3">
      <c r="A3962" s="7">
        <v>197150</v>
      </c>
      <c r="B3962" s="6">
        <v>-57.318800000000003</v>
      </c>
    </row>
    <row r="3963" spans="1:2" x14ac:dyDescent="0.3">
      <c r="A3963" s="7">
        <v>197200</v>
      </c>
      <c r="B3963" s="6">
        <v>-54.928100000000001</v>
      </c>
    </row>
    <row r="3964" spans="1:2" x14ac:dyDescent="0.3">
      <c r="A3964" s="7">
        <v>197250</v>
      </c>
      <c r="B3964" s="6">
        <v>-64.043800000000005</v>
      </c>
    </row>
    <row r="3965" spans="1:2" x14ac:dyDescent="0.3">
      <c r="A3965" s="7">
        <v>197300</v>
      </c>
      <c r="B3965" s="6">
        <v>-73.159400000000005</v>
      </c>
    </row>
    <row r="3966" spans="1:2" x14ac:dyDescent="0.3">
      <c r="A3966" s="7">
        <v>197350</v>
      </c>
      <c r="B3966" s="6">
        <v>-54.006300000000003</v>
      </c>
    </row>
    <row r="3967" spans="1:2" x14ac:dyDescent="0.3">
      <c r="A3967" s="7">
        <v>197400</v>
      </c>
      <c r="B3967" s="6">
        <v>-34.853099999999998</v>
      </c>
    </row>
    <row r="3968" spans="1:2" x14ac:dyDescent="0.3">
      <c r="A3968" s="7">
        <v>197450</v>
      </c>
      <c r="B3968" s="6">
        <v>-33.240600000000001</v>
      </c>
    </row>
    <row r="3969" spans="1:2" x14ac:dyDescent="0.3">
      <c r="A3969" s="7">
        <v>197500</v>
      </c>
      <c r="B3969" s="6">
        <v>-31.6281</v>
      </c>
    </row>
    <row r="3970" spans="1:2" x14ac:dyDescent="0.3">
      <c r="A3970" s="7">
        <v>197550</v>
      </c>
      <c r="B3970" s="6">
        <v>-36.328099999999999</v>
      </c>
    </row>
    <row r="3971" spans="1:2" x14ac:dyDescent="0.3">
      <c r="A3971" s="7">
        <v>197600</v>
      </c>
      <c r="B3971" s="6">
        <v>-41.028100000000002</v>
      </c>
    </row>
    <row r="3972" spans="1:2" x14ac:dyDescent="0.3">
      <c r="A3972" s="7">
        <v>197650</v>
      </c>
      <c r="B3972" s="6">
        <v>-48.034399999999998</v>
      </c>
    </row>
    <row r="3973" spans="1:2" x14ac:dyDescent="0.3">
      <c r="A3973" s="7">
        <v>197700</v>
      </c>
      <c r="B3973" s="6">
        <v>-55.040599999999998</v>
      </c>
    </row>
    <row r="3974" spans="1:2" x14ac:dyDescent="0.3">
      <c r="A3974" s="7">
        <v>197750</v>
      </c>
      <c r="B3974" s="6">
        <v>-55.325000000000003</v>
      </c>
    </row>
    <row r="3975" spans="1:2" x14ac:dyDescent="0.3">
      <c r="A3975" s="7">
        <v>197800</v>
      </c>
      <c r="B3975" s="6">
        <v>-55.609400000000001</v>
      </c>
    </row>
    <row r="3976" spans="1:2" x14ac:dyDescent="0.3">
      <c r="A3976" s="7">
        <v>197850</v>
      </c>
      <c r="B3976" s="6">
        <v>-60.190600000000003</v>
      </c>
    </row>
    <row r="3977" spans="1:2" x14ac:dyDescent="0.3">
      <c r="A3977" s="7">
        <v>197900</v>
      </c>
      <c r="B3977" s="6">
        <v>-64.768699999999995</v>
      </c>
    </row>
    <row r="3978" spans="1:2" x14ac:dyDescent="0.3">
      <c r="A3978" s="7">
        <v>197950</v>
      </c>
      <c r="B3978" s="6">
        <v>-70.543800000000005</v>
      </c>
    </row>
    <row r="3979" spans="1:2" x14ac:dyDescent="0.3">
      <c r="A3979" s="7">
        <v>198000</v>
      </c>
      <c r="B3979" s="6">
        <v>-76.315600000000003</v>
      </c>
    </row>
    <row r="3980" spans="1:2" x14ac:dyDescent="0.3">
      <c r="A3980" s="7">
        <v>198050</v>
      </c>
      <c r="B3980" s="6">
        <v>-64.825000000000003</v>
      </c>
    </row>
    <row r="3981" spans="1:2" x14ac:dyDescent="0.3">
      <c r="A3981" s="7">
        <v>198100</v>
      </c>
      <c r="B3981" s="6">
        <v>-53.334400000000002</v>
      </c>
    </row>
    <row r="3982" spans="1:2" x14ac:dyDescent="0.3">
      <c r="A3982" s="7">
        <v>198150</v>
      </c>
      <c r="B3982" s="6">
        <v>-52.678100000000001</v>
      </c>
    </row>
    <row r="3983" spans="1:2" x14ac:dyDescent="0.3">
      <c r="A3983" s="7">
        <v>198200</v>
      </c>
      <c r="B3983" s="6">
        <v>-52.021900000000002</v>
      </c>
    </row>
    <row r="3984" spans="1:2" x14ac:dyDescent="0.3">
      <c r="A3984" s="7">
        <v>198250</v>
      </c>
      <c r="B3984" s="6">
        <v>-58.453099999999999</v>
      </c>
    </row>
    <row r="3985" spans="1:2" x14ac:dyDescent="0.3">
      <c r="A3985" s="7">
        <v>198300</v>
      </c>
      <c r="B3985" s="6">
        <v>-64.884399999999999</v>
      </c>
    </row>
    <row r="3986" spans="1:2" x14ac:dyDescent="0.3">
      <c r="A3986" s="7">
        <v>198350</v>
      </c>
      <c r="B3986" s="6">
        <v>-58.806199999999997</v>
      </c>
    </row>
    <row r="3987" spans="1:2" x14ac:dyDescent="0.3">
      <c r="A3987" s="7">
        <v>198400</v>
      </c>
      <c r="B3987" s="6">
        <v>-52.725000000000001</v>
      </c>
    </row>
    <row r="3988" spans="1:2" x14ac:dyDescent="0.3">
      <c r="A3988" s="7">
        <v>198450</v>
      </c>
      <c r="B3988" s="6">
        <v>-56.631300000000003</v>
      </c>
    </row>
    <row r="3989" spans="1:2" x14ac:dyDescent="0.3">
      <c r="A3989" s="7">
        <v>198500</v>
      </c>
      <c r="B3989" s="6">
        <v>-60.537500000000001</v>
      </c>
    </row>
    <row r="3990" spans="1:2" x14ac:dyDescent="0.3">
      <c r="A3990" s="7">
        <v>198550</v>
      </c>
      <c r="B3990" s="6">
        <v>-55.059399999999997</v>
      </c>
    </row>
    <row r="3991" spans="1:2" x14ac:dyDescent="0.3">
      <c r="A3991" s="7">
        <v>198600</v>
      </c>
      <c r="B3991" s="6">
        <v>-49.578099999999999</v>
      </c>
    </row>
    <row r="3992" spans="1:2" x14ac:dyDescent="0.3">
      <c r="A3992" s="7">
        <v>198650</v>
      </c>
      <c r="B3992" s="6">
        <v>-50.893700000000003</v>
      </c>
    </row>
    <row r="3993" spans="1:2" x14ac:dyDescent="0.3">
      <c r="A3993" s="7">
        <v>198700</v>
      </c>
      <c r="B3993" s="6">
        <v>-52.209400000000002</v>
      </c>
    </row>
    <row r="3994" spans="1:2" x14ac:dyDescent="0.3">
      <c r="A3994" s="7">
        <v>198750</v>
      </c>
      <c r="B3994" s="6">
        <v>-60.321899999999999</v>
      </c>
    </row>
    <row r="3995" spans="1:2" x14ac:dyDescent="0.3">
      <c r="A3995" s="7">
        <v>198800</v>
      </c>
      <c r="B3995" s="6">
        <v>-68.434399999999997</v>
      </c>
    </row>
    <row r="3996" spans="1:2" x14ac:dyDescent="0.3">
      <c r="A3996" s="7">
        <v>198850</v>
      </c>
      <c r="B3996" s="6">
        <v>-60.015599999999999</v>
      </c>
    </row>
    <row r="3997" spans="1:2" x14ac:dyDescent="0.3">
      <c r="A3997" s="7">
        <v>198900</v>
      </c>
      <c r="B3997" s="6">
        <v>-51.593800000000002</v>
      </c>
    </row>
    <row r="3998" spans="1:2" x14ac:dyDescent="0.3">
      <c r="A3998" s="7">
        <v>198950</v>
      </c>
      <c r="B3998" s="6">
        <v>-52.121899999999997</v>
      </c>
    </row>
    <row r="3999" spans="1:2" x14ac:dyDescent="0.3">
      <c r="A3999" s="7">
        <v>199000</v>
      </c>
      <c r="B3999" s="6">
        <v>-52.646900000000002</v>
      </c>
    </row>
    <row r="4000" spans="1:2" x14ac:dyDescent="0.3">
      <c r="A4000" s="7">
        <v>199050</v>
      </c>
      <c r="B4000" s="6">
        <v>-56.834400000000002</v>
      </c>
    </row>
    <row r="4001" spans="1:2" x14ac:dyDescent="0.3">
      <c r="A4001" s="7">
        <v>199100</v>
      </c>
      <c r="B4001" s="6">
        <v>-61.018700000000003</v>
      </c>
    </row>
    <row r="4002" spans="1:2" x14ac:dyDescent="0.3">
      <c r="A4002" s="7">
        <v>199150</v>
      </c>
      <c r="B4002" s="6">
        <v>-59.171900000000001</v>
      </c>
    </row>
    <row r="4003" spans="1:2" x14ac:dyDescent="0.3">
      <c r="A4003" s="7">
        <v>199200</v>
      </c>
      <c r="B4003" s="6">
        <v>-57.321899999999999</v>
      </c>
    </row>
    <row r="4004" spans="1:2" x14ac:dyDescent="0.3">
      <c r="A4004" s="7">
        <v>199250</v>
      </c>
      <c r="B4004" s="6">
        <v>-61.309399999999997</v>
      </c>
    </row>
    <row r="4005" spans="1:2" x14ac:dyDescent="0.3">
      <c r="A4005" s="7">
        <v>199300</v>
      </c>
      <c r="B4005" s="6">
        <v>-65.296899999999994</v>
      </c>
    </row>
    <row r="4006" spans="1:2" x14ac:dyDescent="0.3">
      <c r="A4006" s="7">
        <v>199350</v>
      </c>
      <c r="B4006" s="6">
        <v>-59.65</v>
      </c>
    </row>
    <row r="4007" spans="1:2" x14ac:dyDescent="0.3">
      <c r="A4007" s="7">
        <v>199400</v>
      </c>
      <c r="B4007" s="6">
        <v>-54</v>
      </c>
    </row>
    <row r="4008" spans="1:2" x14ac:dyDescent="0.3">
      <c r="A4008" s="7">
        <v>199450</v>
      </c>
      <c r="B4008" s="6">
        <v>-52.509399999999999</v>
      </c>
    </row>
    <row r="4009" spans="1:2" x14ac:dyDescent="0.3">
      <c r="A4009" s="7">
        <v>199500</v>
      </c>
      <c r="B4009" s="6">
        <v>-51.015599999999999</v>
      </c>
    </row>
    <row r="4010" spans="1:2" x14ac:dyDescent="0.3">
      <c r="A4010" s="7">
        <v>199550</v>
      </c>
      <c r="B4010" s="6">
        <v>-51.856299999999997</v>
      </c>
    </row>
    <row r="4011" spans="1:2" x14ac:dyDescent="0.3">
      <c r="A4011" s="7">
        <v>199600</v>
      </c>
      <c r="B4011" s="6">
        <v>-52.696899999999999</v>
      </c>
    </row>
    <row r="4012" spans="1:2" x14ac:dyDescent="0.3">
      <c r="A4012" s="7">
        <v>199650</v>
      </c>
      <c r="B4012" s="6">
        <v>-53.446899999999999</v>
      </c>
    </row>
    <row r="4013" spans="1:2" x14ac:dyDescent="0.3">
      <c r="A4013" s="7">
        <v>199700</v>
      </c>
      <c r="B4013" s="6">
        <v>-54.193800000000003</v>
      </c>
    </row>
    <row r="4014" spans="1:2" x14ac:dyDescent="0.3">
      <c r="A4014" s="7">
        <v>199750</v>
      </c>
      <c r="B4014" s="6">
        <v>-54.990600000000001</v>
      </c>
    </row>
    <row r="4015" spans="1:2" x14ac:dyDescent="0.3">
      <c r="A4015" s="7">
        <v>199800</v>
      </c>
      <c r="B4015" s="6">
        <v>-55.787500000000001</v>
      </c>
    </row>
    <row r="4016" spans="1:2" x14ac:dyDescent="0.3">
      <c r="A4016" s="7">
        <v>199850</v>
      </c>
      <c r="B4016" s="6">
        <v>-57.256300000000003</v>
      </c>
    </row>
    <row r="4017" spans="1:2" x14ac:dyDescent="0.3">
      <c r="A4017" s="7">
        <v>199900</v>
      </c>
      <c r="B4017" s="6">
        <v>-58.721899999999998</v>
      </c>
    </row>
    <row r="4018" spans="1:2" x14ac:dyDescent="0.3">
      <c r="A4018" s="7">
        <v>199950</v>
      </c>
      <c r="B4018" s="6">
        <v>-58.871899999999997</v>
      </c>
    </row>
    <row r="4019" spans="1:2" x14ac:dyDescent="0.3">
      <c r="A4019" s="7">
        <v>200000</v>
      </c>
      <c r="B4019" s="6">
        <v>-59.018700000000003</v>
      </c>
    </row>
    <row r="4020" spans="1:2" x14ac:dyDescent="0.3">
      <c r="A4020" s="7">
        <v>200050</v>
      </c>
      <c r="B4020" s="6">
        <v>-57.706200000000003</v>
      </c>
    </row>
    <row r="4021" spans="1:2" x14ac:dyDescent="0.3">
      <c r="A4021" s="7">
        <v>200100</v>
      </c>
      <c r="B4021" s="6">
        <v>-56.390599999999999</v>
      </c>
    </row>
    <row r="4022" spans="1:2" x14ac:dyDescent="0.3">
      <c r="A4022" s="7">
        <v>200150</v>
      </c>
      <c r="B4022" s="6">
        <v>-54.415599999999998</v>
      </c>
    </row>
    <row r="4023" spans="1:2" x14ac:dyDescent="0.3">
      <c r="A4023" s="7">
        <v>200200</v>
      </c>
      <c r="B4023" s="6">
        <v>-52.440600000000003</v>
      </c>
    </row>
    <row r="4024" spans="1:2" x14ac:dyDescent="0.3">
      <c r="A4024" s="7">
        <v>200250</v>
      </c>
      <c r="B4024" s="6">
        <v>-58.034399999999998</v>
      </c>
    </row>
    <row r="4025" spans="1:2" x14ac:dyDescent="0.3">
      <c r="A4025" s="7">
        <v>200300</v>
      </c>
      <c r="B4025" s="6">
        <v>-63.625</v>
      </c>
    </row>
    <row r="4026" spans="1:2" x14ac:dyDescent="0.3">
      <c r="A4026" s="7">
        <v>200350</v>
      </c>
      <c r="B4026" s="6">
        <v>-56.415599999999998</v>
      </c>
    </row>
    <row r="4027" spans="1:2" x14ac:dyDescent="0.3">
      <c r="A4027" s="7">
        <v>200400</v>
      </c>
      <c r="B4027" s="6">
        <v>-49.206200000000003</v>
      </c>
    </row>
    <row r="4028" spans="1:2" x14ac:dyDescent="0.3">
      <c r="A4028" s="7">
        <v>200450</v>
      </c>
      <c r="B4028" s="6">
        <v>-50.081200000000003</v>
      </c>
    </row>
    <row r="4029" spans="1:2" x14ac:dyDescent="0.3">
      <c r="A4029" s="7">
        <v>200500</v>
      </c>
      <c r="B4029" s="6">
        <v>-50.956200000000003</v>
      </c>
    </row>
    <row r="4030" spans="1:2" x14ac:dyDescent="0.3">
      <c r="A4030" s="7">
        <v>200550</v>
      </c>
      <c r="B4030" s="6">
        <v>-51.953099999999999</v>
      </c>
    </row>
    <row r="4031" spans="1:2" x14ac:dyDescent="0.3">
      <c r="A4031" s="7">
        <v>200600</v>
      </c>
      <c r="B4031" s="6">
        <v>-52.95</v>
      </c>
    </row>
    <row r="4032" spans="1:2" x14ac:dyDescent="0.3">
      <c r="A4032" s="7">
        <v>200650</v>
      </c>
      <c r="B4032" s="6">
        <v>-52.209400000000002</v>
      </c>
    </row>
    <row r="4033" spans="1:2" x14ac:dyDescent="0.3">
      <c r="A4033" s="7">
        <v>200700</v>
      </c>
      <c r="B4033" s="6">
        <v>-51.468800000000002</v>
      </c>
    </row>
    <row r="4034" spans="1:2" x14ac:dyDescent="0.3">
      <c r="A4034" s="7">
        <v>200750</v>
      </c>
      <c r="B4034" s="6">
        <v>-51.921900000000001</v>
      </c>
    </row>
    <row r="4035" spans="1:2" x14ac:dyDescent="0.3">
      <c r="A4035" s="7">
        <v>200800</v>
      </c>
      <c r="B4035" s="6">
        <v>-52.371899999999997</v>
      </c>
    </row>
    <row r="4036" spans="1:2" x14ac:dyDescent="0.3">
      <c r="A4036" s="7">
        <v>200850</v>
      </c>
      <c r="B4036" s="6">
        <v>-56.921900000000001</v>
      </c>
    </row>
    <row r="4037" spans="1:2" x14ac:dyDescent="0.3">
      <c r="A4037" s="7">
        <v>200900</v>
      </c>
      <c r="B4037" s="6">
        <v>-61.468800000000002</v>
      </c>
    </row>
    <row r="4038" spans="1:2" x14ac:dyDescent="0.3">
      <c r="A4038" s="7">
        <v>200950</v>
      </c>
      <c r="B4038" s="6">
        <v>-75.103099999999998</v>
      </c>
    </row>
    <row r="4039" spans="1:2" x14ac:dyDescent="0.3">
      <c r="A4039" s="7">
        <v>201000</v>
      </c>
      <c r="B4039" s="6">
        <v>-88.734399999999994</v>
      </c>
    </row>
    <row r="4040" spans="1:2" x14ac:dyDescent="0.3">
      <c r="A4040" s="7">
        <v>201050</v>
      </c>
      <c r="B4040" s="6">
        <v>-76.7</v>
      </c>
    </row>
    <row r="4041" spans="1:2" x14ac:dyDescent="0.3">
      <c r="A4041" s="7">
        <v>201100</v>
      </c>
      <c r="B4041" s="6">
        <v>-64.665599999999998</v>
      </c>
    </row>
    <row r="4042" spans="1:2" x14ac:dyDescent="0.3">
      <c r="A4042" s="7">
        <v>201150</v>
      </c>
      <c r="B4042" s="6">
        <v>-57.990600000000001</v>
      </c>
    </row>
    <row r="4043" spans="1:2" x14ac:dyDescent="0.3">
      <c r="A4043" s="7">
        <v>201200</v>
      </c>
      <c r="B4043" s="6">
        <v>-51.3125</v>
      </c>
    </row>
    <row r="4044" spans="1:2" x14ac:dyDescent="0.3">
      <c r="A4044" s="7">
        <v>201250</v>
      </c>
      <c r="B4044" s="6">
        <v>-52.837499999999999</v>
      </c>
    </row>
    <row r="4045" spans="1:2" x14ac:dyDescent="0.3">
      <c r="A4045" s="7">
        <v>201300</v>
      </c>
      <c r="B4045" s="6">
        <v>-54.359400000000001</v>
      </c>
    </row>
    <row r="4046" spans="1:2" x14ac:dyDescent="0.3">
      <c r="A4046" s="7">
        <v>201350</v>
      </c>
      <c r="B4046" s="6">
        <v>-56.143700000000003</v>
      </c>
    </row>
    <row r="4047" spans="1:2" x14ac:dyDescent="0.3">
      <c r="A4047" s="7">
        <v>201400</v>
      </c>
      <c r="B4047" s="6">
        <v>-57.928100000000001</v>
      </c>
    </row>
    <row r="4048" spans="1:2" x14ac:dyDescent="0.3">
      <c r="A4048" s="7">
        <v>201450</v>
      </c>
      <c r="B4048" s="6">
        <v>-55.8125</v>
      </c>
    </row>
    <row r="4049" spans="1:2" x14ac:dyDescent="0.3">
      <c r="A4049" s="7">
        <v>201500</v>
      </c>
      <c r="B4049" s="6">
        <v>-53.693800000000003</v>
      </c>
    </row>
    <row r="4050" spans="1:2" x14ac:dyDescent="0.3">
      <c r="A4050" s="7">
        <v>201550</v>
      </c>
      <c r="B4050" s="6">
        <v>-52.168799999999997</v>
      </c>
    </row>
    <row r="4051" spans="1:2" x14ac:dyDescent="0.3">
      <c r="A4051" s="7">
        <v>201600</v>
      </c>
      <c r="B4051" s="6">
        <v>-50.643700000000003</v>
      </c>
    </row>
    <row r="4052" spans="1:2" x14ac:dyDescent="0.3">
      <c r="A4052" s="7">
        <v>201650</v>
      </c>
      <c r="B4052" s="6">
        <v>-52.537500000000001</v>
      </c>
    </row>
    <row r="4053" spans="1:2" x14ac:dyDescent="0.3">
      <c r="A4053" s="7">
        <v>201700</v>
      </c>
      <c r="B4053" s="6">
        <v>-54.431199999999997</v>
      </c>
    </row>
    <row r="4054" spans="1:2" x14ac:dyDescent="0.3">
      <c r="A4054" s="7">
        <v>201750</v>
      </c>
      <c r="B4054" s="6">
        <v>-54.140599999999999</v>
      </c>
    </row>
    <row r="4055" spans="1:2" x14ac:dyDescent="0.3">
      <c r="A4055" s="7">
        <v>201800</v>
      </c>
      <c r="B4055" s="6">
        <v>-53.846899999999998</v>
      </c>
    </row>
    <row r="4056" spans="1:2" x14ac:dyDescent="0.3">
      <c r="A4056" s="7">
        <v>201850</v>
      </c>
      <c r="B4056" s="6">
        <v>-54.806199999999997</v>
      </c>
    </row>
    <row r="4057" spans="1:2" x14ac:dyDescent="0.3">
      <c r="A4057" s="7">
        <v>201900</v>
      </c>
      <c r="B4057" s="6">
        <v>-55.762500000000003</v>
      </c>
    </row>
    <row r="4058" spans="1:2" x14ac:dyDescent="0.3">
      <c r="A4058" s="7">
        <v>201950</v>
      </c>
      <c r="B4058" s="6">
        <v>-55.725000000000001</v>
      </c>
    </row>
    <row r="4059" spans="1:2" x14ac:dyDescent="0.3">
      <c r="A4059" s="7">
        <v>202000</v>
      </c>
      <c r="B4059" s="6">
        <v>-55.684399999999997</v>
      </c>
    </row>
    <row r="4060" spans="1:2" x14ac:dyDescent="0.3">
      <c r="A4060" s="7">
        <v>202050</v>
      </c>
      <c r="B4060" s="6">
        <v>-60.137500000000003</v>
      </c>
    </row>
    <row r="4061" spans="1:2" x14ac:dyDescent="0.3">
      <c r="A4061" s="7">
        <v>202100</v>
      </c>
      <c r="B4061" s="6">
        <v>-64.590599999999995</v>
      </c>
    </row>
    <row r="4062" spans="1:2" x14ac:dyDescent="0.3">
      <c r="A4062" s="7">
        <v>202150</v>
      </c>
      <c r="B4062" s="6">
        <v>-57.956200000000003</v>
      </c>
    </row>
    <row r="4063" spans="1:2" x14ac:dyDescent="0.3">
      <c r="A4063" s="7">
        <v>202200</v>
      </c>
      <c r="B4063" s="6">
        <v>-51.318800000000003</v>
      </c>
    </row>
    <row r="4064" spans="1:2" x14ac:dyDescent="0.3">
      <c r="A4064" s="7">
        <v>202250</v>
      </c>
      <c r="B4064" s="6">
        <v>-53.584400000000002</v>
      </c>
    </row>
    <row r="4065" spans="1:2" x14ac:dyDescent="0.3">
      <c r="A4065" s="7">
        <v>202300</v>
      </c>
      <c r="B4065" s="6">
        <v>-55.85</v>
      </c>
    </row>
    <row r="4066" spans="1:2" x14ac:dyDescent="0.3">
      <c r="A4066" s="7">
        <v>202350</v>
      </c>
      <c r="B4066" s="6">
        <v>-57.446899999999999</v>
      </c>
    </row>
    <row r="4067" spans="1:2" x14ac:dyDescent="0.3">
      <c r="A4067" s="7">
        <v>202400</v>
      </c>
      <c r="B4067" s="6">
        <v>-59.040599999999998</v>
      </c>
    </row>
    <row r="4068" spans="1:2" x14ac:dyDescent="0.3">
      <c r="A4068" s="7">
        <v>202450</v>
      </c>
      <c r="B4068" s="6">
        <v>-57.55</v>
      </c>
    </row>
    <row r="4069" spans="1:2" x14ac:dyDescent="0.3">
      <c r="A4069" s="7">
        <v>202500</v>
      </c>
      <c r="B4069" s="6">
        <v>-56.056199999999997</v>
      </c>
    </row>
    <row r="4070" spans="1:2" x14ac:dyDescent="0.3">
      <c r="A4070" s="7">
        <v>202550</v>
      </c>
      <c r="B4070" s="6">
        <v>-56.115600000000001</v>
      </c>
    </row>
    <row r="4071" spans="1:2" x14ac:dyDescent="0.3">
      <c r="A4071" s="7">
        <v>202600</v>
      </c>
      <c r="B4071" s="6">
        <v>-56.171900000000001</v>
      </c>
    </row>
    <row r="4072" spans="1:2" x14ac:dyDescent="0.3">
      <c r="A4072" s="7">
        <v>202650</v>
      </c>
      <c r="B4072" s="6">
        <v>-54.703099999999999</v>
      </c>
    </row>
    <row r="4073" spans="1:2" x14ac:dyDescent="0.3">
      <c r="A4073" s="7">
        <v>202700</v>
      </c>
      <c r="B4073" s="6">
        <v>-53.231299999999997</v>
      </c>
    </row>
    <row r="4074" spans="1:2" x14ac:dyDescent="0.3">
      <c r="A4074" s="7">
        <v>202750</v>
      </c>
      <c r="B4074" s="6">
        <v>-55.281199999999998</v>
      </c>
    </row>
    <row r="4075" spans="1:2" x14ac:dyDescent="0.3">
      <c r="A4075" s="7">
        <v>202800</v>
      </c>
      <c r="B4075" s="6">
        <v>-57.328099999999999</v>
      </c>
    </row>
    <row r="4076" spans="1:2" x14ac:dyDescent="0.3">
      <c r="A4076" s="7">
        <v>202850</v>
      </c>
      <c r="B4076" s="6">
        <v>-54.909399999999998</v>
      </c>
    </row>
    <row r="4077" spans="1:2" x14ac:dyDescent="0.3">
      <c r="A4077" s="7">
        <v>202900</v>
      </c>
      <c r="B4077" s="6">
        <v>-52.487499999999997</v>
      </c>
    </row>
    <row r="4078" spans="1:2" x14ac:dyDescent="0.3">
      <c r="A4078" s="7">
        <v>202950</v>
      </c>
      <c r="B4078" s="6">
        <v>-51.853099999999998</v>
      </c>
    </row>
    <row r="4079" spans="1:2" x14ac:dyDescent="0.3">
      <c r="A4079" s="7">
        <v>203000</v>
      </c>
      <c r="B4079" s="6">
        <v>-51.215600000000002</v>
      </c>
    </row>
    <row r="4080" spans="1:2" x14ac:dyDescent="0.3">
      <c r="A4080" s="7">
        <v>203050</v>
      </c>
      <c r="B4080" s="6">
        <v>-54.809399999999997</v>
      </c>
    </row>
    <row r="4081" spans="1:2" x14ac:dyDescent="0.3">
      <c r="A4081" s="7">
        <v>203100</v>
      </c>
      <c r="B4081" s="6">
        <v>-58.4</v>
      </c>
    </row>
    <row r="4082" spans="1:2" x14ac:dyDescent="0.3">
      <c r="A4082" s="7">
        <v>203150</v>
      </c>
      <c r="B4082" s="6">
        <v>-55.071899999999999</v>
      </c>
    </row>
    <row r="4083" spans="1:2" x14ac:dyDescent="0.3">
      <c r="A4083" s="7">
        <v>203200</v>
      </c>
      <c r="B4083" s="6">
        <v>-51.743699999999997</v>
      </c>
    </row>
    <row r="4084" spans="1:2" x14ac:dyDescent="0.3">
      <c r="A4084" s="7">
        <v>203250</v>
      </c>
      <c r="B4084" s="6">
        <v>-51.774999999999999</v>
      </c>
    </row>
    <row r="4085" spans="1:2" x14ac:dyDescent="0.3">
      <c r="A4085" s="7">
        <v>203300</v>
      </c>
      <c r="B4085" s="6">
        <v>-51.803100000000001</v>
      </c>
    </row>
    <row r="4086" spans="1:2" x14ac:dyDescent="0.3">
      <c r="A4086" s="7">
        <v>203350</v>
      </c>
      <c r="B4086" s="6">
        <v>-44.515599999999999</v>
      </c>
    </row>
    <row r="4087" spans="1:2" x14ac:dyDescent="0.3">
      <c r="A4087" s="7">
        <v>203400</v>
      </c>
      <c r="B4087" s="6">
        <v>-37.225000000000001</v>
      </c>
    </row>
    <row r="4088" spans="1:2" x14ac:dyDescent="0.3">
      <c r="A4088" s="7">
        <v>203450</v>
      </c>
      <c r="B4088" s="6">
        <v>-35.121899999999997</v>
      </c>
    </row>
    <row r="4089" spans="1:2" x14ac:dyDescent="0.3">
      <c r="A4089" s="7">
        <v>203500</v>
      </c>
      <c r="B4089" s="6">
        <v>-33.018700000000003</v>
      </c>
    </row>
    <row r="4090" spans="1:2" x14ac:dyDescent="0.3">
      <c r="A4090" s="7">
        <v>203550</v>
      </c>
      <c r="B4090" s="6">
        <v>-36.940600000000003</v>
      </c>
    </row>
    <row r="4091" spans="1:2" x14ac:dyDescent="0.3">
      <c r="A4091" s="7">
        <v>203600</v>
      </c>
      <c r="B4091" s="6">
        <v>-40.859400000000001</v>
      </c>
    </row>
    <row r="4092" spans="1:2" x14ac:dyDescent="0.3">
      <c r="A4092" s="7">
        <v>203650</v>
      </c>
      <c r="B4092" s="6">
        <v>-47.946899999999999</v>
      </c>
    </row>
    <row r="4093" spans="1:2" x14ac:dyDescent="0.3">
      <c r="A4093" s="7">
        <v>203700</v>
      </c>
      <c r="B4093" s="6">
        <v>-55.034399999999998</v>
      </c>
    </row>
    <row r="4094" spans="1:2" x14ac:dyDescent="0.3">
      <c r="A4094" s="7">
        <v>203750</v>
      </c>
      <c r="B4094" s="6">
        <v>-55.565600000000003</v>
      </c>
    </row>
    <row r="4095" spans="1:2" x14ac:dyDescent="0.3">
      <c r="A4095" s="7">
        <v>203800</v>
      </c>
      <c r="B4095" s="6">
        <v>-56.096899999999998</v>
      </c>
    </row>
    <row r="4096" spans="1:2" x14ac:dyDescent="0.3">
      <c r="A4096" s="7">
        <v>203850</v>
      </c>
      <c r="B4096" s="6">
        <v>-52.646900000000002</v>
      </c>
    </row>
    <row r="4097" spans="1:2" x14ac:dyDescent="0.3">
      <c r="A4097" s="7">
        <v>203900</v>
      </c>
      <c r="B4097" s="6">
        <v>-49.193800000000003</v>
      </c>
    </row>
    <row r="4098" spans="1:2" x14ac:dyDescent="0.3">
      <c r="A4098" s="7">
        <v>203950</v>
      </c>
      <c r="B4098" s="6">
        <v>-49.059399999999997</v>
      </c>
    </row>
    <row r="4099" spans="1:2" x14ac:dyDescent="0.3">
      <c r="A4099" s="7">
        <v>204000</v>
      </c>
      <c r="B4099" s="6">
        <v>-48.924999999999997</v>
      </c>
    </row>
    <row r="4100" spans="1:2" x14ac:dyDescent="0.3">
      <c r="A4100" s="7">
        <v>204050</v>
      </c>
      <c r="B4100" s="6">
        <v>-52.706200000000003</v>
      </c>
    </row>
    <row r="4101" spans="1:2" x14ac:dyDescent="0.3">
      <c r="A4101" s="7">
        <v>204100</v>
      </c>
      <c r="B4101" s="6">
        <v>-56.484400000000001</v>
      </c>
    </row>
    <row r="4102" spans="1:2" x14ac:dyDescent="0.3">
      <c r="A4102" s="7">
        <v>204150</v>
      </c>
      <c r="B4102" s="6">
        <v>-56.259399999999999</v>
      </c>
    </row>
    <row r="4103" spans="1:2" x14ac:dyDescent="0.3">
      <c r="A4103" s="7">
        <v>204200</v>
      </c>
      <c r="B4103" s="6">
        <v>-56.034399999999998</v>
      </c>
    </row>
    <row r="4104" spans="1:2" x14ac:dyDescent="0.3">
      <c r="A4104" s="7">
        <v>204250</v>
      </c>
      <c r="B4104" s="6">
        <v>-56.303100000000001</v>
      </c>
    </row>
    <row r="4105" spans="1:2" x14ac:dyDescent="0.3">
      <c r="A4105" s="7">
        <v>204300</v>
      </c>
      <c r="B4105" s="6">
        <v>-56.568800000000003</v>
      </c>
    </row>
    <row r="4106" spans="1:2" x14ac:dyDescent="0.3">
      <c r="A4106" s="7">
        <v>204350</v>
      </c>
      <c r="B4106" s="6">
        <v>-56.837499999999999</v>
      </c>
    </row>
    <row r="4107" spans="1:2" x14ac:dyDescent="0.3">
      <c r="A4107" s="7">
        <v>204400</v>
      </c>
      <c r="B4107" s="6">
        <v>-57.103099999999998</v>
      </c>
    </row>
    <row r="4108" spans="1:2" x14ac:dyDescent="0.3">
      <c r="A4108" s="7">
        <v>204450</v>
      </c>
      <c r="B4108" s="6">
        <v>-54.756300000000003</v>
      </c>
    </row>
    <row r="4109" spans="1:2" x14ac:dyDescent="0.3">
      <c r="A4109" s="7">
        <v>204500</v>
      </c>
      <c r="B4109" s="6">
        <v>-52.409399999999998</v>
      </c>
    </row>
    <row r="4110" spans="1:2" x14ac:dyDescent="0.3">
      <c r="A4110" s="7">
        <v>204550</v>
      </c>
      <c r="B4110" s="6">
        <v>-55.837499999999999</v>
      </c>
    </row>
    <row r="4111" spans="1:2" x14ac:dyDescent="0.3">
      <c r="A4111" s="7">
        <v>204600</v>
      </c>
      <c r="B4111" s="6">
        <v>-59.265599999999999</v>
      </c>
    </row>
    <row r="4112" spans="1:2" x14ac:dyDescent="0.3">
      <c r="A4112" s="7">
        <v>204650</v>
      </c>
      <c r="B4112" s="6">
        <v>-58.212499999999999</v>
      </c>
    </row>
    <row r="4113" spans="1:2" x14ac:dyDescent="0.3">
      <c r="A4113" s="7">
        <v>204700</v>
      </c>
      <c r="B4113" s="6">
        <v>-57.156199999999998</v>
      </c>
    </row>
    <row r="4114" spans="1:2" x14ac:dyDescent="0.3">
      <c r="A4114" s="7">
        <v>204750</v>
      </c>
      <c r="B4114" s="6">
        <v>-55.303100000000001</v>
      </c>
    </row>
    <row r="4115" spans="1:2" x14ac:dyDescent="0.3">
      <c r="A4115" s="7">
        <v>204800</v>
      </c>
      <c r="B4115" s="6">
        <v>-53.45</v>
      </c>
    </row>
    <row r="4116" spans="1:2" x14ac:dyDescent="0.3">
      <c r="A4116" s="7">
        <v>204850</v>
      </c>
      <c r="B4116" s="6">
        <v>-52.75</v>
      </c>
    </row>
    <row r="4117" spans="1:2" x14ac:dyDescent="0.3">
      <c r="A4117" s="7">
        <v>204900</v>
      </c>
      <c r="B4117" s="6">
        <v>-52.05</v>
      </c>
    </row>
    <row r="4118" spans="1:2" x14ac:dyDescent="0.3">
      <c r="A4118" s="7">
        <v>204950</v>
      </c>
      <c r="B4118" s="6">
        <v>-52.515599999999999</v>
      </c>
    </row>
    <row r="4119" spans="1:2" x14ac:dyDescent="0.3">
      <c r="A4119" s="7">
        <v>205000</v>
      </c>
      <c r="B4119" s="6">
        <v>-52.981299999999997</v>
      </c>
    </row>
    <row r="4120" spans="1:2" x14ac:dyDescent="0.3">
      <c r="A4120" s="7">
        <v>205050</v>
      </c>
      <c r="B4120" s="6">
        <v>-56.762500000000003</v>
      </c>
    </row>
    <row r="4121" spans="1:2" x14ac:dyDescent="0.3">
      <c r="A4121" s="7">
        <v>205100</v>
      </c>
      <c r="B4121" s="6">
        <v>-60.540599999999998</v>
      </c>
    </row>
    <row r="4122" spans="1:2" x14ac:dyDescent="0.3">
      <c r="A4122" s="7">
        <v>205150</v>
      </c>
      <c r="B4122" s="6">
        <v>-57.965600000000002</v>
      </c>
    </row>
    <row r="4123" spans="1:2" x14ac:dyDescent="0.3">
      <c r="A4123" s="7">
        <v>205200</v>
      </c>
      <c r="B4123" s="6">
        <v>-55.390599999999999</v>
      </c>
    </row>
    <row r="4124" spans="1:2" x14ac:dyDescent="0.3">
      <c r="A4124" s="7">
        <v>205250</v>
      </c>
      <c r="B4124" s="6">
        <v>-61.034399999999998</v>
      </c>
    </row>
    <row r="4125" spans="1:2" x14ac:dyDescent="0.3">
      <c r="A4125" s="7">
        <v>205300</v>
      </c>
      <c r="B4125" s="6">
        <v>-66.678100000000001</v>
      </c>
    </row>
    <row r="4126" spans="1:2" x14ac:dyDescent="0.3">
      <c r="A4126" s="7">
        <v>205350</v>
      </c>
      <c r="B4126" s="6">
        <v>-66.099999999999994</v>
      </c>
    </row>
    <row r="4127" spans="1:2" x14ac:dyDescent="0.3">
      <c r="A4127" s="7">
        <v>205400</v>
      </c>
      <c r="B4127" s="6">
        <v>-65.521900000000002</v>
      </c>
    </row>
    <row r="4128" spans="1:2" x14ac:dyDescent="0.3">
      <c r="A4128" s="7">
        <v>205450</v>
      </c>
      <c r="B4128" s="6">
        <v>-61.896900000000002</v>
      </c>
    </row>
    <row r="4129" spans="1:2" x14ac:dyDescent="0.3">
      <c r="A4129" s="7">
        <v>205500</v>
      </c>
      <c r="B4129" s="6">
        <v>-58.268700000000003</v>
      </c>
    </row>
    <row r="4130" spans="1:2" x14ac:dyDescent="0.3">
      <c r="A4130" s="7">
        <v>205550</v>
      </c>
      <c r="B4130" s="6">
        <v>-57.087499999999999</v>
      </c>
    </row>
    <row r="4131" spans="1:2" x14ac:dyDescent="0.3">
      <c r="A4131" s="7">
        <v>205600</v>
      </c>
      <c r="B4131" s="6">
        <v>-55.906199999999998</v>
      </c>
    </row>
    <row r="4132" spans="1:2" x14ac:dyDescent="0.3">
      <c r="A4132" s="7">
        <v>205650</v>
      </c>
      <c r="B4132" s="6">
        <v>-58.506300000000003</v>
      </c>
    </row>
    <row r="4133" spans="1:2" x14ac:dyDescent="0.3">
      <c r="A4133" s="7">
        <v>205700</v>
      </c>
      <c r="B4133" s="6">
        <v>-61.103099999999998</v>
      </c>
    </row>
    <row r="4134" spans="1:2" x14ac:dyDescent="0.3">
      <c r="A4134" s="7">
        <v>205750</v>
      </c>
      <c r="B4134" s="6">
        <v>-61.690600000000003</v>
      </c>
    </row>
    <row r="4135" spans="1:2" x14ac:dyDescent="0.3">
      <c r="A4135" s="7">
        <v>205800</v>
      </c>
      <c r="B4135" s="6">
        <v>-62.278100000000002</v>
      </c>
    </row>
    <row r="4136" spans="1:2" x14ac:dyDescent="0.3">
      <c r="A4136" s="7">
        <v>205850</v>
      </c>
      <c r="B4136" s="6">
        <v>-61.496899999999997</v>
      </c>
    </row>
    <row r="4137" spans="1:2" x14ac:dyDescent="0.3">
      <c r="A4137" s="7">
        <v>205900</v>
      </c>
      <c r="B4137" s="6">
        <v>-60.712499999999999</v>
      </c>
    </row>
    <row r="4138" spans="1:2" x14ac:dyDescent="0.3">
      <c r="A4138" s="7">
        <v>205950</v>
      </c>
      <c r="B4138" s="6">
        <v>-59.987499999999997</v>
      </c>
    </row>
    <row r="4139" spans="1:2" x14ac:dyDescent="0.3">
      <c r="A4139" s="7">
        <v>206000</v>
      </c>
      <c r="B4139" s="6">
        <v>-59.259399999999999</v>
      </c>
    </row>
    <row r="4140" spans="1:2" x14ac:dyDescent="0.3">
      <c r="A4140" s="7">
        <v>206050</v>
      </c>
      <c r="B4140" s="6">
        <v>-57.237499999999997</v>
      </c>
    </row>
    <row r="4141" spans="1:2" x14ac:dyDescent="0.3">
      <c r="A4141" s="7">
        <v>206100</v>
      </c>
      <c r="B4141" s="6">
        <v>-55.215600000000002</v>
      </c>
    </row>
    <row r="4142" spans="1:2" x14ac:dyDescent="0.3">
      <c r="A4142" s="7">
        <v>206150</v>
      </c>
      <c r="B4142" s="6">
        <v>-52.853099999999998</v>
      </c>
    </row>
    <row r="4143" spans="1:2" x14ac:dyDescent="0.3">
      <c r="A4143" s="7">
        <v>206200</v>
      </c>
      <c r="B4143" s="6">
        <v>-50.490600000000001</v>
      </c>
    </row>
    <row r="4144" spans="1:2" x14ac:dyDescent="0.3">
      <c r="A4144" s="7">
        <v>206250</v>
      </c>
      <c r="B4144" s="6">
        <v>-51.578099999999999</v>
      </c>
    </row>
    <row r="4145" spans="1:2" x14ac:dyDescent="0.3">
      <c r="A4145" s="7">
        <v>206300</v>
      </c>
      <c r="B4145" s="6">
        <v>-52.662500000000001</v>
      </c>
    </row>
    <row r="4146" spans="1:2" x14ac:dyDescent="0.3">
      <c r="A4146" s="7">
        <v>206350</v>
      </c>
      <c r="B4146" s="6">
        <v>-55.287500000000001</v>
      </c>
    </row>
    <row r="4147" spans="1:2" x14ac:dyDescent="0.3">
      <c r="A4147" s="7">
        <v>206400</v>
      </c>
      <c r="B4147" s="6">
        <v>-57.909399999999998</v>
      </c>
    </row>
    <row r="4148" spans="1:2" x14ac:dyDescent="0.3">
      <c r="A4148" s="7">
        <v>206450</v>
      </c>
      <c r="B4148" s="6">
        <v>-53.703099999999999</v>
      </c>
    </row>
    <row r="4149" spans="1:2" x14ac:dyDescent="0.3">
      <c r="A4149" s="7">
        <v>206500</v>
      </c>
      <c r="B4149" s="6">
        <v>-49.496899999999997</v>
      </c>
    </row>
    <row r="4150" spans="1:2" x14ac:dyDescent="0.3">
      <c r="A4150" s="7">
        <v>206550</v>
      </c>
      <c r="B4150" s="6">
        <v>-55.006300000000003</v>
      </c>
    </row>
    <row r="4151" spans="1:2" x14ac:dyDescent="0.3">
      <c r="A4151" s="7">
        <v>206600</v>
      </c>
      <c r="B4151" s="6">
        <v>-60.512500000000003</v>
      </c>
    </row>
    <row r="4152" spans="1:2" x14ac:dyDescent="0.3">
      <c r="A4152" s="7">
        <v>206650</v>
      </c>
      <c r="B4152" s="6">
        <v>-57.931199999999997</v>
      </c>
    </row>
    <row r="4153" spans="1:2" x14ac:dyDescent="0.3">
      <c r="A4153" s="7">
        <v>206700</v>
      </c>
      <c r="B4153" s="6">
        <v>-55.346899999999998</v>
      </c>
    </row>
    <row r="4154" spans="1:2" x14ac:dyDescent="0.3">
      <c r="A4154" s="7">
        <v>206750</v>
      </c>
      <c r="B4154" s="6">
        <v>-57.906199999999998</v>
      </c>
    </row>
    <row r="4155" spans="1:2" x14ac:dyDescent="0.3">
      <c r="A4155" s="7">
        <v>206800</v>
      </c>
      <c r="B4155" s="6">
        <v>-60.465600000000002</v>
      </c>
    </row>
    <row r="4156" spans="1:2" x14ac:dyDescent="0.3">
      <c r="A4156" s="7">
        <v>206850</v>
      </c>
      <c r="B4156" s="6">
        <v>-55.446899999999999</v>
      </c>
    </row>
    <row r="4157" spans="1:2" x14ac:dyDescent="0.3">
      <c r="A4157" s="7">
        <v>206900</v>
      </c>
      <c r="B4157" s="6">
        <v>-50.424999999999997</v>
      </c>
    </row>
    <row r="4158" spans="1:2" x14ac:dyDescent="0.3">
      <c r="A4158" s="7">
        <v>206950</v>
      </c>
      <c r="B4158" s="6">
        <v>-49.365600000000001</v>
      </c>
    </row>
    <row r="4159" spans="1:2" x14ac:dyDescent="0.3">
      <c r="A4159" s="7">
        <v>207000</v>
      </c>
      <c r="B4159" s="6">
        <v>-48.303100000000001</v>
      </c>
    </row>
    <row r="4160" spans="1:2" x14ac:dyDescent="0.3">
      <c r="A4160" s="7">
        <v>207050</v>
      </c>
      <c r="B4160" s="6">
        <v>-56.634399999999999</v>
      </c>
    </row>
    <row r="4161" spans="1:2" x14ac:dyDescent="0.3">
      <c r="A4161" s="7">
        <v>207100</v>
      </c>
      <c r="B4161" s="6">
        <v>-64.965599999999995</v>
      </c>
    </row>
    <row r="4162" spans="1:2" x14ac:dyDescent="0.3">
      <c r="A4162" s="7">
        <v>207150</v>
      </c>
      <c r="B4162" s="6">
        <v>-58.012500000000003</v>
      </c>
    </row>
    <row r="4163" spans="1:2" x14ac:dyDescent="0.3">
      <c r="A4163" s="7">
        <v>207200</v>
      </c>
      <c r="B4163" s="6">
        <v>-51.056199999999997</v>
      </c>
    </row>
    <row r="4164" spans="1:2" x14ac:dyDescent="0.3">
      <c r="A4164" s="7">
        <v>207250</v>
      </c>
      <c r="B4164" s="6">
        <v>-51.578099999999999</v>
      </c>
    </row>
    <row r="4165" spans="1:2" x14ac:dyDescent="0.3">
      <c r="A4165" s="7">
        <v>207300</v>
      </c>
      <c r="B4165" s="6">
        <v>-52.1</v>
      </c>
    </row>
    <row r="4166" spans="1:2" x14ac:dyDescent="0.3">
      <c r="A4166" s="7">
        <v>207350</v>
      </c>
      <c r="B4166" s="6">
        <v>-51.659399999999998</v>
      </c>
    </row>
    <row r="4167" spans="1:2" x14ac:dyDescent="0.3">
      <c r="A4167" s="7">
        <v>207400</v>
      </c>
      <c r="B4167" s="6">
        <v>-51.218800000000002</v>
      </c>
    </row>
    <row r="4168" spans="1:2" x14ac:dyDescent="0.3">
      <c r="A4168" s="7">
        <v>207450</v>
      </c>
      <c r="B4168" s="6">
        <v>-50.487499999999997</v>
      </c>
    </row>
    <row r="4169" spans="1:2" x14ac:dyDescent="0.3">
      <c r="A4169" s="7">
        <v>207500</v>
      </c>
      <c r="B4169" s="6">
        <v>-49.756300000000003</v>
      </c>
    </row>
    <row r="4170" spans="1:2" x14ac:dyDescent="0.3">
      <c r="A4170" s="7">
        <v>207550</v>
      </c>
      <c r="B4170" s="6">
        <v>-53.159399999999998</v>
      </c>
    </row>
    <row r="4171" spans="1:2" x14ac:dyDescent="0.3">
      <c r="A4171" s="7">
        <v>207600</v>
      </c>
      <c r="B4171" s="6">
        <v>-56.5625</v>
      </c>
    </row>
    <row r="4172" spans="1:2" x14ac:dyDescent="0.3">
      <c r="A4172" s="7">
        <v>207650</v>
      </c>
      <c r="B4172" s="6">
        <v>-56.893700000000003</v>
      </c>
    </row>
    <row r="4173" spans="1:2" x14ac:dyDescent="0.3">
      <c r="A4173" s="7">
        <v>207700</v>
      </c>
      <c r="B4173" s="6">
        <v>-57.225000000000001</v>
      </c>
    </row>
    <row r="4174" spans="1:2" x14ac:dyDescent="0.3">
      <c r="A4174" s="7">
        <v>207750</v>
      </c>
      <c r="B4174" s="6">
        <v>-58.537500000000001</v>
      </c>
    </row>
    <row r="4175" spans="1:2" x14ac:dyDescent="0.3">
      <c r="A4175" s="7">
        <v>207800</v>
      </c>
      <c r="B4175" s="6">
        <v>-59.85</v>
      </c>
    </row>
    <row r="4176" spans="1:2" x14ac:dyDescent="0.3">
      <c r="A4176" s="7">
        <v>207850</v>
      </c>
      <c r="B4176" s="6">
        <v>-56.956200000000003</v>
      </c>
    </row>
    <row r="4177" spans="1:2" x14ac:dyDescent="0.3">
      <c r="A4177" s="7">
        <v>207900</v>
      </c>
      <c r="B4177" s="6">
        <v>-54.059399999999997</v>
      </c>
    </row>
    <row r="4178" spans="1:2" x14ac:dyDescent="0.3">
      <c r="A4178" s="7">
        <v>207950</v>
      </c>
      <c r="B4178" s="6">
        <v>-54.774999999999999</v>
      </c>
    </row>
    <row r="4179" spans="1:2" x14ac:dyDescent="0.3">
      <c r="A4179" s="7">
        <v>208000</v>
      </c>
      <c r="B4179" s="6">
        <v>-55.490600000000001</v>
      </c>
    </row>
    <row r="4180" spans="1:2" x14ac:dyDescent="0.3">
      <c r="A4180" s="7">
        <v>208050</v>
      </c>
      <c r="B4180" s="6">
        <v>-58.793799999999997</v>
      </c>
    </row>
    <row r="4181" spans="1:2" x14ac:dyDescent="0.3">
      <c r="A4181" s="7">
        <v>208100</v>
      </c>
      <c r="B4181" s="6">
        <v>-62.096899999999998</v>
      </c>
    </row>
    <row r="4182" spans="1:2" x14ac:dyDescent="0.3">
      <c r="A4182" s="7">
        <v>208150</v>
      </c>
      <c r="B4182" s="6">
        <v>-59.012500000000003</v>
      </c>
    </row>
    <row r="4183" spans="1:2" x14ac:dyDescent="0.3">
      <c r="A4183" s="7">
        <v>208200</v>
      </c>
      <c r="B4183" s="6">
        <v>-55.928100000000001</v>
      </c>
    </row>
    <row r="4184" spans="1:2" x14ac:dyDescent="0.3">
      <c r="A4184" s="7">
        <v>208250</v>
      </c>
      <c r="B4184" s="6">
        <v>-54.837499999999999</v>
      </c>
    </row>
    <row r="4185" spans="1:2" x14ac:dyDescent="0.3">
      <c r="A4185" s="7">
        <v>208300</v>
      </c>
      <c r="B4185" s="6">
        <v>-53.743699999999997</v>
      </c>
    </row>
    <row r="4186" spans="1:2" x14ac:dyDescent="0.3">
      <c r="A4186" s="7">
        <v>208350</v>
      </c>
      <c r="B4186" s="6">
        <v>-54.640599999999999</v>
      </c>
    </row>
    <row r="4187" spans="1:2" x14ac:dyDescent="0.3">
      <c r="A4187" s="7">
        <v>208400</v>
      </c>
      <c r="B4187" s="6">
        <v>-55.534399999999998</v>
      </c>
    </row>
    <row r="4188" spans="1:2" x14ac:dyDescent="0.3">
      <c r="A4188" s="7">
        <v>208450</v>
      </c>
      <c r="B4188" s="6">
        <v>-53.303100000000001</v>
      </c>
    </row>
    <row r="4189" spans="1:2" x14ac:dyDescent="0.3">
      <c r="A4189" s="7">
        <v>208500</v>
      </c>
      <c r="B4189" s="6">
        <v>-51.068800000000003</v>
      </c>
    </row>
    <row r="4190" spans="1:2" x14ac:dyDescent="0.3">
      <c r="A4190" s="7">
        <v>208550</v>
      </c>
      <c r="B4190" s="6">
        <v>-52.575000000000003</v>
      </c>
    </row>
    <row r="4191" spans="1:2" x14ac:dyDescent="0.3">
      <c r="A4191" s="7">
        <v>208600</v>
      </c>
      <c r="B4191" s="6">
        <v>-54.078099999999999</v>
      </c>
    </row>
    <row r="4192" spans="1:2" x14ac:dyDescent="0.3">
      <c r="A4192" s="7">
        <v>208650</v>
      </c>
      <c r="B4192" s="6">
        <v>-55.037500000000001</v>
      </c>
    </row>
    <row r="4193" spans="1:2" x14ac:dyDescent="0.3">
      <c r="A4193" s="7">
        <v>208700</v>
      </c>
      <c r="B4193" s="6">
        <v>-55.996899999999997</v>
      </c>
    </row>
    <row r="4194" spans="1:2" x14ac:dyDescent="0.3">
      <c r="A4194" s="7">
        <v>208750</v>
      </c>
      <c r="B4194" s="6">
        <v>-59.034399999999998</v>
      </c>
    </row>
    <row r="4195" spans="1:2" x14ac:dyDescent="0.3">
      <c r="A4195" s="7">
        <v>208800</v>
      </c>
      <c r="B4195" s="6">
        <v>-62.068800000000003</v>
      </c>
    </row>
    <row r="4196" spans="1:2" x14ac:dyDescent="0.3">
      <c r="A4196" s="7">
        <v>208850</v>
      </c>
      <c r="B4196" s="6">
        <v>-59.793799999999997</v>
      </c>
    </row>
    <row r="4197" spans="1:2" x14ac:dyDescent="0.3">
      <c r="A4197" s="7">
        <v>208900</v>
      </c>
      <c r="B4197" s="6">
        <v>-57.518700000000003</v>
      </c>
    </row>
    <row r="4198" spans="1:2" x14ac:dyDescent="0.3">
      <c r="A4198" s="7">
        <v>208950</v>
      </c>
      <c r="B4198" s="6">
        <v>-52.771900000000002</v>
      </c>
    </row>
    <row r="4199" spans="1:2" x14ac:dyDescent="0.3">
      <c r="A4199" s="7">
        <v>209000</v>
      </c>
      <c r="B4199" s="6">
        <v>-48.021900000000002</v>
      </c>
    </row>
    <row r="4200" spans="1:2" x14ac:dyDescent="0.3">
      <c r="A4200" s="7">
        <v>209050</v>
      </c>
      <c r="B4200" s="6">
        <v>-49.278100000000002</v>
      </c>
    </row>
    <row r="4201" spans="1:2" x14ac:dyDescent="0.3">
      <c r="A4201" s="7">
        <v>209100</v>
      </c>
      <c r="B4201" s="6">
        <v>-50.531199999999998</v>
      </c>
    </row>
    <row r="4202" spans="1:2" x14ac:dyDescent="0.3">
      <c r="A4202" s="7">
        <v>209150</v>
      </c>
      <c r="B4202" s="6">
        <v>-60.112499999999997</v>
      </c>
    </row>
    <row r="4203" spans="1:2" x14ac:dyDescent="0.3">
      <c r="A4203" s="7">
        <v>209200</v>
      </c>
      <c r="B4203" s="6">
        <v>-69.693700000000007</v>
      </c>
    </row>
    <row r="4204" spans="1:2" x14ac:dyDescent="0.3">
      <c r="A4204" s="7">
        <v>209250</v>
      </c>
      <c r="B4204" s="6">
        <v>-65.353099999999998</v>
      </c>
    </row>
    <row r="4205" spans="1:2" x14ac:dyDescent="0.3">
      <c r="A4205" s="7">
        <v>209300</v>
      </c>
      <c r="B4205" s="6">
        <v>-61.009399999999999</v>
      </c>
    </row>
    <row r="4206" spans="1:2" x14ac:dyDescent="0.3">
      <c r="A4206" s="7">
        <v>209350</v>
      </c>
      <c r="B4206" s="6">
        <v>-50.581200000000003</v>
      </c>
    </row>
    <row r="4207" spans="1:2" x14ac:dyDescent="0.3">
      <c r="A4207" s="7">
        <v>209400</v>
      </c>
      <c r="B4207" s="6">
        <v>-40.15</v>
      </c>
    </row>
    <row r="4208" spans="1:2" x14ac:dyDescent="0.3">
      <c r="A4208" s="7">
        <v>209450</v>
      </c>
      <c r="B4208" s="6">
        <v>-37.665599999999998</v>
      </c>
    </row>
    <row r="4209" spans="1:2" x14ac:dyDescent="0.3">
      <c r="A4209" s="7">
        <v>209500</v>
      </c>
      <c r="B4209" s="6">
        <v>-35.178100000000001</v>
      </c>
    </row>
    <row r="4210" spans="1:2" x14ac:dyDescent="0.3">
      <c r="A4210" s="7">
        <v>209550</v>
      </c>
      <c r="B4210" s="6">
        <v>-38.137500000000003</v>
      </c>
    </row>
    <row r="4211" spans="1:2" x14ac:dyDescent="0.3">
      <c r="A4211" s="7">
        <v>209600</v>
      </c>
      <c r="B4211" s="6">
        <v>-41.093800000000002</v>
      </c>
    </row>
    <row r="4212" spans="1:2" x14ac:dyDescent="0.3">
      <c r="A4212" s="7">
        <v>209650</v>
      </c>
      <c r="B4212" s="6">
        <v>-45.990600000000001</v>
      </c>
    </row>
    <row r="4213" spans="1:2" x14ac:dyDescent="0.3">
      <c r="A4213" s="7">
        <v>209700</v>
      </c>
      <c r="B4213" s="6">
        <v>-50.887500000000003</v>
      </c>
    </row>
    <row r="4214" spans="1:2" x14ac:dyDescent="0.3">
      <c r="A4214" s="7">
        <v>209750</v>
      </c>
      <c r="B4214" s="6">
        <v>-50.981299999999997</v>
      </c>
    </row>
    <row r="4215" spans="1:2" x14ac:dyDescent="0.3">
      <c r="A4215" s="7">
        <v>209800</v>
      </c>
      <c r="B4215" s="6">
        <v>-51.075000000000003</v>
      </c>
    </row>
    <row r="4216" spans="1:2" x14ac:dyDescent="0.3">
      <c r="A4216" s="7">
        <v>209850</v>
      </c>
      <c r="B4216" s="6">
        <v>-50.296900000000001</v>
      </c>
    </row>
    <row r="4217" spans="1:2" x14ac:dyDescent="0.3">
      <c r="A4217" s="7">
        <v>209900</v>
      </c>
      <c r="B4217" s="6">
        <v>-49.518700000000003</v>
      </c>
    </row>
    <row r="4218" spans="1:2" x14ac:dyDescent="0.3">
      <c r="A4218" s="7">
        <v>209950</v>
      </c>
      <c r="B4218" s="6">
        <v>-49.524999999999999</v>
      </c>
    </row>
    <row r="4219" spans="1:2" x14ac:dyDescent="0.3">
      <c r="A4219" s="7">
        <v>210000</v>
      </c>
      <c r="B4219" s="6">
        <v>-49.531199999999998</v>
      </c>
    </row>
    <row r="4220" spans="1:2" x14ac:dyDescent="0.3">
      <c r="A4220" s="7">
        <v>210050</v>
      </c>
      <c r="B4220" s="6">
        <v>-50.140599999999999</v>
      </c>
    </row>
    <row r="4221" spans="1:2" x14ac:dyDescent="0.3">
      <c r="A4221" s="7">
        <v>210100</v>
      </c>
      <c r="B4221" s="6">
        <v>-50.75</v>
      </c>
    </row>
    <row r="4222" spans="1:2" x14ac:dyDescent="0.3">
      <c r="A4222" s="7">
        <v>210150</v>
      </c>
      <c r="B4222" s="6">
        <v>-51.115600000000001</v>
      </c>
    </row>
    <row r="4223" spans="1:2" x14ac:dyDescent="0.3">
      <c r="A4223" s="7">
        <v>210200</v>
      </c>
      <c r="B4223" s="6">
        <v>-51.481299999999997</v>
      </c>
    </row>
    <row r="4224" spans="1:2" x14ac:dyDescent="0.3">
      <c r="A4224" s="7">
        <v>210250</v>
      </c>
      <c r="B4224" s="6">
        <v>-50.343800000000002</v>
      </c>
    </row>
    <row r="4225" spans="1:2" x14ac:dyDescent="0.3">
      <c r="A4225" s="7">
        <v>210300</v>
      </c>
      <c r="B4225" s="6">
        <v>-49.206200000000003</v>
      </c>
    </row>
    <row r="4226" spans="1:2" x14ac:dyDescent="0.3">
      <c r="A4226" s="7">
        <v>210350</v>
      </c>
      <c r="B4226" s="6">
        <v>-50.706200000000003</v>
      </c>
    </row>
    <row r="4227" spans="1:2" x14ac:dyDescent="0.3">
      <c r="A4227" s="7">
        <v>210400</v>
      </c>
      <c r="B4227" s="6">
        <v>-52.206200000000003</v>
      </c>
    </row>
    <row r="4228" spans="1:2" x14ac:dyDescent="0.3">
      <c r="A4228" s="7">
        <v>210450</v>
      </c>
      <c r="B4228" s="6">
        <v>-54.131300000000003</v>
      </c>
    </row>
    <row r="4229" spans="1:2" x14ac:dyDescent="0.3">
      <c r="A4229" s="7">
        <v>210500</v>
      </c>
      <c r="B4229" s="6">
        <v>-56.056199999999997</v>
      </c>
    </row>
    <row r="4230" spans="1:2" x14ac:dyDescent="0.3">
      <c r="A4230" s="7">
        <v>210550</v>
      </c>
      <c r="B4230" s="6">
        <v>-53.0625</v>
      </c>
    </row>
    <row r="4231" spans="1:2" x14ac:dyDescent="0.3">
      <c r="A4231" s="7">
        <v>210600</v>
      </c>
      <c r="B4231" s="6">
        <v>-50.065600000000003</v>
      </c>
    </row>
    <row r="4232" spans="1:2" x14ac:dyDescent="0.3">
      <c r="A4232" s="7">
        <v>210650</v>
      </c>
      <c r="B4232" s="6">
        <v>-49.953099999999999</v>
      </c>
    </row>
    <row r="4233" spans="1:2" x14ac:dyDescent="0.3">
      <c r="A4233" s="7">
        <v>210700</v>
      </c>
      <c r="B4233" s="6">
        <v>-49.840600000000002</v>
      </c>
    </row>
    <row r="4234" spans="1:2" x14ac:dyDescent="0.3">
      <c r="A4234" s="7">
        <v>210750</v>
      </c>
      <c r="B4234" s="6">
        <v>-51.831200000000003</v>
      </c>
    </row>
    <row r="4235" spans="1:2" x14ac:dyDescent="0.3">
      <c r="A4235" s="7">
        <v>210800</v>
      </c>
      <c r="B4235" s="6">
        <v>-53.818800000000003</v>
      </c>
    </row>
    <row r="4236" spans="1:2" x14ac:dyDescent="0.3">
      <c r="A4236" s="7">
        <v>210850</v>
      </c>
      <c r="B4236" s="6">
        <v>-54.640599999999999</v>
      </c>
    </row>
    <row r="4237" spans="1:2" x14ac:dyDescent="0.3">
      <c r="A4237" s="7">
        <v>210900</v>
      </c>
      <c r="B4237" s="6">
        <v>-55.459400000000002</v>
      </c>
    </row>
    <row r="4238" spans="1:2" x14ac:dyDescent="0.3">
      <c r="A4238" s="7">
        <v>210950</v>
      </c>
      <c r="B4238" s="6">
        <v>-56.906199999999998</v>
      </c>
    </row>
    <row r="4239" spans="1:2" x14ac:dyDescent="0.3">
      <c r="A4239" s="7">
        <v>211000</v>
      </c>
      <c r="B4239" s="6">
        <v>-58.353099999999998</v>
      </c>
    </row>
    <row r="4240" spans="1:2" x14ac:dyDescent="0.3">
      <c r="A4240" s="7">
        <v>211050</v>
      </c>
      <c r="B4240" s="6">
        <v>-57.609400000000001</v>
      </c>
    </row>
    <row r="4241" spans="1:2" x14ac:dyDescent="0.3">
      <c r="A4241" s="7">
        <v>211100</v>
      </c>
      <c r="B4241" s="6">
        <v>-56.865600000000001</v>
      </c>
    </row>
    <row r="4242" spans="1:2" x14ac:dyDescent="0.3">
      <c r="A4242" s="7">
        <v>211150</v>
      </c>
      <c r="B4242" s="6">
        <v>-55.284399999999998</v>
      </c>
    </row>
    <row r="4243" spans="1:2" x14ac:dyDescent="0.3">
      <c r="A4243" s="7">
        <v>211200</v>
      </c>
      <c r="B4243" s="6">
        <v>-53.7</v>
      </c>
    </row>
    <row r="4244" spans="1:2" x14ac:dyDescent="0.3">
      <c r="A4244" s="7">
        <v>211250</v>
      </c>
      <c r="B4244" s="6">
        <v>-53.353099999999998</v>
      </c>
    </row>
    <row r="4245" spans="1:2" x14ac:dyDescent="0.3">
      <c r="A4245" s="7">
        <v>211300</v>
      </c>
      <c r="B4245" s="6">
        <v>-53.003100000000003</v>
      </c>
    </row>
    <row r="4246" spans="1:2" x14ac:dyDescent="0.3">
      <c r="A4246" s="7">
        <v>211350</v>
      </c>
      <c r="B4246" s="6">
        <v>-53.003100000000003</v>
      </c>
    </row>
    <row r="4247" spans="1:2" x14ac:dyDescent="0.3">
      <c r="A4247" s="7">
        <v>211400</v>
      </c>
      <c r="B4247" s="6">
        <v>-53</v>
      </c>
    </row>
    <row r="4248" spans="1:2" x14ac:dyDescent="0.3">
      <c r="A4248" s="7">
        <v>211450</v>
      </c>
      <c r="B4248" s="6">
        <v>-53.353099999999998</v>
      </c>
    </row>
    <row r="4249" spans="1:2" x14ac:dyDescent="0.3">
      <c r="A4249" s="7">
        <v>211500</v>
      </c>
      <c r="B4249" s="6">
        <v>-53.703099999999999</v>
      </c>
    </row>
    <row r="4250" spans="1:2" x14ac:dyDescent="0.3">
      <c r="A4250" s="7">
        <v>211550</v>
      </c>
      <c r="B4250" s="6">
        <v>-53.918799999999997</v>
      </c>
    </row>
    <row r="4251" spans="1:2" x14ac:dyDescent="0.3">
      <c r="A4251" s="7">
        <v>211600</v>
      </c>
      <c r="B4251" s="6">
        <v>-54.131300000000003</v>
      </c>
    </row>
    <row r="4252" spans="1:2" x14ac:dyDescent="0.3">
      <c r="A4252" s="7">
        <v>211650</v>
      </c>
      <c r="B4252" s="6">
        <v>-53.103099999999998</v>
      </c>
    </row>
    <row r="4253" spans="1:2" x14ac:dyDescent="0.3">
      <c r="A4253" s="7">
        <v>211700</v>
      </c>
      <c r="B4253" s="6">
        <v>-52.075000000000003</v>
      </c>
    </row>
    <row r="4254" spans="1:2" x14ac:dyDescent="0.3">
      <c r="A4254" s="7">
        <v>211750</v>
      </c>
      <c r="B4254" s="6">
        <v>-52.965600000000002</v>
      </c>
    </row>
    <row r="4255" spans="1:2" x14ac:dyDescent="0.3">
      <c r="A4255" s="7">
        <v>211800</v>
      </c>
      <c r="B4255" s="6">
        <v>-53.856299999999997</v>
      </c>
    </row>
    <row r="4256" spans="1:2" x14ac:dyDescent="0.3">
      <c r="A4256" s="7">
        <v>211850</v>
      </c>
      <c r="B4256" s="6">
        <v>-54.365600000000001</v>
      </c>
    </row>
    <row r="4257" spans="1:2" x14ac:dyDescent="0.3">
      <c r="A4257" s="7">
        <v>211900</v>
      </c>
      <c r="B4257" s="6">
        <v>-54.871899999999997</v>
      </c>
    </row>
    <row r="4258" spans="1:2" x14ac:dyDescent="0.3">
      <c r="A4258" s="7">
        <v>211950</v>
      </c>
      <c r="B4258" s="6">
        <v>-54.043799999999997</v>
      </c>
    </row>
    <row r="4259" spans="1:2" x14ac:dyDescent="0.3">
      <c r="A4259" s="7">
        <v>212000</v>
      </c>
      <c r="B4259" s="6">
        <v>-53.212499999999999</v>
      </c>
    </row>
    <row r="4260" spans="1:2" x14ac:dyDescent="0.3">
      <c r="A4260" s="7">
        <v>212050</v>
      </c>
      <c r="B4260" s="6">
        <v>-53.606299999999997</v>
      </c>
    </row>
    <row r="4261" spans="1:2" x14ac:dyDescent="0.3">
      <c r="A4261" s="7">
        <v>212100</v>
      </c>
      <c r="B4261" s="6">
        <v>-54</v>
      </c>
    </row>
    <row r="4262" spans="1:2" x14ac:dyDescent="0.3">
      <c r="A4262" s="7">
        <v>212150</v>
      </c>
      <c r="B4262" s="6">
        <v>-51.837499999999999</v>
      </c>
    </row>
    <row r="4263" spans="1:2" x14ac:dyDescent="0.3">
      <c r="A4263" s="7">
        <v>212200</v>
      </c>
      <c r="B4263" s="6">
        <v>-49.671900000000001</v>
      </c>
    </row>
    <row r="4264" spans="1:2" x14ac:dyDescent="0.3">
      <c r="A4264" s="7">
        <v>212250</v>
      </c>
      <c r="B4264" s="6">
        <v>-49.665599999999998</v>
      </c>
    </row>
    <row r="4265" spans="1:2" x14ac:dyDescent="0.3">
      <c r="A4265" s="7">
        <v>212300</v>
      </c>
      <c r="B4265" s="6">
        <v>-49.659399999999998</v>
      </c>
    </row>
    <row r="4266" spans="1:2" x14ac:dyDescent="0.3">
      <c r="A4266" s="7">
        <v>212350</v>
      </c>
      <c r="B4266" s="6">
        <v>-51.237499999999997</v>
      </c>
    </row>
    <row r="4267" spans="1:2" x14ac:dyDescent="0.3">
      <c r="A4267" s="7">
        <v>212400</v>
      </c>
      <c r="B4267" s="6">
        <v>-52.8125</v>
      </c>
    </row>
    <row r="4268" spans="1:2" x14ac:dyDescent="0.3">
      <c r="A4268" s="7">
        <v>212450</v>
      </c>
      <c r="B4268" s="6">
        <v>-62.459400000000002</v>
      </c>
    </row>
    <row r="4269" spans="1:2" x14ac:dyDescent="0.3">
      <c r="A4269" s="7">
        <v>212500</v>
      </c>
      <c r="B4269" s="6">
        <v>-72.103099999999998</v>
      </c>
    </row>
    <row r="4270" spans="1:2" x14ac:dyDescent="0.3">
      <c r="A4270" s="7">
        <v>212550</v>
      </c>
      <c r="B4270" s="6">
        <v>-69.046899999999994</v>
      </c>
    </row>
    <row r="4271" spans="1:2" x14ac:dyDescent="0.3">
      <c r="A4271" s="7">
        <v>212600</v>
      </c>
      <c r="B4271" s="6">
        <v>-65.990600000000001</v>
      </c>
    </row>
    <row r="4272" spans="1:2" x14ac:dyDescent="0.3">
      <c r="A4272" s="7">
        <v>212650</v>
      </c>
      <c r="B4272" s="6">
        <v>-61.6</v>
      </c>
    </row>
    <row r="4273" spans="1:2" x14ac:dyDescent="0.3">
      <c r="A4273" s="7">
        <v>212700</v>
      </c>
      <c r="B4273" s="6">
        <v>-57.206200000000003</v>
      </c>
    </row>
    <row r="4274" spans="1:2" x14ac:dyDescent="0.3">
      <c r="A4274" s="7">
        <v>212750</v>
      </c>
      <c r="B4274" s="6">
        <v>-55.921900000000001</v>
      </c>
    </row>
    <row r="4275" spans="1:2" x14ac:dyDescent="0.3">
      <c r="A4275" s="7">
        <v>212800</v>
      </c>
      <c r="B4275" s="6">
        <v>-54.634399999999999</v>
      </c>
    </row>
    <row r="4276" spans="1:2" x14ac:dyDescent="0.3">
      <c r="A4276" s="7">
        <v>212850</v>
      </c>
      <c r="B4276" s="6">
        <v>-56.978099999999998</v>
      </c>
    </row>
    <row r="4277" spans="1:2" x14ac:dyDescent="0.3">
      <c r="A4277" s="7">
        <v>212900</v>
      </c>
      <c r="B4277" s="6">
        <v>-59.318800000000003</v>
      </c>
    </row>
    <row r="4278" spans="1:2" x14ac:dyDescent="0.3">
      <c r="A4278" s="7">
        <v>212950</v>
      </c>
      <c r="B4278" s="6">
        <v>-63.671900000000001</v>
      </c>
    </row>
    <row r="4279" spans="1:2" x14ac:dyDescent="0.3">
      <c r="A4279" s="7">
        <v>213000</v>
      </c>
      <c r="B4279" s="6">
        <v>-68.021900000000002</v>
      </c>
    </row>
    <row r="4280" spans="1:2" x14ac:dyDescent="0.3">
      <c r="A4280" s="7">
        <v>213050</v>
      </c>
      <c r="B4280" s="6">
        <v>-62.568800000000003</v>
      </c>
    </row>
    <row r="4281" spans="1:2" x14ac:dyDescent="0.3">
      <c r="A4281" s="7">
        <v>213100</v>
      </c>
      <c r="B4281" s="6">
        <v>-57.112499999999997</v>
      </c>
    </row>
    <row r="4282" spans="1:2" x14ac:dyDescent="0.3">
      <c r="A4282" s="7">
        <v>213150</v>
      </c>
      <c r="B4282" s="6">
        <v>-57.537500000000001</v>
      </c>
    </row>
    <row r="4283" spans="1:2" x14ac:dyDescent="0.3">
      <c r="A4283" s="7">
        <v>213200</v>
      </c>
      <c r="B4283" s="6">
        <v>-57.959400000000002</v>
      </c>
    </row>
    <row r="4284" spans="1:2" x14ac:dyDescent="0.3">
      <c r="A4284" s="7">
        <v>213250</v>
      </c>
      <c r="B4284" s="6">
        <v>-56.903100000000002</v>
      </c>
    </row>
    <row r="4285" spans="1:2" x14ac:dyDescent="0.3">
      <c r="A4285" s="7">
        <v>213300</v>
      </c>
      <c r="B4285" s="6">
        <v>-55.846899999999998</v>
      </c>
    </row>
    <row r="4286" spans="1:2" x14ac:dyDescent="0.3">
      <c r="A4286" s="7">
        <v>213350</v>
      </c>
      <c r="B4286" s="6">
        <v>-55.803100000000001</v>
      </c>
    </row>
    <row r="4287" spans="1:2" x14ac:dyDescent="0.3">
      <c r="A4287" s="7">
        <v>213400</v>
      </c>
      <c r="B4287" s="6">
        <v>-55.756300000000003</v>
      </c>
    </row>
    <row r="4288" spans="1:2" x14ac:dyDescent="0.3">
      <c r="A4288" s="7">
        <v>213450</v>
      </c>
      <c r="B4288" s="6">
        <v>-56.4</v>
      </c>
    </row>
    <row r="4289" spans="1:2" x14ac:dyDescent="0.3">
      <c r="A4289" s="7">
        <v>213500</v>
      </c>
      <c r="B4289" s="6">
        <v>-57.040599999999998</v>
      </c>
    </row>
    <row r="4290" spans="1:2" x14ac:dyDescent="0.3">
      <c r="A4290" s="7">
        <v>213550</v>
      </c>
      <c r="B4290" s="6">
        <v>-53.962499999999999</v>
      </c>
    </row>
    <row r="4291" spans="1:2" x14ac:dyDescent="0.3">
      <c r="A4291" s="7">
        <v>213600</v>
      </c>
      <c r="B4291" s="6">
        <v>-50.881300000000003</v>
      </c>
    </row>
    <row r="4292" spans="1:2" x14ac:dyDescent="0.3">
      <c r="A4292" s="7">
        <v>213650</v>
      </c>
      <c r="B4292" s="6">
        <v>-52.637500000000003</v>
      </c>
    </row>
    <row r="4293" spans="1:2" x14ac:dyDescent="0.3">
      <c r="A4293" s="7">
        <v>213700</v>
      </c>
      <c r="B4293" s="6">
        <v>-54.390599999999999</v>
      </c>
    </row>
    <row r="4294" spans="1:2" x14ac:dyDescent="0.3">
      <c r="A4294" s="7">
        <v>213750</v>
      </c>
      <c r="B4294" s="6">
        <v>-57.193800000000003</v>
      </c>
    </row>
    <row r="4295" spans="1:2" x14ac:dyDescent="0.3">
      <c r="A4295" s="7">
        <v>213800</v>
      </c>
      <c r="B4295" s="6">
        <v>-59.993699999999997</v>
      </c>
    </row>
    <row r="4296" spans="1:2" x14ac:dyDescent="0.3">
      <c r="A4296" s="7">
        <v>213850</v>
      </c>
      <c r="B4296" s="6">
        <v>-56.8</v>
      </c>
    </row>
    <row r="4297" spans="1:2" x14ac:dyDescent="0.3">
      <c r="A4297" s="7">
        <v>213900</v>
      </c>
      <c r="B4297" s="6">
        <v>-53.603099999999998</v>
      </c>
    </row>
    <row r="4298" spans="1:2" x14ac:dyDescent="0.3">
      <c r="A4298" s="7">
        <v>213950</v>
      </c>
      <c r="B4298" s="6">
        <v>-52.153100000000002</v>
      </c>
    </row>
    <row r="4299" spans="1:2" x14ac:dyDescent="0.3">
      <c r="A4299" s="7">
        <v>214000</v>
      </c>
      <c r="B4299" s="6">
        <v>-50.703099999999999</v>
      </c>
    </row>
    <row r="4300" spans="1:2" x14ac:dyDescent="0.3">
      <c r="A4300" s="7">
        <v>214050</v>
      </c>
      <c r="B4300" s="6">
        <v>-54.128100000000003</v>
      </c>
    </row>
    <row r="4301" spans="1:2" x14ac:dyDescent="0.3">
      <c r="A4301" s="7">
        <v>214100</v>
      </c>
      <c r="B4301" s="6">
        <v>-57.553100000000001</v>
      </c>
    </row>
    <row r="4302" spans="1:2" x14ac:dyDescent="0.3">
      <c r="A4302" s="7">
        <v>214150</v>
      </c>
      <c r="B4302" s="6">
        <v>-55.365600000000001</v>
      </c>
    </row>
    <row r="4303" spans="1:2" x14ac:dyDescent="0.3">
      <c r="A4303" s="7">
        <v>214200</v>
      </c>
      <c r="B4303" s="6">
        <v>-53.174999999999997</v>
      </c>
    </row>
    <row r="4304" spans="1:2" x14ac:dyDescent="0.3">
      <c r="A4304" s="7">
        <v>214250</v>
      </c>
      <c r="B4304" s="6">
        <v>-52.315600000000003</v>
      </c>
    </row>
    <row r="4305" spans="1:2" x14ac:dyDescent="0.3">
      <c r="A4305" s="7">
        <v>214300</v>
      </c>
      <c r="B4305" s="6">
        <v>-51.456200000000003</v>
      </c>
    </row>
    <row r="4306" spans="1:2" x14ac:dyDescent="0.3">
      <c r="A4306" s="7">
        <v>214350</v>
      </c>
      <c r="B4306" s="6">
        <v>-56.056199999999997</v>
      </c>
    </row>
    <row r="4307" spans="1:2" x14ac:dyDescent="0.3">
      <c r="A4307" s="7">
        <v>214400</v>
      </c>
      <c r="B4307" s="6">
        <v>-60.656199999999998</v>
      </c>
    </row>
    <row r="4308" spans="1:2" x14ac:dyDescent="0.3">
      <c r="A4308" s="7">
        <v>214450</v>
      </c>
      <c r="B4308" s="6">
        <v>-60.156199999999998</v>
      </c>
    </row>
    <row r="4309" spans="1:2" x14ac:dyDescent="0.3">
      <c r="A4309" s="7">
        <v>214500</v>
      </c>
      <c r="B4309" s="6">
        <v>-59.656199999999998</v>
      </c>
    </row>
    <row r="4310" spans="1:2" x14ac:dyDescent="0.3">
      <c r="A4310" s="7">
        <v>214550</v>
      </c>
      <c r="B4310" s="6">
        <v>-59.8125</v>
      </c>
    </row>
    <row r="4311" spans="1:2" x14ac:dyDescent="0.3">
      <c r="A4311" s="7">
        <v>214600</v>
      </c>
      <c r="B4311" s="6">
        <v>-59.965600000000002</v>
      </c>
    </row>
    <row r="4312" spans="1:2" x14ac:dyDescent="0.3">
      <c r="A4312" s="7">
        <v>214650</v>
      </c>
      <c r="B4312" s="6">
        <v>-57.306199999999997</v>
      </c>
    </row>
    <row r="4313" spans="1:2" x14ac:dyDescent="0.3">
      <c r="A4313" s="7">
        <v>214700</v>
      </c>
      <c r="B4313" s="6">
        <v>-54.643700000000003</v>
      </c>
    </row>
    <row r="4314" spans="1:2" x14ac:dyDescent="0.3">
      <c r="A4314" s="7">
        <v>214750</v>
      </c>
      <c r="B4314" s="6">
        <v>-52.803100000000001</v>
      </c>
    </row>
    <row r="4315" spans="1:2" x14ac:dyDescent="0.3">
      <c r="A4315" s="7">
        <v>214800</v>
      </c>
      <c r="B4315" s="6">
        <v>-50.959400000000002</v>
      </c>
    </row>
    <row r="4316" spans="1:2" x14ac:dyDescent="0.3">
      <c r="A4316" s="7">
        <v>214850</v>
      </c>
      <c r="B4316" s="6">
        <v>-49.340600000000002</v>
      </c>
    </row>
    <row r="4317" spans="1:2" x14ac:dyDescent="0.3">
      <c r="A4317" s="7">
        <v>214900</v>
      </c>
      <c r="B4317" s="6">
        <v>-47.718800000000002</v>
      </c>
    </row>
    <row r="4318" spans="1:2" x14ac:dyDescent="0.3">
      <c r="A4318" s="7">
        <v>214950</v>
      </c>
      <c r="B4318" s="6">
        <v>-48.515599999999999</v>
      </c>
    </row>
    <row r="4319" spans="1:2" x14ac:dyDescent="0.3">
      <c r="A4319" s="7">
        <v>215000</v>
      </c>
      <c r="B4319" s="6">
        <v>-49.309399999999997</v>
      </c>
    </row>
    <row r="4320" spans="1:2" x14ac:dyDescent="0.3">
      <c r="A4320" s="7">
        <v>215050</v>
      </c>
      <c r="B4320" s="6">
        <v>-53.081200000000003</v>
      </c>
    </row>
    <row r="4321" spans="1:2" x14ac:dyDescent="0.3">
      <c r="A4321" s="7">
        <v>215100</v>
      </c>
      <c r="B4321" s="6">
        <v>-56.85</v>
      </c>
    </row>
    <row r="4322" spans="1:2" x14ac:dyDescent="0.3">
      <c r="A4322" s="7">
        <v>215150</v>
      </c>
      <c r="B4322" s="6">
        <v>-58.1</v>
      </c>
    </row>
    <row r="4323" spans="1:2" x14ac:dyDescent="0.3">
      <c r="A4323" s="7">
        <v>215200</v>
      </c>
      <c r="B4323" s="6">
        <v>-59.35</v>
      </c>
    </row>
    <row r="4324" spans="1:2" x14ac:dyDescent="0.3">
      <c r="A4324" s="7">
        <v>215250</v>
      </c>
      <c r="B4324" s="6">
        <v>-58.287500000000001</v>
      </c>
    </row>
    <row r="4325" spans="1:2" x14ac:dyDescent="0.3">
      <c r="A4325" s="7">
        <v>215300</v>
      </c>
      <c r="B4325" s="6">
        <v>-57.225000000000001</v>
      </c>
    </row>
    <row r="4326" spans="1:2" x14ac:dyDescent="0.3">
      <c r="A4326" s="7">
        <v>215350</v>
      </c>
      <c r="B4326" s="6">
        <v>-58.85</v>
      </c>
    </row>
    <row r="4327" spans="1:2" x14ac:dyDescent="0.3">
      <c r="A4327" s="7">
        <v>215400</v>
      </c>
      <c r="B4327" s="6">
        <v>-60.471899999999998</v>
      </c>
    </row>
    <row r="4328" spans="1:2" x14ac:dyDescent="0.3">
      <c r="A4328" s="7">
        <v>215450</v>
      </c>
      <c r="B4328" s="6">
        <v>-64.968800000000002</v>
      </c>
    </row>
    <row r="4329" spans="1:2" x14ac:dyDescent="0.3">
      <c r="A4329" s="7">
        <v>215500</v>
      </c>
      <c r="B4329" s="6">
        <v>-69.462500000000006</v>
      </c>
    </row>
    <row r="4330" spans="1:2" x14ac:dyDescent="0.3">
      <c r="A4330" s="7">
        <v>215550</v>
      </c>
      <c r="B4330" s="6">
        <v>-66.174999999999997</v>
      </c>
    </row>
    <row r="4331" spans="1:2" x14ac:dyDescent="0.3">
      <c r="A4331" s="7">
        <v>215600</v>
      </c>
      <c r="B4331" s="6">
        <v>-62.884399999999999</v>
      </c>
    </row>
    <row r="4332" spans="1:2" x14ac:dyDescent="0.3">
      <c r="A4332" s="7">
        <v>215650</v>
      </c>
      <c r="B4332" s="6">
        <v>-64.625</v>
      </c>
    </row>
    <row r="4333" spans="1:2" x14ac:dyDescent="0.3">
      <c r="A4333" s="7">
        <v>215700</v>
      </c>
      <c r="B4333" s="6">
        <v>-66.362499999999997</v>
      </c>
    </row>
    <row r="4334" spans="1:2" x14ac:dyDescent="0.3">
      <c r="A4334" s="7">
        <v>215750</v>
      </c>
      <c r="B4334" s="6">
        <v>-60.924999999999997</v>
      </c>
    </row>
    <row r="4335" spans="1:2" x14ac:dyDescent="0.3">
      <c r="A4335" s="7">
        <v>215800</v>
      </c>
      <c r="B4335" s="6">
        <v>-55.487499999999997</v>
      </c>
    </row>
    <row r="4336" spans="1:2" x14ac:dyDescent="0.3">
      <c r="A4336" s="7">
        <v>215850</v>
      </c>
      <c r="B4336" s="6">
        <v>-57.643700000000003</v>
      </c>
    </row>
    <row r="4337" spans="1:2" x14ac:dyDescent="0.3">
      <c r="A4337" s="7">
        <v>215900</v>
      </c>
      <c r="B4337" s="6">
        <v>-59.8</v>
      </c>
    </row>
    <row r="4338" spans="1:2" x14ac:dyDescent="0.3">
      <c r="A4338" s="7">
        <v>215950</v>
      </c>
      <c r="B4338" s="6">
        <v>-54.893700000000003</v>
      </c>
    </row>
    <row r="4339" spans="1:2" x14ac:dyDescent="0.3">
      <c r="A4339" s="7">
        <v>216000</v>
      </c>
      <c r="B4339" s="6">
        <v>-49.987499999999997</v>
      </c>
    </row>
    <row r="4340" spans="1:2" x14ac:dyDescent="0.3">
      <c r="A4340" s="7">
        <v>216050</v>
      </c>
      <c r="B4340" s="6">
        <v>-48.712499999999999</v>
      </c>
    </row>
    <row r="4341" spans="1:2" x14ac:dyDescent="0.3">
      <c r="A4341" s="7">
        <v>216100</v>
      </c>
      <c r="B4341" s="6">
        <v>-47.434399999999997</v>
      </c>
    </row>
    <row r="4342" spans="1:2" x14ac:dyDescent="0.3">
      <c r="A4342" s="7">
        <v>216150</v>
      </c>
      <c r="B4342" s="6">
        <v>-48.990600000000001</v>
      </c>
    </row>
    <row r="4343" spans="1:2" x14ac:dyDescent="0.3">
      <c r="A4343" s="7">
        <v>216200</v>
      </c>
      <c r="B4343" s="6">
        <v>-50.543799999999997</v>
      </c>
    </row>
    <row r="4344" spans="1:2" x14ac:dyDescent="0.3">
      <c r="A4344" s="7">
        <v>216250</v>
      </c>
      <c r="B4344" s="6">
        <v>-54.028100000000002</v>
      </c>
    </row>
    <row r="4345" spans="1:2" x14ac:dyDescent="0.3">
      <c r="A4345" s="7">
        <v>216300</v>
      </c>
      <c r="B4345" s="6">
        <v>-57.509399999999999</v>
      </c>
    </row>
    <row r="4346" spans="1:2" x14ac:dyDescent="0.3">
      <c r="A4346" s="7">
        <v>216350</v>
      </c>
      <c r="B4346" s="6">
        <v>-57.35</v>
      </c>
    </row>
    <row r="4347" spans="1:2" x14ac:dyDescent="0.3">
      <c r="A4347" s="7">
        <v>216400</v>
      </c>
      <c r="B4347" s="6">
        <v>-57.1875</v>
      </c>
    </row>
    <row r="4348" spans="1:2" x14ac:dyDescent="0.3">
      <c r="A4348" s="7">
        <v>216450</v>
      </c>
      <c r="B4348" s="6">
        <v>-58.653100000000002</v>
      </c>
    </row>
    <row r="4349" spans="1:2" x14ac:dyDescent="0.3">
      <c r="A4349" s="7">
        <v>216500</v>
      </c>
      <c r="B4349" s="6">
        <v>-60.118699999999997</v>
      </c>
    </row>
    <row r="4350" spans="1:2" x14ac:dyDescent="0.3">
      <c r="A4350" s="7">
        <v>216550</v>
      </c>
      <c r="B4350" s="6">
        <v>-61.690600000000003</v>
      </c>
    </row>
    <row r="4351" spans="1:2" x14ac:dyDescent="0.3">
      <c r="A4351" s="7">
        <v>216600</v>
      </c>
      <c r="B4351" s="6">
        <v>-63.262500000000003</v>
      </c>
    </row>
    <row r="4352" spans="1:2" x14ac:dyDescent="0.3">
      <c r="A4352" s="7">
        <v>216650</v>
      </c>
      <c r="B4352" s="6">
        <v>-63.796900000000001</v>
      </c>
    </row>
    <row r="4353" spans="1:2" x14ac:dyDescent="0.3">
      <c r="A4353" s="7">
        <v>216700</v>
      </c>
      <c r="B4353" s="6">
        <v>-64.328100000000006</v>
      </c>
    </row>
    <row r="4354" spans="1:2" x14ac:dyDescent="0.3">
      <c r="A4354" s="7">
        <v>216750</v>
      </c>
      <c r="B4354" s="6">
        <v>-58.712499999999999</v>
      </c>
    </row>
    <row r="4355" spans="1:2" x14ac:dyDescent="0.3">
      <c r="A4355" s="7">
        <v>216800</v>
      </c>
      <c r="B4355" s="6">
        <v>-53.096899999999998</v>
      </c>
    </row>
    <row r="4356" spans="1:2" x14ac:dyDescent="0.3">
      <c r="A4356" s="7">
        <v>216850</v>
      </c>
      <c r="B4356" s="6">
        <v>-53.456200000000003</v>
      </c>
    </row>
    <row r="4357" spans="1:2" x14ac:dyDescent="0.3">
      <c r="A4357" s="7">
        <v>216900</v>
      </c>
      <c r="B4357" s="6">
        <v>-53.8125</v>
      </c>
    </row>
    <row r="4358" spans="1:2" x14ac:dyDescent="0.3">
      <c r="A4358" s="7">
        <v>216950</v>
      </c>
      <c r="B4358" s="6">
        <v>-54.478099999999998</v>
      </c>
    </row>
    <row r="4359" spans="1:2" x14ac:dyDescent="0.3">
      <c r="A4359" s="7">
        <v>217000</v>
      </c>
      <c r="B4359" s="6">
        <v>-55.140599999999999</v>
      </c>
    </row>
    <row r="4360" spans="1:2" x14ac:dyDescent="0.3">
      <c r="A4360" s="7">
        <v>217050</v>
      </c>
      <c r="B4360" s="6">
        <v>-52.093800000000002</v>
      </c>
    </row>
    <row r="4361" spans="1:2" x14ac:dyDescent="0.3">
      <c r="A4361" s="7">
        <v>217100</v>
      </c>
      <c r="B4361" s="6">
        <v>-49.043799999999997</v>
      </c>
    </row>
    <row r="4362" spans="1:2" x14ac:dyDescent="0.3">
      <c r="A4362" s="7">
        <v>217150</v>
      </c>
      <c r="B4362" s="6">
        <v>-52.643700000000003</v>
      </c>
    </row>
    <row r="4363" spans="1:2" x14ac:dyDescent="0.3">
      <c r="A4363" s="7">
        <v>217200</v>
      </c>
      <c r="B4363" s="6">
        <v>-56.243699999999997</v>
      </c>
    </row>
    <row r="4364" spans="1:2" x14ac:dyDescent="0.3">
      <c r="A4364" s="7">
        <v>217250</v>
      </c>
      <c r="B4364" s="6">
        <v>-53.903100000000002</v>
      </c>
    </row>
    <row r="4365" spans="1:2" x14ac:dyDescent="0.3">
      <c r="A4365" s="7">
        <v>217300</v>
      </c>
      <c r="B4365" s="6">
        <v>-51.5625</v>
      </c>
    </row>
    <row r="4366" spans="1:2" x14ac:dyDescent="0.3">
      <c r="A4366" s="7">
        <v>217350</v>
      </c>
      <c r="B4366" s="6">
        <v>-55.418799999999997</v>
      </c>
    </row>
    <row r="4367" spans="1:2" x14ac:dyDescent="0.3">
      <c r="A4367" s="7">
        <v>217400</v>
      </c>
      <c r="B4367" s="6">
        <v>-59.274999999999999</v>
      </c>
    </row>
    <row r="4368" spans="1:2" x14ac:dyDescent="0.3">
      <c r="A4368" s="7">
        <v>217450</v>
      </c>
      <c r="B4368" s="6">
        <v>-64.290599999999998</v>
      </c>
    </row>
    <row r="4369" spans="1:2" x14ac:dyDescent="0.3">
      <c r="A4369" s="7">
        <v>217500</v>
      </c>
      <c r="B4369" s="6">
        <v>-69.306299999999993</v>
      </c>
    </row>
    <row r="4370" spans="1:2" x14ac:dyDescent="0.3">
      <c r="A4370" s="7">
        <v>217550</v>
      </c>
      <c r="B4370" s="6">
        <v>-61.390599999999999</v>
      </c>
    </row>
    <row r="4371" spans="1:2" x14ac:dyDescent="0.3">
      <c r="A4371" s="7">
        <v>217600</v>
      </c>
      <c r="B4371" s="6">
        <v>-53.475000000000001</v>
      </c>
    </row>
    <row r="4372" spans="1:2" x14ac:dyDescent="0.3">
      <c r="A4372" s="7">
        <v>217650</v>
      </c>
      <c r="B4372" s="6">
        <v>-51.778100000000002</v>
      </c>
    </row>
    <row r="4373" spans="1:2" x14ac:dyDescent="0.3">
      <c r="A4373" s="7">
        <v>217700</v>
      </c>
      <c r="B4373" s="6">
        <v>-50.081200000000003</v>
      </c>
    </row>
    <row r="4374" spans="1:2" x14ac:dyDescent="0.3">
      <c r="A4374" s="7">
        <v>217750</v>
      </c>
      <c r="B4374" s="6">
        <v>-52.996899999999997</v>
      </c>
    </row>
    <row r="4375" spans="1:2" x14ac:dyDescent="0.3">
      <c r="A4375" s="7">
        <v>217800</v>
      </c>
      <c r="B4375" s="6">
        <v>-55.912500000000001</v>
      </c>
    </row>
    <row r="4376" spans="1:2" x14ac:dyDescent="0.3">
      <c r="A4376" s="7">
        <v>217850</v>
      </c>
      <c r="B4376" s="6">
        <v>-56.965600000000002</v>
      </c>
    </row>
    <row r="4377" spans="1:2" x14ac:dyDescent="0.3">
      <c r="A4377" s="7">
        <v>217900</v>
      </c>
      <c r="B4377" s="6">
        <v>-58.018700000000003</v>
      </c>
    </row>
    <row r="4378" spans="1:2" x14ac:dyDescent="0.3">
      <c r="A4378" s="7">
        <v>217950</v>
      </c>
      <c r="B4378" s="6">
        <v>-53.659399999999998</v>
      </c>
    </row>
    <row r="4379" spans="1:2" x14ac:dyDescent="0.3">
      <c r="A4379" s="7">
        <v>218000</v>
      </c>
      <c r="B4379" s="6">
        <v>-49.296900000000001</v>
      </c>
    </row>
    <row r="4380" spans="1:2" x14ac:dyDescent="0.3">
      <c r="A4380" s="7">
        <v>218050</v>
      </c>
      <c r="B4380" s="6">
        <v>-49.584400000000002</v>
      </c>
    </row>
    <row r="4381" spans="1:2" x14ac:dyDescent="0.3">
      <c r="A4381" s="7">
        <v>218100</v>
      </c>
      <c r="B4381" s="6">
        <v>-49.868699999999997</v>
      </c>
    </row>
    <row r="4382" spans="1:2" x14ac:dyDescent="0.3">
      <c r="A4382" s="7">
        <v>218150</v>
      </c>
      <c r="B4382" s="6">
        <v>-53.240600000000001</v>
      </c>
    </row>
    <row r="4383" spans="1:2" x14ac:dyDescent="0.3">
      <c r="A4383" s="7">
        <v>218200</v>
      </c>
      <c r="B4383" s="6">
        <v>-56.609400000000001</v>
      </c>
    </row>
    <row r="4384" spans="1:2" x14ac:dyDescent="0.3">
      <c r="A4384" s="7">
        <v>218250</v>
      </c>
      <c r="B4384" s="6">
        <v>-52.793799999999997</v>
      </c>
    </row>
    <row r="4385" spans="1:2" x14ac:dyDescent="0.3">
      <c r="A4385" s="7">
        <v>218300</v>
      </c>
      <c r="B4385" s="6">
        <v>-48.975000000000001</v>
      </c>
    </row>
    <row r="4386" spans="1:2" x14ac:dyDescent="0.3">
      <c r="A4386" s="7">
        <v>218350</v>
      </c>
      <c r="B4386" s="6">
        <v>-50.365600000000001</v>
      </c>
    </row>
    <row r="4387" spans="1:2" x14ac:dyDescent="0.3">
      <c r="A4387" s="7">
        <v>218400</v>
      </c>
      <c r="B4387" s="6">
        <v>-51.756300000000003</v>
      </c>
    </row>
    <row r="4388" spans="1:2" x14ac:dyDescent="0.3">
      <c r="A4388" s="7">
        <v>218450</v>
      </c>
      <c r="B4388" s="6">
        <v>-52.340600000000002</v>
      </c>
    </row>
    <row r="4389" spans="1:2" x14ac:dyDescent="0.3">
      <c r="A4389" s="7">
        <v>218500</v>
      </c>
      <c r="B4389" s="6">
        <v>-52.924999999999997</v>
      </c>
    </row>
    <row r="4390" spans="1:2" x14ac:dyDescent="0.3">
      <c r="A4390" s="7">
        <v>218550</v>
      </c>
      <c r="B4390" s="6">
        <v>-51.568800000000003</v>
      </c>
    </row>
    <row r="4391" spans="1:2" x14ac:dyDescent="0.3">
      <c r="A4391" s="7">
        <v>218600</v>
      </c>
      <c r="B4391" s="6">
        <v>-50.212499999999999</v>
      </c>
    </row>
    <row r="4392" spans="1:2" x14ac:dyDescent="0.3">
      <c r="A4392" s="7">
        <v>218650</v>
      </c>
      <c r="B4392" s="6">
        <v>-49.953099999999999</v>
      </c>
    </row>
    <row r="4393" spans="1:2" x14ac:dyDescent="0.3">
      <c r="A4393" s="7">
        <v>218700</v>
      </c>
      <c r="B4393" s="6">
        <v>-49.690600000000003</v>
      </c>
    </row>
    <row r="4394" spans="1:2" x14ac:dyDescent="0.3">
      <c r="A4394" s="7">
        <v>218750</v>
      </c>
      <c r="B4394" s="6">
        <v>-55.718800000000002</v>
      </c>
    </row>
    <row r="4395" spans="1:2" x14ac:dyDescent="0.3">
      <c r="A4395" s="7">
        <v>218800</v>
      </c>
      <c r="B4395" s="6">
        <v>-61.746899999999997</v>
      </c>
    </row>
    <row r="4396" spans="1:2" x14ac:dyDescent="0.3">
      <c r="A4396" s="7">
        <v>218850</v>
      </c>
      <c r="B4396" s="6">
        <v>-55.225000000000001</v>
      </c>
    </row>
    <row r="4397" spans="1:2" x14ac:dyDescent="0.3">
      <c r="A4397" s="7">
        <v>218900</v>
      </c>
      <c r="B4397" s="6">
        <v>-48.7</v>
      </c>
    </row>
    <row r="4398" spans="1:2" x14ac:dyDescent="0.3">
      <c r="A4398" s="7">
        <v>218950</v>
      </c>
      <c r="B4398" s="6">
        <v>-49.606299999999997</v>
      </c>
    </row>
    <row r="4399" spans="1:2" x14ac:dyDescent="0.3">
      <c r="A4399" s="7">
        <v>219000</v>
      </c>
      <c r="B4399" s="6">
        <v>-50.509399999999999</v>
      </c>
    </row>
    <row r="4400" spans="1:2" x14ac:dyDescent="0.3">
      <c r="A4400" s="7">
        <v>219050</v>
      </c>
      <c r="B4400" s="6">
        <v>-53.006300000000003</v>
      </c>
    </row>
    <row r="4401" spans="1:2" x14ac:dyDescent="0.3">
      <c r="A4401" s="7">
        <v>219100</v>
      </c>
      <c r="B4401" s="6">
        <v>-55.5</v>
      </c>
    </row>
    <row r="4402" spans="1:2" x14ac:dyDescent="0.3">
      <c r="A4402" s="7">
        <v>219150</v>
      </c>
      <c r="B4402" s="6">
        <v>-54.781199999999998</v>
      </c>
    </row>
    <row r="4403" spans="1:2" x14ac:dyDescent="0.3">
      <c r="A4403" s="7">
        <v>219200</v>
      </c>
      <c r="B4403" s="6">
        <v>-54.0625</v>
      </c>
    </row>
    <row r="4404" spans="1:2" x14ac:dyDescent="0.3">
      <c r="A4404" s="7">
        <v>219250</v>
      </c>
      <c r="B4404" s="6">
        <v>-56.3</v>
      </c>
    </row>
    <row r="4405" spans="1:2" x14ac:dyDescent="0.3">
      <c r="A4405" s="7">
        <v>219300</v>
      </c>
      <c r="B4405" s="6">
        <v>-58.537500000000001</v>
      </c>
    </row>
    <row r="4406" spans="1:2" x14ac:dyDescent="0.3">
      <c r="A4406" s="7">
        <v>219350</v>
      </c>
      <c r="B4406" s="6">
        <v>-59.709400000000002</v>
      </c>
    </row>
    <row r="4407" spans="1:2" x14ac:dyDescent="0.3">
      <c r="A4407" s="7">
        <v>219400</v>
      </c>
      <c r="B4407" s="6">
        <v>-60.878100000000003</v>
      </c>
    </row>
    <row r="4408" spans="1:2" x14ac:dyDescent="0.3">
      <c r="A4408" s="7">
        <v>219450</v>
      </c>
      <c r="B4408" s="6">
        <v>-58.809399999999997</v>
      </c>
    </row>
    <row r="4409" spans="1:2" x14ac:dyDescent="0.3">
      <c r="A4409" s="7">
        <v>219500</v>
      </c>
      <c r="B4409" s="6">
        <v>-56.737499999999997</v>
      </c>
    </row>
    <row r="4410" spans="1:2" x14ac:dyDescent="0.3">
      <c r="A4410" s="7">
        <v>219550</v>
      </c>
      <c r="B4410" s="6">
        <v>-51.615600000000001</v>
      </c>
    </row>
    <row r="4411" spans="1:2" x14ac:dyDescent="0.3">
      <c r="A4411" s="7">
        <v>219600</v>
      </c>
      <c r="B4411" s="6">
        <v>-46.493699999999997</v>
      </c>
    </row>
    <row r="4412" spans="1:2" x14ac:dyDescent="0.3">
      <c r="A4412" s="7">
        <v>219650</v>
      </c>
      <c r="B4412" s="6">
        <v>-46.884399999999999</v>
      </c>
    </row>
    <row r="4413" spans="1:2" x14ac:dyDescent="0.3">
      <c r="A4413" s="7">
        <v>219700</v>
      </c>
      <c r="B4413" s="6">
        <v>-47.271900000000002</v>
      </c>
    </row>
    <row r="4414" spans="1:2" x14ac:dyDescent="0.3">
      <c r="A4414" s="7">
        <v>219750</v>
      </c>
      <c r="B4414" s="6">
        <v>-50.112499999999997</v>
      </c>
    </row>
    <row r="4415" spans="1:2" x14ac:dyDescent="0.3">
      <c r="A4415" s="7">
        <v>219800</v>
      </c>
      <c r="B4415" s="6">
        <v>-52.953099999999999</v>
      </c>
    </row>
    <row r="4416" spans="1:2" x14ac:dyDescent="0.3">
      <c r="A4416" s="7">
        <v>219850</v>
      </c>
      <c r="B4416" s="6">
        <v>-52.956200000000003</v>
      </c>
    </row>
    <row r="4417" spans="1:2" x14ac:dyDescent="0.3">
      <c r="A4417" s="7">
        <v>219900</v>
      </c>
      <c r="B4417" s="6">
        <v>-52.956200000000003</v>
      </c>
    </row>
    <row r="4418" spans="1:2" x14ac:dyDescent="0.3">
      <c r="A4418" s="7">
        <v>219950</v>
      </c>
      <c r="B4418" s="6">
        <v>-52.671900000000001</v>
      </c>
    </row>
    <row r="4419" spans="1:2" x14ac:dyDescent="0.3">
      <c r="A4419" s="7">
        <v>220000</v>
      </c>
      <c r="B4419" s="6">
        <v>-52.384399999999999</v>
      </c>
    </row>
    <row r="4420" spans="1:2" x14ac:dyDescent="0.3">
      <c r="A4420" s="7">
        <v>220050</v>
      </c>
      <c r="B4420" s="6">
        <v>-54.956200000000003</v>
      </c>
    </row>
    <row r="4421" spans="1:2" x14ac:dyDescent="0.3">
      <c r="A4421" s="7">
        <v>220100</v>
      </c>
      <c r="B4421" s="6">
        <v>-57.528100000000002</v>
      </c>
    </row>
    <row r="4422" spans="1:2" x14ac:dyDescent="0.3">
      <c r="A4422" s="7">
        <v>220150</v>
      </c>
      <c r="B4422" s="6">
        <v>-55.262500000000003</v>
      </c>
    </row>
    <row r="4423" spans="1:2" x14ac:dyDescent="0.3">
      <c r="A4423" s="7">
        <v>220200</v>
      </c>
      <c r="B4423" s="6">
        <v>-52.993699999999997</v>
      </c>
    </row>
    <row r="4424" spans="1:2" x14ac:dyDescent="0.3">
      <c r="A4424" s="7">
        <v>220250</v>
      </c>
      <c r="B4424" s="6">
        <v>-50.231299999999997</v>
      </c>
    </row>
    <row r="4425" spans="1:2" x14ac:dyDescent="0.3">
      <c r="A4425" s="7">
        <v>220300</v>
      </c>
      <c r="B4425" s="6">
        <v>-47.468800000000002</v>
      </c>
    </row>
    <row r="4426" spans="1:2" x14ac:dyDescent="0.3">
      <c r="A4426" s="7">
        <v>220350</v>
      </c>
      <c r="B4426" s="6">
        <v>-47.059399999999997</v>
      </c>
    </row>
    <row r="4427" spans="1:2" x14ac:dyDescent="0.3">
      <c r="A4427" s="7">
        <v>220400</v>
      </c>
      <c r="B4427" s="6">
        <v>-46.646900000000002</v>
      </c>
    </row>
    <row r="4428" spans="1:2" x14ac:dyDescent="0.3">
      <c r="A4428" s="7">
        <v>220450</v>
      </c>
      <c r="B4428" s="6">
        <v>-50.096899999999998</v>
      </c>
    </row>
    <row r="4429" spans="1:2" x14ac:dyDescent="0.3">
      <c r="A4429" s="7">
        <v>220500</v>
      </c>
      <c r="B4429" s="6">
        <v>-53.543799999999997</v>
      </c>
    </row>
    <row r="4430" spans="1:2" x14ac:dyDescent="0.3">
      <c r="A4430" s="7">
        <v>220550</v>
      </c>
      <c r="B4430" s="6">
        <v>-53.768700000000003</v>
      </c>
    </row>
    <row r="4431" spans="1:2" x14ac:dyDescent="0.3">
      <c r="A4431" s="7">
        <v>220600</v>
      </c>
      <c r="B4431" s="6">
        <v>-53.993699999999997</v>
      </c>
    </row>
    <row r="4432" spans="1:2" x14ac:dyDescent="0.3">
      <c r="A4432" s="7">
        <v>220650</v>
      </c>
      <c r="B4432" s="6">
        <v>-55.818800000000003</v>
      </c>
    </row>
    <row r="4433" spans="1:2" x14ac:dyDescent="0.3">
      <c r="A4433" s="7">
        <v>220700</v>
      </c>
      <c r="B4433" s="6">
        <v>-57.643700000000003</v>
      </c>
    </row>
    <row r="4434" spans="1:2" x14ac:dyDescent="0.3">
      <c r="A4434" s="7">
        <v>220750</v>
      </c>
      <c r="B4434" s="6">
        <v>-55.5</v>
      </c>
    </row>
    <row r="4435" spans="1:2" x14ac:dyDescent="0.3">
      <c r="A4435" s="7">
        <v>220800</v>
      </c>
      <c r="B4435" s="6">
        <v>-53.356299999999997</v>
      </c>
    </row>
    <row r="4436" spans="1:2" x14ac:dyDescent="0.3">
      <c r="A4436" s="7">
        <v>220850</v>
      </c>
      <c r="B4436" s="6">
        <v>-52.7</v>
      </c>
    </row>
    <row r="4437" spans="1:2" x14ac:dyDescent="0.3">
      <c r="A4437" s="7">
        <v>220900</v>
      </c>
      <c r="B4437" s="6">
        <v>-52.043799999999997</v>
      </c>
    </row>
    <row r="4438" spans="1:2" x14ac:dyDescent="0.3">
      <c r="A4438" s="7">
        <v>220950</v>
      </c>
      <c r="B4438" s="6">
        <v>-51.859400000000001</v>
      </c>
    </row>
    <row r="4439" spans="1:2" x14ac:dyDescent="0.3">
      <c r="A4439" s="7">
        <v>221000</v>
      </c>
      <c r="B4439" s="6">
        <v>-51.674999999999997</v>
      </c>
    </row>
    <row r="4440" spans="1:2" x14ac:dyDescent="0.3">
      <c r="A4440" s="7">
        <v>221050</v>
      </c>
      <c r="B4440" s="6">
        <v>-49.240600000000001</v>
      </c>
    </row>
    <row r="4441" spans="1:2" x14ac:dyDescent="0.3">
      <c r="A4441" s="7">
        <v>221100</v>
      </c>
      <c r="B4441" s="6">
        <v>-46.806199999999997</v>
      </c>
    </row>
    <row r="4442" spans="1:2" x14ac:dyDescent="0.3">
      <c r="A4442" s="7">
        <v>221150</v>
      </c>
      <c r="B4442" s="6">
        <v>-46.725000000000001</v>
      </c>
    </row>
    <row r="4443" spans="1:2" x14ac:dyDescent="0.3">
      <c r="A4443" s="7">
        <v>221200</v>
      </c>
      <c r="B4443" s="6">
        <v>-46.643700000000003</v>
      </c>
    </row>
    <row r="4444" spans="1:2" x14ac:dyDescent="0.3">
      <c r="A4444" s="7">
        <v>221250</v>
      </c>
      <c r="B4444" s="6">
        <v>-49.337499999999999</v>
      </c>
    </row>
    <row r="4445" spans="1:2" x14ac:dyDescent="0.3">
      <c r="A4445" s="7">
        <v>221300</v>
      </c>
      <c r="B4445" s="6">
        <v>-52.031199999999998</v>
      </c>
    </row>
    <row r="4446" spans="1:2" x14ac:dyDescent="0.3">
      <c r="A4446" s="7">
        <v>221350</v>
      </c>
      <c r="B4446" s="6">
        <v>-60.378100000000003</v>
      </c>
    </row>
    <row r="4447" spans="1:2" x14ac:dyDescent="0.3">
      <c r="A4447" s="7">
        <v>221400</v>
      </c>
      <c r="B4447" s="6">
        <v>-68.724999999999994</v>
      </c>
    </row>
    <row r="4448" spans="1:2" x14ac:dyDescent="0.3">
      <c r="A4448" s="7">
        <v>221450</v>
      </c>
      <c r="B4448" s="6">
        <v>-63.546900000000001</v>
      </c>
    </row>
    <row r="4449" spans="1:2" x14ac:dyDescent="0.3">
      <c r="A4449" s="7">
        <v>221500</v>
      </c>
      <c r="B4449" s="6">
        <v>-58.368699999999997</v>
      </c>
    </row>
    <row r="4450" spans="1:2" x14ac:dyDescent="0.3">
      <c r="A4450" s="7">
        <v>221550</v>
      </c>
      <c r="B4450" s="6">
        <v>-62.265599999999999</v>
      </c>
    </row>
    <row r="4451" spans="1:2" x14ac:dyDescent="0.3">
      <c r="A4451" s="7">
        <v>221600</v>
      </c>
      <c r="B4451" s="6">
        <v>-66.162499999999994</v>
      </c>
    </row>
    <row r="4452" spans="1:2" x14ac:dyDescent="0.3">
      <c r="A4452" s="7">
        <v>221650</v>
      </c>
      <c r="B4452" s="6">
        <v>-63.165599999999998</v>
      </c>
    </row>
    <row r="4453" spans="1:2" x14ac:dyDescent="0.3">
      <c r="A4453" s="7">
        <v>221700</v>
      </c>
      <c r="B4453" s="6">
        <v>-60.168799999999997</v>
      </c>
    </row>
    <row r="4454" spans="1:2" x14ac:dyDescent="0.3">
      <c r="A4454" s="7">
        <v>221750</v>
      </c>
      <c r="B4454" s="6">
        <v>-58.406199999999998</v>
      </c>
    </row>
    <row r="4455" spans="1:2" x14ac:dyDescent="0.3">
      <c r="A4455" s="7">
        <v>221800</v>
      </c>
      <c r="B4455" s="6">
        <v>-56.643700000000003</v>
      </c>
    </row>
    <row r="4456" spans="1:2" x14ac:dyDescent="0.3">
      <c r="A4456" s="7">
        <v>221850</v>
      </c>
      <c r="B4456" s="6">
        <v>-57.637500000000003</v>
      </c>
    </row>
    <row r="4457" spans="1:2" x14ac:dyDescent="0.3">
      <c r="A4457" s="7">
        <v>221900</v>
      </c>
      <c r="B4457" s="6">
        <v>-58.628100000000003</v>
      </c>
    </row>
    <row r="4458" spans="1:2" x14ac:dyDescent="0.3">
      <c r="A4458" s="7">
        <v>221950</v>
      </c>
      <c r="B4458" s="6">
        <v>-56.559399999999997</v>
      </c>
    </row>
    <row r="4459" spans="1:2" x14ac:dyDescent="0.3">
      <c r="A4459" s="7">
        <v>222000</v>
      </c>
      <c r="B4459" s="6">
        <v>-54.490600000000001</v>
      </c>
    </row>
    <row r="4460" spans="1:2" x14ac:dyDescent="0.3">
      <c r="A4460" s="7">
        <v>222050</v>
      </c>
      <c r="B4460" s="6">
        <v>-53.043799999999997</v>
      </c>
    </row>
    <row r="4461" spans="1:2" x14ac:dyDescent="0.3">
      <c r="A4461" s="7">
        <v>222100</v>
      </c>
      <c r="B4461" s="6">
        <v>-51.596899999999998</v>
      </c>
    </row>
    <row r="4462" spans="1:2" x14ac:dyDescent="0.3">
      <c r="A4462" s="7">
        <v>222150</v>
      </c>
      <c r="B4462" s="6">
        <v>-52.421900000000001</v>
      </c>
    </row>
    <row r="4463" spans="1:2" x14ac:dyDescent="0.3">
      <c r="A4463" s="7">
        <v>222200</v>
      </c>
      <c r="B4463" s="6">
        <v>-53.243699999999997</v>
      </c>
    </row>
    <row r="4464" spans="1:2" x14ac:dyDescent="0.3">
      <c r="A4464" s="7">
        <v>222250</v>
      </c>
      <c r="B4464" s="6">
        <v>-56.975000000000001</v>
      </c>
    </row>
    <row r="4465" spans="1:2" x14ac:dyDescent="0.3">
      <c r="A4465" s="7">
        <v>222300</v>
      </c>
      <c r="B4465" s="6">
        <v>-60.706200000000003</v>
      </c>
    </row>
    <row r="4466" spans="1:2" x14ac:dyDescent="0.3">
      <c r="A4466" s="7">
        <v>222350</v>
      </c>
      <c r="B4466" s="6">
        <v>-56.546900000000001</v>
      </c>
    </row>
    <row r="4467" spans="1:2" x14ac:dyDescent="0.3">
      <c r="A4467" s="7">
        <v>222400</v>
      </c>
      <c r="B4467" s="6">
        <v>-52.384399999999999</v>
      </c>
    </row>
    <row r="4468" spans="1:2" x14ac:dyDescent="0.3">
      <c r="A4468" s="7">
        <v>222450</v>
      </c>
      <c r="B4468" s="6">
        <v>-52.806199999999997</v>
      </c>
    </row>
    <row r="4469" spans="1:2" x14ac:dyDescent="0.3">
      <c r="A4469" s="7">
        <v>222500</v>
      </c>
      <c r="B4469" s="6">
        <v>-53.225000000000001</v>
      </c>
    </row>
    <row r="4470" spans="1:2" x14ac:dyDescent="0.3">
      <c r="A4470" s="7">
        <v>222550</v>
      </c>
      <c r="B4470" s="6">
        <v>-58.540599999999998</v>
      </c>
    </row>
    <row r="4471" spans="1:2" x14ac:dyDescent="0.3">
      <c r="A4471" s="7">
        <v>222600</v>
      </c>
      <c r="B4471" s="6">
        <v>-63.853099999999998</v>
      </c>
    </row>
    <row r="4472" spans="1:2" x14ac:dyDescent="0.3">
      <c r="A4472" s="7">
        <v>222650</v>
      </c>
      <c r="B4472" s="6">
        <v>-60.128100000000003</v>
      </c>
    </row>
    <row r="4473" spans="1:2" x14ac:dyDescent="0.3">
      <c r="A4473" s="7">
        <v>222700</v>
      </c>
      <c r="B4473" s="6">
        <v>-56.403100000000002</v>
      </c>
    </row>
    <row r="4474" spans="1:2" x14ac:dyDescent="0.3">
      <c r="A4474" s="7">
        <v>222750</v>
      </c>
      <c r="B4474" s="6">
        <v>-54.296900000000001</v>
      </c>
    </row>
    <row r="4475" spans="1:2" x14ac:dyDescent="0.3">
      <c r="A4475" s="7">
        <v>222800</v>
      </c>
      <c r="B4475" s="6">
        <v>-52.190600000000003</v>
      </c>
    </row>
    <row r="4476" spans="1:2" x14ac:dyDescent="0.3">
      <c r="A4476" s="7">
        <v>222850</v>
      </c>
      <c r="B4476" s="6">
        <v>-57.103099999999998</v>
      </c>
    </row>
    <row r="4477" spans="1:2" x14ac:dyDescent="0.3">
      <c r="A4477" s="7">
        <v>222900</v>
      </c>
      <c r="B4477" s="6">
        <v>-62.015599999999999</v>
      </c>
    </row>
    <row r="4478" spans="1:2" x14ac:dyDescent="0.3">
      <c r="A4478" s="7">
        <v>222950</v>
      </c>
      <c r="B4478" s="6">
        <v>-61.143700000000003</v>
      </c>
    </row>
    <row r="4479" spans="1:2" x14ac:dyDescent="0.3">
      <c r="A4479" s="7">
        <v>223000</v>
      </c>
      <c r="B4479" s="6">
        <v>-60.268700000000003</v>
      </c>
    </row>
    <row r="4480" spans="1:2" x14ac:dyDescent="0.3">
      <c r="A4480" s="7">
        <v>223050</v>
      </c>
      <c r="B4480" s="6">
        <v>-57.771900000000002</v>
      </c>
    </row>
    <row r="4481" spans="1:2" x14ac:dyDescent="0.3">
      <c r="A4481" s="7">
        <v>223100</v>
      </c>
      <c r="B4481" s="6">
        <v>-55.271900000000002</v>
      </c>
    </row>
    <row r="4482" spans="1:2" x14ac:dyDescent="0.3">
      <c r="A4482" s="7">
        <v>223150</v>
      </c>
      <c r="B4482" s="6">
        <v>-57.762500000000003</v>
      </c>
    </row>
    <row r="4483" spans="1:2" x14ac:dyDescent="0.3">
      <c r="A4483" s="7">
        <v>223200</v>
      </c>
      <c r="B4483" s="6">
        <v>-60.253100000000003</v>
      </c>
    </row>
    <row r="4484" spans="1:2" x14ac:dyDescent="0.3">
      <c r="A4484" s="7">
        <v>223250</v>
      </c>
      <c r="B4484" s="6">
        <v>-56.915599999999998</v>
      </c>
    </row>
    <row r="4485" spans="1:2" x14ac:dyDescent="0.3">
      <c r="A4485" s="7">
        <v>223300</v>
      </c>
      <c r="B4485" s="6">
        <v>-53.578099999999999</v>
      </c>
    </row>
    <row r="4486" spans="1:2" x14ac:dyDescent="0.3">
      <c r="A4486" s="7">
        <v>223350</v>
      </c>
      <c r="B4486" s="6">
        <v>-51.35</v>
      </c>
    </row>
    <row r="4487" spans="1:2" x14ac:dyDescent="0.3">
      <c r="A4487" s="7">
        <v>223400</v>
      </c>
      <c r="B4487" s="6">
        <v>-49.121899999999997</v>
      </c>
    </row>
    <row r="4488" spans="1:2" x14ac:dyDescent="0.3">
      <c r="A4488" s="7">
        <v>223450</v>
      </c>
      <c r="B4488" s="6">
        <v>-50.856299999999997</v>
      </c>
    </row>
    <row r="4489" spans="1:2" x14ac:dyDescent="0.3">
      <c r="A4489" s="7">
        <v>223500</v>
      </c>
      <c r="B4489" s="6">
        <v>-52.590600000000002</v>
      </c>
    </row>
    <row r="4490" spans="1:2" x14ac:dyDescent="0.3">
      <c r="A4490" s="7">
        <v>223550</v>
      </c>
      <c r="B4490" s="6">
        <v>-53.453099999999999</v>
      </c>
    </row>
    <row r="4491" spans="1:2" x14ac:dyDescent="0.3">
      <c r="A4491" s="7">
        <v>223600</v>
      </c>
      <c r="B4491" s="6">
        <v>-54.3125</v>
      </c>
    </row>
    <row r="4492" spans="1:2" x14ac:dyDescent="0.3">
      <c r="A4492" s="7">
        <v>223650</v>
      </c>
      <c r="B4492" s="6">
        <v>-54.409399999999998</v>
      </c>
    </row>
    <row r="4493" spans="1:2" x14ac:dyDescent="0.3">
      <c r="A4493" s="7">
        <v>223700</v>
      </c>
      <c r="B4493" s="6">
        <v>-54.503100000000003</v>
      </c>
    </row>
    <row r="4494" spans="1:2" x14ac:dyDescent="0.3">
      <c r="A4494" s="7">
        <v>223750</v>
      </c>
      <c r="B4494" s="6">
        <v>-63.678100000000001</v>
      </c>
    </row>
    <row r="4495" spans="1:2" x14ac:dyDescent="0.3">
      <c r="A4495" s="7">
        <v>223800</v>
      </c>
      <c r="B4495" s="6">
        <v>-72.849999999999994</v>
      </c>
    </row>
    <row r="4496" spans="1:2" x14ac:dyDescent="0.3">
      <c r="A4496" s="7">
        <v>223850</v>
      </c>
      <c r="B4496" s="6">
        <v>-70.721900000000005</v>
      </c>
    </row>
    <row r="4497" spans="1:2" x14ac:dyDescent="0.3">
      <c r="A4497" s="7">
        <v>223900</v>
      </c>
      <c r="B4497" s="6">
        <v>-68.593800000000002</v>
      </c>
    </row>
    <row r="4498" spans="1:2" x14ac:dyDescent="0.3">
      <c r="A4498" s="7">
        <v>223950</v>
      </c>
      <c r="B4498" s="6">
        <v>-62.393700000000003</v>
      </c>
    </row>
    <row r="4499" spans="1:2" x14ac:dyDescent="0.3">
      <c r="A4499" s="7">
        <v>224000</v>
      </c>
      <c r="B4499" s="6">
        <v>-56.193800000000003</v>
      </c>
    </row>
    <row r="4500" spans="1:2" x14ac:dyDescent="0.3">
      <c r="A4500" s="7">
        <v>224050</v>
      </c>
      <c r="B4500" s="6">
        <v>-54.596899999999998</v>
      </c>
    </row>
    <row r="4501" spans="1:2" x14ac:dyDescent="0.3">
      <c r="A4501" s="7">
        <v>224100</v>
      </c>
      <c r="B4501" s="6">
        <v>-52.996899999999997</v>
      </c>
    </row>
    <row r="4502" spans="1:2" x14ac:dyDescent="0.3">
      <c r="A4502" s="7">
        <v>224150</v>
      </c>
      <c r="B4502" s="6">
        <v>-54.334400000000002</v>
      </c>
    </row>
    <row r="4503" spans="1:2" x14ac:dyDescent="0.3">
      <c r="A4503" s="7">
        <v>224200</v>
      </c>
      <c r="B4503" s="6">
        <v>-55.668799999999997</v>
      </c>
    </row>
    <row r="4504" spans="1:2" x14ac:dyDescent="0.3">
      <c r="A4504" s="7">
        <v>224250</v>
      </c>
      <c r="B4504" s="6">
        <v>-56.434399999999997</v>
      </c>
    </row>
    <row r="4505" spans="1:2" x14ac:dyDescent="0.3">
      <c r="A4505" s="7">
        <v>224300</v>
      </c>
      <c r="B4505" s="6">
        <v>-57.2</v>
      </c>
    </row>
    <row r="4506" spans="1:2" x14ac:dyDescent="0.3">
      <c r="A4506" s="7">
        <v>224350</v>
      </c>
      <c r="B4506" s="6">
        <v>-53.521900000000002</v>
      </c>
    </row>
    <row r="4507" spans="1:2" x14ac:dyDescent="0.3">
      <c r="A4507" s="7">
        <v>224400</v>
      </c>
      <c r="B4507" s="6">
        <v>-49.840600000000002</v>
      </c>
    </row>
    <row r="4508" spans="1:2" x14ac:dyDescent="0.3">
      <c r="A4508" s="7">
        <v>224450</v>
      </c>
      <c r="B4508" s="6">
        <v>-50.5625</v>
      </c>
    </row>
    <row r="4509" spans="1:2" x14ac:dyDescent="0.3">
      <c r="A4509" s="7">
        <v>224500</v>
      </c>
      <c r="B4509" s="6">
        <v>-51.281199999999998</v>
      </c>
    </row>
    <row r="4510" spans="1:2" x14ac:dyDescent="0.3">
      <c r="A4510" s="7">
        <v>224550</v>
      </c>
      <c r="B4510" s="6">
        <v>-51.634399999999999</v>
      </c>
    </row>
    <row r="4511" spans="1:2" x14ac:dyDescent="0.3">
      <c r="A4511" s="7">
        <v>224600</v>
      </c>
      <c r="B4511" s="6">
        <v>-51.984400000000001</v>
      </c>
    </row>
    <row r="4512" spans="1:2" x14ac:dyDescent="0.3">
      <c r="A4512" s="7">
        <v>224650</v>
      </c>
      <c r="B4512" s="6">
        <v>-50.043799999999997</v>
      </c>
    </row>
    <row r="4513" spans="1:2" x14ac:dyDescent="0.3">
      <c r="A4513" s="7">
        <v>224700</v>
      </c>
      <c r="B4513" s="6">
        <v>-48.103099999999998</v>
      </c>
    </row>
    <row r="4514" spans="1:2" x14ac:dyDescent="0.3">
      <c r="A4514" s="7">
        <v>224750</v>
      </c>
      <c r="B4514" s="6">
        <v>-49.740600000000001</v>
      </c>
    </row>
    <row r="4515" spans="1:2" x14ac:dyDescent="0.3">
      <c r="A4515" s="7">
        <v>224800</v>
      </c>
      <c r="B4515" s="6">
        <v>-51.375</v>
      </c>
    </row>
    <row r="4516" spans="1:2" x14ac:dyDescent="0.3">
      <c r="A4516" s="7">
        <v>224850</v>
      </c>
      <c r="B4516" s="6">
        <v>-54.162500000000001</v>
      </c>
    </row>
    <row r="4517" spans="1:2" x14ac:dyDescent="0.3">
      <c r="A4517" s="7">
        <v>224900</v>
      </c>
      <c r="B4517" s="6">
        <v>-56.95</v>
      </c>
    </row>
    <row r="4518" spans="1:2" x14ac:dyDescent="0.3">
      <c r="A4518" s="7">
        <v>224950</v>
      </c>
      <c r="B4518" s="6">
        <v>-60.303100000000001</v>
      </c>
    </row>
    <row r="4519" spans="1:2" x14ac:dyDescent="0.3">
      <c r="A4519" s="7">
        <v>225000</v>
      </c>
      <c r="B4519" s="6">
        <v>-63.653100000000002</v>
      </c>
    </row>
    <row r="4520" spans="1:2" x14ac:dyDescent="0.3">
      <c r="A4520" s="7">
        <v>225050</v>
      </c>
      <c r="B4520" s="6">
        <v>-65.237499999999997</v>
      </c>
    </row>
    <row r="4521" spans="1:2" x14ac:dyDescent="0.3">
      <c r="A4521" s="7">
        <v>225100</v>
      </c>
      <c r="B4521" s="6">
        <v>-66.821899999999999</v>
      </c>
    </row>
    <row r="4522" spans="1:2" x14ac:dyDescent="0.3">
      <c r="A4522" s="7">
        <v>225150</v>
      </c>
      <c r="B4522" s="6">
        <v>-63.509399999999999</v>
      </c>
    </row>
    <row r="4523" spans="1:2" x14ac:dyDescent="0.3">
      <c r="A4523" s="7">
        <v>225200</v>
      </c>
      <c r="B4523" s="6">
        <v>-60.196899999999999</v>
      </c>
    </row>
    <row r="4524" spans="1:2" x14ac:dyDescent="0.3">
      <c r="A4524" s="7">
        <v>225250</v>
      </c>
      <c r="B4524" s="6">
        <v>-55.509399999999999</v>
      </c>
    </row>
    <row r="4525" spans="1:2" x14ac:dyDescent="0.3">
      <c r="A4525" s="7">
        <v>225300</v>
      </c>
      <c r="B4525" s="6">
        <v>-50.818800000000003</v>
      </c>
    </row>
    <row r="4526" spans="1:2" x14ac:dyDescent="0.3">
      <c r="A4526" s="7">
        <v>225350</v>
      </c>
      <c r="B4526" s="6">
        <v>-50.421900000000001</v>
      </c>
    </row>
    <row r="4527" spans="1:2" x14ac:dyDescent="0.3">
      <c r="A4527" s="7">
        <v>225400</v>
      </c>
      <c r="B4527" s="6">
        <v>-50.021900000000002</v>
      </c>
    </row>
    <row r="4528" spans="1:2" x14ac:dyDescent="0.3">
      <c r="A4528" s="7">
        <v>225450</v>
      </c>
      <c r="B4528" s="6">
        <v>-51.893700000000003</v>
      </c>
    </row>
    <row r="4529" spans="1:2" x14ac:dyDescent="0.3">
      <c r="A4529" s="7">
        <v>225500</v>
      </c>
      <c r="B4529" s="6">
        <v>-53.765599999999999</v>
      </c>
    </row>
    <row r="4530" spans="1:2" x14ac:dyDescent="0.3">
      <c r="A4530" s="7">
        <v>225550</v>
      </c>
      <c r="B4530" s="6">
        <v>-56.893700000000003</v>
      </c>
    </row>
    <row r="4531" spans="1:2" x14ac:dyDescent="0.3">
      <c r="A4531" s="7">
        <v>225600</v>
      </c>
      <c r="B4531" s="6">
        <v>-60.018700000000003</v>
      </c>
    </row>
    <row r="4532" spans="1:2" x14ac:dyDescent="0.3">
      <c r="A4532" s="7">
        <v>225650</v>
      </c>
      <c r="B4532" s="6">
        <v>-59.590600000000002</v>
      </c>
    </row>
    <row r="4533" spans="1:2" x14ac:dyDescent="0.3">
      <c r="A4533" s="7">
        <v>225700</v>
      </c>
      <c r="B4533" s="6">
        <v>-59.159399999999998</v>
      </c>
    </row>
    <row r="4534" spans="1:2" x14ac:dyDescent="0.3">
      <c r="A4534" s="7">
        <v>225750</v>
      </c>
      <c r="B4534" s="6">
        <v>-58.003100000000003</v>
      </c>
    </row>
    <row r="4535" spans="1:2" x14ac:dyDescent="0.3">
      <c r="A4535" s="7">
        <v>225800</v>
      </c>
      <c r="B4535" s="6">
        <v>-56.843800000000002</v>
      </c>
    </row>
    <row r="4536" spans="1:2" x14ac:dyDescent="0.3">
      <c r="A4536" s="7">
        <v>225850</v>
      </c>
      <c r="B4536" s="6">
        <v>-58.171900000000001</v>
      </c>
    </row>
    <row r="4537" spans="1:2" x14ac:dyDescent="0.3">
      <c r="A4537" s="7">
        <v>225900</v>
      </c>
      <c r="B4537" s="6">
        <v>-59.496899999999997</v>
      </c>
    </row>
    <row r="4538" spans="1:2" x14ac:dyDescent="0.3">
      <c r="A4538" s="7">
        <v>225950</v>
      </c>
      <c r="B4538" s="6">
        <v>-55.921900000000001</v>
      </c>
    </row>
    <row r="4539" spans="1:2" x14ac:dyDescent="0.3">
      <c r="A4539" s="7">
        <v>226000</v>
      </c>
      <c r="B4539" s="6">
        <v>-52.343800000000002</v>
      </c>
    </row>
    <row r="4540" spans="1:2" x14ac:dyDescent="0.3">
      <c r="A4540" s="7">
        <v>226050</v>
      </c>
      <c r="B4540" s="6">
        <v>-53.240600000000001</v>
      </c>
    </row>
    <row r="4541" spans="1:2" x14ac:dyDescent="0.3">
      <c r="A4541" s="7">
        <v>226100</v>
      </c>
      <c r="B4541" s="6">
        <v>-54.137500000000003</v>
      </c>
    </row>
    <row r="4542" spans="1:2" x14ac:dyDescent="0.3">
      <c r="A4542" s="7">
        <v>226150</v>
      </c>
      <c r="B4542" s="6">
        <v>-57.725000000000001</v>
      </c>
    </row>
    <row r="4543" spans="1:2" x14ac:dyDescent="0.3">
      <c r="A4543" s="7">
        <v>226200</v>
      </c>
      <c r="B4543" s="6">
        <v>-61.309399999999997</v>
      </c>
    </row>
    <row r="4544" spans="1:2" x14ac:dyDescent="0.3">
      <c r="A4544" s="7">
        <v>226250</v>
      </c>
      <c r="B4544" s="6">
        <v>-59.515599999999999</v>
      </c>
    </row>
    <row r="4545" spans="1:2" x14ac:dyDescent="0.3">
      <c r="A4545" s="7">
        <v>226300</v>
      </c>
      <c r="B4545" s="6">
        <v>-57.721899999999998</v>
      </c>
    </row>
    <row r="4546" spans="1:2" x14ac:dyDescent="0.3">
      <c r="A4546" s="7">
        <v>226350</v>
      </c>
      <c r="B4546" s="6">
        <v>-58.024999999999999</v>
      </c>
    </row>
    <row r="4547" spans="1:2" x14ac:dyDescent="0.3">
      <c r="A4547" s="7">
        <v>226400</v>
      </c>
      <c r="B4547" s="6">
        <v>-58.328099999999999</v>
      </c>
    </row>
    <row r="4548" spans="1:2" x14ac:dyDescent="0.3">
      <c r="A4548" s="7">
        <v>226450</v>
      </c>
      <c r="B4548" s="6">
        <v>-58.743699999999997</v>
      </c>
    </row>
    <row r="4549" spans="1:2" x14ac:dyDescent="0.3">
      <c r="A4549" s="7">
        <v>226500</v>
      </c>
      <c r="B4549" s="6">
        <v>-59.159399999999998</v>
      </c>
    </row>
    <row r="4550" spans="1:2" x14ac:dyDescent="0.3">
      <c r="A4550" s="7">
        <v>226550</v>
      </c>
      <c r="B4550" s="6">
        <v>-60.553100000000001</v>
      </c>
    </row>
    <row r="4551" spans="1:2" x14ac:dyDescent="0.3">
      <c r="A4551" s="7">
        <v>226600</v>
      </c>
      <c r="B4551" s="6">
        <v>-61.943800000000003</v>
      </c>
    </row>
    <row r="4552" spans="1:2" x14ac:dyDescent="0.3">
      <c r="A4552" s="7">
        <v>226650</v>
      </c>
      <c r="B4552" s="6">
        <v>-57.8</v>
      </c>
    </row>
    <row r="4553" spans="1:2" x14ac:dyDescent="0.3">
      <c r="A4553" s="7">
        <v>226700</v>
      </c>
      <c r="B4553" s="6">
        <v>-53.653100000000002</v>
      </c>
    </row>
    <row r="4554" spans="1:2" x14ac:dyDescent="0.3">
      <c r="A4554" s="7">
        <v>226750</v>
      </c>
      <c r="B4554" s="6">
        <v>-55.181199999999997</v>
      </c>
    </row>
    <row r="4555" spans="1:2" x14ac:dyDescent="0.3">
      <c r="A4555" s="7">
        <v>226800</v>
      </c>
      <c r="B4555" s="6">
        <v>-56.709400000000002</v>
      </c>
    </row>
    <row r="4556" spans="1:2" x14ac:dyDescent="0.3">
      <c r="A4556" s="7">
        <v>226850</v>
      </c>
      <c r="B4556" s="6">
        <v>-56.096899999999998</v>
      </c>
    </row>
    <row r="4557" spans="1:2" x14ac:dyDescent="0.3">
      <c r="A4557" s="7">
        <v>226900</v>
      </c>
      <c r="B4557" s="6">
        <v>-55.484400000000001</v>
      </c>
    </row>
    <row r="4558" spans="1:2" x14ac:dyDescent="0.3">
      <c r="A4558" s="7">
        <v>226950</v>
      </c>
      <c r="B4558" s="6">
        <v>-56.453099999999999</v>
      </c>
    </row>
    <row r="4559" spans="1:2" x14ac:dyDescent="0.3">
      <c r="A4559" s="7">
        <v>227000</v>
      </c>
      <c r="B4559" s="6">
        <v>-57.421900000000001</v>
      </c>
    </row>
    <row r="4560" spans="1:2" x14ac:dyDescent="0.3">
      <c r="A4560" s="7">
        <v>227050</v>
      </c>
      <c r="B4560" s="6">
        <v>-56.95</v>
      </c>
    </row>
    <row r="4561" spans="1:2" x14ac:dyDescent="0.3">
      <c r="A4561" s="7">
        <v>227100</v>
      </c>
      <c r="B4561" s="6">
        <v>-56.475000000000001</v>
      </c>
    </row>
    <row r="4562" spans="1:2" x14ac:dyDescent="0.3">
      <c r="A4562" s="7">
        <v>227150</v>
      </c>
      <c r="B4562" s="6">
        <v>-53.356299999999997</v>
      </c>
    </row>
    <row r="4563" spans="1:2" x14ac:dyDescent="0.3">
      <c r="A4563" s="7">
        <v>227200</v>
      </c>
      <c r="B4563" s="6">
        <v>-50.234400000000001</v>
      </c>
    </row>
    <row r="4564" spans="1:2" x14ac:dyDescent="0.3">
      <c r="A4564" s="7">
        <v>227250</v>
      </c>
      <c r="B4564" s="6">
        <v>-52.431199999999997</v>
      </c>
    </row>
    <row r="4565" spans="1:2" x14ac:dyDescent="0.3">
      <c r="A4565" s="7">
        <v>227300</v>
      </c>
      <c r="B4565" s="6">
        <v>-54.625</v>
      </c>
    </row>
    <row r="4566" spans="1:2" x14ac:dyDescent="0.3">
      <c r="A4566" s="7">
        <v>227350</v>
      </c>
      <c r="B4566" s="6">
        <v>-52.478099999999998</v>
      </c>
    </row>
    <row r="4567" spans="1:2" x14ac:dyDescent="0.3">
      <c r="A4567" s="7">
        <v>227400</v>
      </c>
      <c r="B4567" s="6">
        <v>-50.331200000000003</v>
      </c>
    </row>
    <row r="4568" spans="1:2" x14ac:dyDescent="0.3">
      <c r="A4568" s="7">
        <v>227450</v>
      </c>
      <c r="B4568" s="6">
        <v>-52.203099999999999</v>
      </c>
    </row>
    <row r="4569" spans="1:2" x14ac:dyDescent="0.3">
      <c r="A4569" s="7">
        <v>227500</v>
      </c>
      <c r="B4569" s="6">
        <v>-54.071899999999999</v>
      </c>
    </row>
    <row r="4570" spans="1:2" x14ac:dyDescent="0.3">
      <c r="A4570" s="7">
        <v>227550</v>
      </c>
      <c r="B4570" s="6">
        <v>-55.787500000000001</v>
      </c>
    </row>
    <row r="4571" spans="1:2" x14ac:dyDescent="0.3">
      <c r="A4571" s="7">
        <v>227600</v>
      </c>
      <c r="B4571" s="6">
        <v>-57.503100000000003</v>
      </c>
    </row>
    <row r="4572" spans="1:2" x14ac:dyDescent="0.3">
      <c r="A4572" s="7">
        <v>227650</v>
      </c>
      <c r="B4572" s="6">
        <v>-59.637500000000003</v>
      </c>
    </row>
    <row r="4573" spans="1:2" x14ac:dyDescent="0.3">
      <c r="A4573" s="7">
        <v>227700</v>
      </c>
      <c r="B4573" s="6">
        <v>-61.768700000000003</v>
      </c>
    </row>
    <row r="4574" spans="1:2" x14ac:dyDescent="0.3">
      <c r="A4574" s="7">
        <v>227750</v>
      </c>
      <c r="B4574" s="6">
        <v>-59.903100000000002</v>
      </c>
    </row>
    <row r="4575" spans="1:2" x14ac:dyDescent="0.3">
      <c r="A4575" s="7">
        <v>227800</v>
      </c>
      <c r="B4575" s="6">
        <v>-58.037500000000001</v>
      </c>
    </row>
    <row r="4576" spans="1:2" x14ac:dyDescent="0.3">
      <c r="A4576" s="7">
        <v>227850</v>
      </c>
      <c r="B4576" s="6">
        <v>-55.921900000000001</v>
      </c>
    </row>
    <row r="4577" spans="1:2" x14ac:dyDescent="0.3">
      <c r="A4577" s="7">
        <v>227900</v>
      </c>
      <c r="B4577" s="6">
        <v>-53.806199999999997</v>
      </c>
    </row>
    <row r="4578" spans="1:2" x14ac:dyDescent="0.3">
      <c r="A4578" s="7">
        <v>227950</v>
      </c>
      <c r="B4578" s="6">
        <v>-51.884399999999999</v>
      </c>
    </row>
    <row r="4579" spans="1:2" x14ac:dyDescent="0.3">
      <c r="A4579" s="7">
        <v>228000</v>
      </c>
      <c r="B4579" s="6">
        <v>-49.962499999999999</v>
      </c>
    </row>
    <row r="4580" spans="1:2" x14ac:dyDescent="0.3">
      <c r="A4580" s="7">
        <v>228050</v>
      </c>
      <c r="B4580" s="6">
        <v>-52.631300000000003</v>
      </c>
    </row>
    <row r="4581" spans="1:2" x14ac:dyDescent="0.3">
      <c r="A4581" s="7">
        <v>228100</v>
      </c>
      <c r="B4581" s="6">
        <v>-55.3</v>
      </c>
    </row>
    <row r="4582" spans="1:2" x14ac:dyDescent="0.3">
      <c r="A4582" s="7">
        <v>228150</v>
      </c>
      <c r="B4582" s="6">
        <v>-58.215600000000002</v>
      </c>
    </row>
    <row r="4583" spans="1:2" x14ac:dyDescent="0.3">
      <c r="A4583" s="7">
        <v>228200</v>
      </c>
      <c r="B4583" s="6">
        <v>-61.128100000000003</v>
      </c>
    </row>
    <row r="4584" spans="1:2" x14ac:dyDescent="0.3">
      <c r="A4584" s="7">
        <v>228250</v>
      </c>
      <c r="B4584" s="6">
        <v>-57.6875</v>
      </c>
    </row>
    <row r="4585" spans="1:2" x14ac:dyDescent="0.3">
      <c r="A4585" s="7">
        <v>228300</v>
      </c>
      <c r="B4585" s="6">
        <v>-54.246899999999997</v>
      </c>
    </row>
    <row r="4586" spans="1:2" x14ac:dyDescent="0.3">
      <c r="A4586" s="7">
        <v>228350</v>
      </c>
      <c r="B4586" s="6">
        <v>-55.131300000000003</v>
      </c>
    </row>
    <row r="4587" spans="1:2" x14ac:dyDescent="0.3">
      <c r="A4587" s="7">
        <v>228400</v>
      </c>
      <c r="B4587" s="6">
        <v>-56.012500000000003</v>
      </c>
    </row>
    <row r="4588" spans="1:2" x14ac:dyDescent="0.3">
      <c r="A4588" s="7">
        <v>228450</v>
      </c>
      <c r="B4588" s="6">
        <v>-53.981299999999997</v>
      </c>
    </row>
    <row r="4589" spans="1:2" x14ac:dyDescent="0.3">
      <c r="A4589" s="7">
        <v>228500</v>
      </c>
      <c r="B4589" s="6">
        <v>-51.95</v>
      </c>
    </row>
    <row r="4590" spans="1:2" x14ac:dyDescent="0.3">
      <c r="A4590" s="7">
        <v>228550</v>
      </c>
      <c r="B4590" s="6">
        <v>-50.940600000000003</v>
      </c>
    </row>
    <row r="4591" spans="1:2" x14ac:dyDescent="0.3">
      <c r="A4591" s="7">
        <v>228600</v>
      </c>
      <c r="B4591" s="6">
        <v>-49.931199999999997</v>
      </c>
    </row>
    <row r="4592" spans="1:2" x14ac:dyDescent="0.3">
      <c r="A4592" s="7">
        <v>228650</v>
      </c>
      <c r="B4592" s="6">
        <v>-50.009399999999999</v>
      </c>
    </row>
    <row r="4593" spans="1:2" x14ac:dyDescent="0.3">
      <c r="A4593" s="7">
        <v>228700</v>
      </c>
      <c r="B4593" s="6">
        <v>-50.087499999999999</v>
      </c>
    </row>
    <row r="4594" spans="1:2" x14ac:dyDescent="0.3">
      <c r="A4594" s="7">
        <v>228750</v>
      </c>
      <c r="B4594" s="6">
        <v>-51.9375</v>
      </c>
    </row>
    <row r="4595" spans="1:2" x14ac:dyDescent="0.3">
      <c r="A4595" s="7">
        <v>228800</v>
      </c>
      <c r="B4595" s="6">
        <v>-53.787500000000001</v>
      </c>
    </row>
    <row r="4596" spans="1:2" x14ac:dyDescent="0.3">
      <c r="A4596" s="7">
        <v>228850</v>
      </c>
      <c r="B4596" s="6">
        <v>-55.556199999999997</v>
      </c>
    </row>
    <row r="4597" spans="1:2" x14ac:dyDescent="0.3">
      <c r="A4597" s="7">
        <v>228900</v>
      </c>
      <c r="B4597" s="6">
        <v>-57.321899999999999</v>
      </c>
    </row>
    <row r="4598" spans="1:2" x14ac:dyDescent="0.3">
      <c r="A4598" s="7">
        <v>228950</v>
      </c>
      <c r="B4598" s="6">
        <v>-54.006300000000003</v>
      </c>
    </row>
    <row r="4599" spans="1:2" x14ac:dyDescent="0.3">
      <c r="A4599" s="7">
        <v>229000</v>
      </c>
      <c r="B4599" s="6">
        <v>-50.6875</v>
      </c>
    </row>
    <row r="4600" spans="1:2" x14ac:dyDescent="0.3">
      <c r="A4600" s="7">
        <v>229050</v>
      </c>
      <c r="B4600" s="6">
        <v>-51.143700000000003</v>
      </c>
    </row>
    <row r="4601" spans="1:2" x14ac:dyDescent="0.3">
      <c r="A4601" s="7">
        <v>229100</v>
      </c>
      <c r="B4601" s="6">
        <v>-51.6</v>
      </c>
    </row>
    <row r="4602" spans="1:2" x14ac:dyDescent="0.3">
      <c r="A4602" s="7">
        <v>229150</v>
      </c>
      <c r="B4602" s="6">
        <v>-55.456200000000003</v>
      </c>
    </row>
    <row r="4603" spans="1:2" x14ac:dyDescent="0.3">
      <c r="A4603" s="7">
        <v>229200</v>
      </c>
      <c r="B4603" s="6">
        <v>-59.3125</v>
      </c>
    </row>
    <row r="4604" spans="1:2" x14ac:dyDescent="0.3">
      <c r="A4604" s="7">
        <v>229250</v>
      </c>
      <c r="B4604" s="6">
        <v>-58.662500000000001</v>
      </c>
    </row>
    <row r="4605" spans="1:2" x14ac:dyDescent="0.3">
      <c r="A4605" s="7">
        <v>229300</v>
      </c>
      <c r="B4605" s="6">
        <v>-58.009399999999999</v>
      </c>
    </row>
    <row r="4606" spans="1:2" x14ac:dyDescent="0.3">
      <c r="A4606" s="7">
        <v>229350</v>
      </c>
      <c r="B4606" s="6">
        <v>-54.993699999999997</v>
      </c>
    </row>
    <row r="4607" spans="1:2" x14ac:dyDescent="0.3">
      <c r="A4607" s="7">
        <v>229400</v>
      </c>
      <c r="B4607" s="6">
        <v>-51.978099999999998</v>
      </c>
    </row>
    <row r="4608" spans="1:2" x14ac:dyDescent="0.3">
      <c r="A4608" s="7">
        <v>229450</v>
      </c>
      <c r="B4608" s="6">
        <v>-56.018700000000003</v>
      </c>
    </row>
    <row r="4609" spans="1:2" x14ac:dyDescent="0.3">
      <c r="A4609" s="7">
        <v>229500</v>
      </c>
      <c r="B4609" s="6">
        <v>-60.059399999999997</v>
      </c>
    </row>
    <row r="4610" spans="1:2" x14ac:dyDescent="0.3">
      <c r="A4610" s="7">
        <v>229550</v>
      </c>
      <c r="B4610" s="6">
        <v>-57.915599999999998</v>
      </c>
    </row>
    <row r="4611" spans="1:2" x14ac:dyDescent="0.3">
      <c r="A4611" s="7">
        <v>229600</v>
      </c>
      <c r="B4611" s="6">
        <v>-55.771900000000002</v>
      </c>
    </row>
    <row r="4612" spans="1:2" x14ac:dyDescent="0.3">
      <c r="A4612" s="7">
        <v>229650</v>
      </c>
      <c r="B4612" s="6">
        <v>-54.662500000000001</v>
      </c>
    </row>
    <row r="4613" spans="1:2" x14ac:dyDescent="0.3">
      <c r="A4613" s="7">
        <v>229700</v>
      </c>
      <c r="B4613" s="6">
        <v>-53.55</v>
      </c>
    </row>
    <row r="4614" spans="1:2" x14ac:dyDescent="0.3">
      <c r="A4614" s="7">
        <v>229750</v>
      </c>
      <c r="B4614" s="6">
        <v>-55.884399999999999</v>
      </c>
    </row>
    <row r="4615" spans="1:2" x14ac:dyDescent="0.3">
      <c r="A4615" s="7">
        <v>229800</v>
      </c>
      <c r="B4615" s="6">
        <v>-58.218800000000002</v>
      </c>
    </row>
    <row r="4616" spans="1:2" x14ac:dyDescent="0.3">
      <c r="A4616" s="7">
        <v>229850</v>
      </c>
      <c r="B4616" s="6">
        <v>-60.268700000000003</v>
      </c>
    </row>
    <row r="4617" spans="1:2" x14ac:dyDescent="0.3">
      <c r="A4617" s="7">
        <v>229900</v>
      </c>
      <c r="B4617" s="6">
        <v>-62.318800000000003</v>
      </c>
    </row>
    <row r="4618" spans="1:2" x14ac:dyDescent="0.3">
      <c r="A4618" s="7">
        <v>229950</v>
      </c>
      <c r="B4618" s="6">
        <v>-59.112499999999997</v>
      </c>
    </row>
    <row r="4619" spans="1:2" x14ac:dyDescent="0.3">
      <c r="A4619" s="7">
        <v>230000</v>
      </c>
      <c r="B4619" s="6">
        <v>-55.903100000000002</v>
      </c>
    </row>
    <row r="4620" spans="1:2" x14ac:dyDescent="0.3">
      <c r="A4620" s="7">
        <v>230050</v>
      </c>
      <c r="B4620" s="6">
        <v>-53.690600000000003</v>
      </c>
    </row>
    <row r="4621" spans="1:2" x14ac:dyDescent="0.3">
      <c r="A4621" s="7">
        <v>230100</v>
      </c>
      <c r="B4621" s="6">
        <v>-51.478099999999998</v>
      </c>
    </row>
    <row r="4622" spans="1:2" x14ac:dyDescent="0.3">
      <c r="A4622" s="7">
        <v>230150</v>
      </c>
      <c r="B4622" s="6">
        <v>-52.803100000000001</v>
      </c>
    </row>
    <row r="4623" spans="1:2" x14ac:dyDescent="0.3">
      <c r="A4623" s="7">
        <v>230200</v>
      </c>
      <c r="B4623" s="6">
        <v>-54.128100000000003</v>
      </c>
    </row>
    <row r="4624" spans="1:2" x14ac:dyDescent="0.3">
      <c r="A4624" s="7">
        <v>230250</v>
      </c>
      <c r="B4624" s="6">
        <v>-53.075000000000003</v>
      </c>
    </row>
    <row r="4625" spans="1:2" x14ac:dyDescent="0.3">
      <c r="A4625" s="7">
        <v>230300</v>
      </c>
      <c r="B4625" s="6">
        <v>-52.021900000000002</v>
      </c>
    </row>
    <row r="4626" spans="1:2" x14ac:dyDescent="0.3">
      <c r="A4626" s="7">
        <v>230350</v>
      </c>
      <c r="B4626" s="6">
        <v>-52.871899999999997</v>
      </c>
    </row>
    <row r="4627" spans="1:2" x14ac:dyDescent="0.3">
      <c r="A4627" s="7">
        <v>230400</v>
      </c>
      <c r="B4627" s="6">
        <v>-53.721899999999998</v>
      </c>
    </row>
    <row r="4628" spans="1:2" x14ac:dyDescent="0.3">
      <c r="A4628" s="7">
        <v>230450</v>
      </c>
      <c r="B4628" s="6">
        <v>-55.040599999999998</v>
      </c>
    </row>
    <row r="4629" spans="1:2" x14ac:dyDescent="0.3">
      <c r="A4629" s="7">
        <v>230500</v>
      </c>
      <c r="B4629" s="6">
        <v>-56.356299999999997</v>
      </c>
    </row>
    <row r="4630" spans="1:2" x14ac:dyDescent="0.3">
      <c r="A4630" s="7">
        <v>230550</v>
      </c>
      <c r="B4630" s="6">
        <v>-56.481299999999997</v>
      </c>
    </row>
    <row r="4631" spans="1:2" x14ac:dyDescent="0.3">
      <c r="A4631" s="7">
        <v>230600</v>
      </c>
      <c r="B4631" s="6">
        <v>-56.603099999999998</v>
      </c>
    </row>
    <row r="4632" spans="1:2" x14ac:dyDescent="0.3">
      <c r="A4632" s="7">
        <v>230650</v>
      </c>
      <c r="B4632" s="6">
        <v>-60.203099999999999</v>
      </c>
    </row>
    <row r="4633" spans="1:2" x14ac:dyDescent="0.3">
      <c r="A4633" s="7">
        <v>230700</v>
      </c>
      <c r="B4633" s="6">
        <v>-63.8</v>
      </c>
    </row>
    <row r="4634" spans="1:2" x14ac:dyDescent="0.3">
      <c r="A4634" s="7">
        <v>230750</v>
      </c>
      <c r="B4634" s="6">
        <v>-57.381300000000003</v>
      </c>
    </row>
    <row r="4635" spans="1:2" x14ac:dyDescent="0.3">
      <c r="A4635" s="7">
        <v>230800</v>
      </c>
      <c r="B4635" s="6">
        <v>-50.959400000000002</v>
      </c>
    </row>
    <row r="4636" spans="1:2" x14ac:dyDescent="0.3">
      <c r="A4636" s="7">
        <v>230850</v>
      </c>
      <c r="B4636" s="6">
        <v>-50.45</v>
      </c>
    </row>
    <row r="4637" spans="1:2" x14ac:dyDescent="0.3">
      <c r="A4637" s="7">
        <v>230900</v>
      </c>
      <c r="B4637" s="6">
        <v>-49.940600000000003</v>
      </c>
    </row>
    <row r="4638" spans="1:2" x14ac:dyDescent="0.3">
      <c r="A4638" s="7">
        <v>230950</v>
      </c>
      <c r="B4638" s="6">
        <v>-55.915599999999998</v>
      </c>
    </row>
    <row r="4639" spans="1:2" x14ac:dyDescent="0.3">
      <c r="A4639" s="7">
        <v>231000</v>
      </c>
      <c r="B4639" s="6">
        <v>-61.890599999999999</v>
      </c>
    </row>
    <row r="4640" spans="1:2" x14ac:dyDescent="0.3">
      <c r="A4640" s="7">
        <v>231050</v>
      </c>
      <c r="B4640" s="6">
        <v>-56.837499999999999</v>
      </c>
    </row>
    <row r="4641" spans="1:2" x14ac:dyDescent="0.3">
      <c r="A4641" s="7">
        <v>231100</v>
      </c>
      <c r="B4641" s="6">
        <v>-51.781199999999998</v>
      </c>
    </row>
    <row r="4642" spans="1:2" x14ac:dyDescent="0.3">
      <c r="A4642" s="7">
        <v>231150</v>
      </c>
      <c r="B4642" s="6">
        <v>-56.065600000000003</v>
      </c>
    </row>
    <row r="4643" spans="1:2" x14ac:dyDescent="0.3">
      <c r="A4643" s="7">
        <v>231200</v>
      </c>
      <c r="B4643" s="6">
        <v>-60.35</v>
      </c>
    </row>
    <row r="4644" spans="1:2" x14ac:dyDescent="0.3">
      <c r="A4644" s="7">
        <v>231250</v>
      </c>
      <c r="B4644" s="6">
        <v>-60.503100000000003</v>
      </c>
    </row>
    <row r="4645" spans="1:2" x14ac:dyDescent="0.3">
      <c r="A4645" s="7">
        <v>231300</v>
      </c>
      <c r="B4645" s="6">
        <v>-60.656199999999998</v>
      </c>
    </row>
    <row r="4646" spans="1:2" x14ac:dyDescent="0.3">
      <c r="A4646" s="7">
        <v>231350</v>
      </c>
      <c r="B4646" s="6">
        <v>-63.109400000000001</v>
      </c>
    </row>
    <row r="4647" spans="1:2" x14ac:dyDescent="0.3">
      <c r="A4647" s="7">
        <v>231400</v>
      </c>
      <c r="B4647" s="6">
        <v>-65.559399999999997</v>
      </c>
    </row>
    <row r="4648" spans="1:2" x14ac:dyDescent="0.3">
      <c r="A4648" s="7">
        <v>231450</v>
      </c>
      <c r="B4648" s="6">
        <v>-67.346900000000005</v>
      </c>
    </row>
    <row r="4649" spans="1:2" x14ac:dyDescent="0.3">
      <c r="A4649" s="7">
        <v>231500</v>
      </c>
      <c r="B4649" s="6">
        <v>-69.134399999999999</v>
      </c>
    </row>
    <row r="4650" spans="1:2" x14ac:dyDescent="0.3">
      <c r="A4650" s="7">
        <v>231550</v>
      </c>
      <c r="B4650" s="6">
        <v>-61.484400000000001</v>
      </c>
    </row>
    <row r="4651" spans="1:2" x14ac:dyDescent="0.3">
      <c r="A4651" s="7">
        <v>231600</v>
      </c>
      <c r="B4651" s="6">
        <v>-53.831200000000003</v>
      </c>
    </row>
    <row r="4652" spans="1:2" x14ac:dyDescent="0.3">
      <c r="A4652" s="7">
        <v>231650</v>
      </c>
      <c r="B4652" s="6">
        <v>-50.787500000000001</v>
      </c>
    </row>
    <row r="4653" spans="1:2" x14ac:dyDescent="0.3">
      <c r="A4653" s="7">
        <v>231700</v>
      </c>
      <c r="B4653" s="6">
        <v>-47.740600000000001</v>
      </c>
    </row>
    <row r="4654" spans="1:2" x14ac:dyDescent="0.3">
      <c r="A4654" s="7">
        <v>231750</v>
      </c>
      <c r="B4654" s="6">
        <v>-49.662500000000001</v>
      </c>
    </row>
    <row r="4655" spans="1:2" x14ac:dyDescent="0.3">
      <c r="A4655" s="7">
        <v>231800</v>
      </c>
      <c r="B4655" s="6">
        <v>-51.584400000000002</v>
      </c>
    </row>
    <row r="4656" spans="1:2" x14ac:dyDescent="0.3">
      <c r="A4656" s="7">
        <v>231850</v>
      </c>
      <c r="B4656" s="6">
        <v>-55.140599999999999</v>
      </c>
    </row>
    <row r="4657" spans="1:2" x14ac:dyDescent="0.3">
      <c r="A4657" s="7">
        <v>231900</v>
      </c>
      <c r="B4657" s="6">
        <v>-58.696899999999999</v>
      </c>
    </row>
    <row r="4658" spans="1:2" x14ac:dyDescent="0.3">
      <c r="A4658" s="7">
        <v>231950</v>
      </c>
      <c r="B4658" s="6">
        <v>-57.796900000000001</v>
      </c>
    </row>
    <row r="4659" spans="1:2" x14ac:dyDescent="0.3">
      <c r="A4659" s="7">
        <v>232000</v>
      </c>
      <c r="B4659" s="6">
        <v>-56.893700000000003</v>
      </c>
    </row>
    <row r="4660" spans="1:2" x14ac:dyDescent="0.3">
      <c r="A4660" s="7">
        <v>232050</v>
      </c>
      <c r="B4660" s="6">
        <v>-57.2</v>
      </c>
    </row>
    <row r="4661" spans="1:2" x14ac:dyDescent="0.3">
      <c r="A4661" s="7">
        <v>232100</v>
      </c>
      <c r="B4661" s="6">
        <v>-57.506300000000003</v>
      </c>
    </row>
    <row r="4662" spans="1:2" x14ac:dyDescent="0.3">
      <c r="A4662" s="7">
        <v>232150</v>
      </c>
      <c r="B4662" s="6">
        <v>-58.268700000000003</v>
      </c>
    </row>
    <row r="4663" spans="1:2" x14ac:dyDescent="0.3">
      <c r="A4663" s="7">
        <v>232200</v>
      </c>
      <c r="B4663" s="6">
        <v>-59.028100000000002</v>
      </c>
    </row>
    <row r="4664" spans="1:2" x14ac:dyDescent="0.3">
      <c r="A4664" s="7">
        <v>232250</v>
      </c>
      <c r="B4664" s="6">
        <v>-57.262500000000003</v>
      </c>
    </row>
    <row r="4665" spans="1:2" x14ac:dyDescent="0.3">
      <c r="A4665" s="7">
        <v>232300</v>
      </c>
      <c r="B4665" s="6">
        <v>-55.493699999999997</v>
      </c>
    </row>
    <row r="4666" spans="1:2" x14ac:dyDescent="0.3">
      <c r="A4666" s="7">
        <v>232350</v>
      </c>
      <c r="B4666" s="6">
        <v>-53.306199999999997</v>
      </c>
    </row>
    <row r="4667" spans="1:2" x14ac:dyDescent="0.3">
      <c r="A4667" s="7">
        <v>232400</v>
      </c>
      <c r="B4667" s="6">
        <v>-51.118699999999997</v>
      </c>
    </row>
    <row r="4668" spans="1:2" x14ac:dyDescent="0.3">
      <c r="A4668" s="7">
        <v>232450</v>
      </c>
      <c r="B4668" s="6">
        <v>-51.487499999999997</v>
      </c>
    </row>
    <row r="4669" spans="1:2" x14ac:dyDescent="0.3">
      <c r="A4669" s="7">
        <v>232500</v>
      </c>
      <c r="B4669" s="6">
        <v>-51.856299999999997</v>
      </c>
    </row>
    <row r="4670" spans="1:2" x14ac:dyDescent="0.3">
      <c r="A4670" s="7">
        <v>232550</v>
      </c>
      <c r="B4670" s="6">
        <v>-56.256300000000003</v>
      </c>
    </row>
    <row r="4671" spans="1:2" x14ac:dyDescent="0.3">
      <c r="A4671" s="7">
        <v>232600</v>
      </c>
      <c r="B4671" s="6">
        <v>-60.656199999999998</v>
      </c>
    </row>
    <row r="4672" spans="1:2" x14ac:dyDescent="0.3">
      <c r="A4672" s="7">
        <v>232650</v>
      </c>
      <c r="B4672" s="6">
        <v>-63.6875</v>
      </c>
    </row>
    <row r="4673" spans="1:2" x14ac:dyDescent="0.3">
      <c r="A4673" s="7">
        <v>232700</v>
      </c>
      <c r="B4673" s="6">
        <v>-66.718800000000002</v>
      </c>
    </row>
    <row r="4674" spans="1:2" x14ac:dyDescent="0.3">
      <c r="A4674" s="7">
        <v>232750</v>
      </c>
      <c r="B4674" s="6">
        <v>-61.837499999999999</v>
      </c>
    </row>
    <row r="4675" spans="1:2" x14ac:dyDescent="0.3">
      <c r="A4675" s="7">
        <v>232800</v>
      </c>
      <c r="B4675" s="6">
        <v>-56.956200000000003</v>
      </c>
    </row>
    <row r="4676" spans="1:2" x14ac:dyDescent="0.3">
      <c r="A4676" s="7">
        <v>232850</v>
      </c>
      <c r="B4676" s="6">
        <v>-59.140599999999999</v>
      </c>
    </row>
    <row r="4677" spans="1:2" x14ac:dyDescent="0.3">
      <c r="A4677" s="7">
        <v>232900</v>
      </c>
      <c r="B4677" s="6">
        <v>-61.321899999999999</v>
      </c>
    </row>
    <row r="4678" spans="1:2" x14ac:dyDescent="0.3">
      <c r="A4678" s="7">
        <v>232950</v>
      </c>
      <c r="B4678" s="6">
        <v>-59.696899999999999</v>
      </c>
    </row>
    <row r="4679" spans="1:2" x14ac:dyDescent="0.3">
      <c r="A4679" s="7">
        <v>233000</v>
      </c>
      <c r="B4679" s="6">
        <v>-58.068800000000003</v>
      </c>
    </row>
    <row r="4680" spans="1:2" x14ac:dyDescent="0.3">
      <c r="A4680" s="7">
        <v>233050</v>
      </c>
      <c r="B4680" s="6">
        <v>-57.556199999999997</v>
      </c>
    </row>
    <row r="4681" spans="1:2" x14ac:dyDescent="0.3">
      <c r="A4681" s="7">
        <v>233100</v>
      </c>
      <c r="B4681" s="6">
        <v>-57.040599999999998</v>
      </c>
    </row>
    <row r="4682" spans="1:2" x14ac:dyDescent="0.3">
      <c r="A4682" s="7">
        <v>233150</v>
      </c>
      <c r="B4682" s="6">
        <v>-52.7</v>
      </c>
    </row>
    <row r="4683" spans="1:2" x14ac:dyDescent="0.3">
      <c r="A4683" s="7">
        <v>233200</v>
      </c>
      <c r="B4683" s="6">
        <v>-48.356299999999997</v>
      </c>
    </row>
    <row r="4684" spans="1:2" x14ac:dyDescent="0.3">
      <c r="A4684" s="7">
        <v>233250</v>
      </c>
      <c r="B4684" s="6">
        <v>-47.881300000000003</v>
      </c>
    </row>
    <row r="4685" spans="1:2" x14ac:dyDescent="0.3">
      <c r="A4685" s="7">
        <v>233300</v>
      </c>
      <c r="B4685" s="6">
        <v>-47.403100000000002</v>
      </c>
    </row>
    <row r="4686" spans="1:2" x14ac:dyDescent="0.3">
      <c r="A4686" s="7">
        <v>233350</v>
      </c>
      <c r="B4686" s="6">
        <v>-48.475000000000001</v>
      </c>
    </row>
    <row r="4687" spans="1:2" x14ac:dyDescent="0.3">
      <c r="A4687" s="7">
        <v>233400</v>
      </c>
      <c r="B4687" s="6">
        <v>-49.546900000000001</v>
      </c>
    </row>
    <row r="4688" spans="1:2" x14ac:dyDescent="0.3">
      <c r="A4688" s="7">
        <v>233450</v>
      </c>
      <c r="B4688" s="6">
        <v>-48.696899999999999</v>
      </c>
    </row>
    <row r="4689" spans="1:2" x14ac:dyDescent="0.3">
      <c r="A4689" s="7">
        <v>233500</v>
      </c>
      <c r="B4689" s="6">
        <v>-47.843800000000002</v>
      </c>
    </row>
    <row r="4690" spans="1:2" x14ac:dyDescent="0.3">
      <c r="A4690" s="7">
        <v>233550</v>
      </c>
      <c r="B4690" s="6">
        <v>-48.540599999999998</v>
      </c>
    </row>
    <row r="4691" spans="1:2" x14ac:dyDescent="0.3">
      <c r="A4691" s="7">
        <v>233600</v>
      </c>
      <c r="B4691" s="6">
        <v>-49.234400000000001</v>
      </c>
    </row>
    <row r="4692" spans="1:2" x14ac:dyDescent="0.3">
      <c r="A4692" s="7">
        <v>233650</v>
      </c>
      <c r="B4692" s="6">
        <v>-53.625</v>
      </c>
    </row>
    <row r="4693" spans="1:2" x14ac:dyDescent="0.3">
      <c r="A4693" s="7">
        <v>233700</v>
      </c>
      <c r="B4693" s="6">
        <v>-58.015599999999999</v>
      </c>
    </row>
    <row r="4694" spans="1:2" x14ac:dyDescent="0.3">
      <c r="A4694" s="7">
        <v>233750</v>
      </c>
      <c r="B4694" s="6">
        <v>-61.825000000000003</v>
      </c>
    </row>
    <row r="4695" spans="1:2" x14ac:dyDescent="0.3">
      <c r="A4695" s="7">
        <v>233800</v>
      </c>
      <c r="B4695" s="6">
        <v>-65.631200000000007</v>
      </c>
    </row>
    <row r="4696" spans="1:2" x14ac:dyDescent="0.3">
      <c r="A4696" s="7">
        <v>233850</v>
      </c>
      <c r="B4696" s="6">
        <v>-61.1</v>
      </c>
    </row>
    <row r="4697" spans="1:2" x14ac:dyDescent="0.3">
      <c r="A4697" s="7">
        <v>233900</v>
      </c>
      <c r="B4697" s="6">
        <v>-56.568800000000003</v>
      </c>
    </row>
    <row r="4698" spans="1:2" x14ac:dyDescent="0.3">
      <c r="A4698" s="7">
        <v>233950</v>
      </c>
      <c r="B4698" s="6">
        <v>-55.996899999999997</v>
      </c>
    </row>
    <row r="4699" spans="1:2" x14ac:dyDescent="0.3">
      <c r="A4699" s="7">
        <v>234000</v>
      </c>
      <c r="B4699" s="6">
        <v>-55.424999999999997</v>
      </c>
    </row>
    <row r="4700" spans="1:2" x14ac:dyDescent="0.3">
      <c r="A4700" s="7">
        <v>234050</v>
      </c>
      <c r="B4700" s="6">
        <v>-59.696899999999999</v>
      </c>
    </row>
    <row r="4701" spans="1:2" x14ac:dyDescent="0.3">
      <c r="A4701" s="7">
        <v>234100</v>
      </c>
      <c r="B4701" s="6">
        <v>-63.968800000000002</v>
      </c>
    </row>
    <row r="4702" spans="1:2" x14ac:dyDescent="0.3">
      <c r="A4702" s="7">
        <v>234150</v>
      </c>
      <c r="B4702" s="6">
        <v>-62.481299999999997</v>
      </c>
    </row>
    <row r="4703" spans="1:2" x14ac:dyDescent="0.3">
      <c r="A4703" s="7">
        <v>234200</v>
      </c>
      <c r="B4703" s="6">
        <v>-60.993699999999997</v>
      </c>
    </row>
    <row r="4704" spans="1:2" x14ac:dyDescent="0.3">
      <c r="A4704" s="7">
        <v>234250</v>
      </c>
      <c r="B4704" s="6">
        <v>-63.059399999999997</v>
      </c>
    </row>
    <row r="4705" spans="1:2" x14ac:dyDescent="0.3">
      <c r="A4705" s="7">
        <v>234300</v>
      </c>
      <c r="B4705" s="6">
        <v>-65.121899999999997</v>
      </c>
    </row>
    <row r="4706" spans="1:2" x14ac:dyDescent="0.3">
      <c r="A4706" s="7">
        <v>234350</v>
      </c>
      <c r="B4706" s="6">
        <v>-65.168800000000005</v>
      </c>
    </row>
    <row r="4707" spans="1:2" x14ac:dyDescent="0.3">
      <c r="A4707" s="7">
        <v>234400</v>
      </c>
      <c r="B4707" s="6">
        <v>-65.215599999999995</v>
      </c>
    </row>
    <row r="4708" spans="1:2" x14ac:dyDescent="0.3">
      <c r="A4708" s="7">
        <v>234450</v>
      </c>
      <c r="B4708" s="6">
        <v>-61.106299999999997</v>
      </c>
    </row>
    <row r="4709" spans="1:2" x14ac:dyDescent="0.3">
      <c r="A4709" s="7">
        <v>234500</v>
      </c>
      <c r="B4709" s="6">
        <v>-56.993699999999997</v>
      </c>
    </row>
    <row r="4710" spans="1:2" x14ac:dyDescent="0.3">
      <c r="A4710" s="7">
        <v>234550</v>
      </c>
      <c r="B4710" s="6">
        <v>-57.843800000000002</v>
      </c>
    </row>
    <row r="4711" spans="1:2" x14ac:dyDescent="0.3">
      <c r="A4711" s="7">
        <v>234600</v>
      </c>
      <c r="B4711" s="6">
        <v>-58.693800000000003</v>
      </c>
    </row>
    <row r="4712" spans="1:2" x14ac:dyDescent="0.3">
      <c r="A4712" s="7">
        <v>234650</v>
      </c>
      <c r="B4712" s="6">
        <v>-58.003100000000003</v>
      </c>
    </row>
    <row r="4713" spans="1:2" x14ac:dyDescent="0.3">
      <c r="A4713" s="7">
        <v>234700</v>
      </c>
      <c r="B4713" s="6">
        <v>-57.309399999999997</v>
      </c>
    </row>
    <row r="4714" spans="1:2" x14ac:dyDescent="0.3">
      <c r="A4714" s="7">
        <v>234750</v>
      </c>
      <c r="B4714" s="6">
        <v>-56.906199999999998</v>
      </c>
    </row>
    <row r="4715" spans="1:2" x14ac:dyDescent="0.3">
      <c r="A4715" s="7">
        <v>234800</v>
      </c>
      <c r="B4715" s="6">
        <v>-56.5</v>
      </c>
    </row>
    <row r="4716" spans="1:2" x14ac:dyDescent="0.3">
      <c r="A4716" s="7">
        <v>234850</v>
      </c>
      <c r="B4716" s="6">
        <v>-62.15</v>
      </c>
    </row>
    <row r="4717" spans="1:2" x14ac:dyDescent="0.3">
      <c r="A4717" s="7">
        <v>234900</v>
      </c>
      <c r="B4717" s="6">
        <v>-67.8</v>
      </c>
    </row>
    <row r="4718" spans="1:2" x14ac:dyDescent="0.3">
      <c r="A4718" s="7">
        <v>234950</v>
      </c>
      <c r="B4718" s="6">
        <v>-60.603099999999998</v>
      </c>
    </row>
    <row r="4719" spans="1:2" x14ac:dyDescent="0.3">
      <c r="A4719" s="7">
        <v>235000</v>
      </c>
      <c r="B4719" s="6">
        <v>-53.406199999999998</v>
      </c>
    </row>
    <row r="4720" spans="1:2" x14ac:dyDescent="0.3">
      <c r="A4720" s="7">
        <v>235050</v>
      </c>
      <c r="B4720" s="6">
        <v>-54.4375</v>
      </c>
    </row>
    <row r="4721" spans="1:2" x14ac:dyDescent="0.3">
      <c r="A4721" s="7">
        <v>235100</v>
      </c>
      <c r="B4721" s="6">
        <v>-55.465600000000002</v>
      </c>
    </row>
    <row r="4722" spans="1:2" x14ac:dyDescent="0.3">
      <c r="A4722" s="7">
        <v>235150</v>
      </c>
      <c r="B4722" s="6">
        <v>-56.428100000000001</v>
      </c>
    </row>
    <row r="4723" spans="1:2" x14ac:dyDescent="0.3">
      <c r="A4723" s="7">
        <v>235200</v>
      </c>
      <c r="B4723" s="6">
        <v>-57.387500000000003</v>
      </c>
    </row>
    <row r="4724" spans="1:2" x14ac:dyDescent="0.3">
      <c r="A4724" s="7">
        <v>235250</v>
      </c>
      <c r="B4724" s="6">
        <v>-54.640599999999999</v>
      </c>
    </row>
    <row r="4725" spans="1:2" x14ac:dyDescent="0.3">
      <c r="A4725" s="7">
        <v>235300</v>
      </c>
      <c r="B4725" s="6">
        <v>-51.893700000000003</v>
      </c>
    </row>
    <row r="4726" spans="1:2" x14ac:dyDescent="0.3">
      <c r="A4726" s="7">
        <v>235350</v>
      </c>
      <c r="B4726" s="6">
        <v>-54.240600000000001</v>
      </c>
    </row>
    <row r="4727" spans="1:2" x14ac:dyDescent="0.3">
      <c r="A4727" s="7">
        <v>235400</v>
      </c>
      <c r="B4727" s="6">
        <v>-56.584400000000002</v>
      </c>
    </row>
    <row r="4728" spans="1:2" x14ac:dyDescent="0.3">
      <c r="A4728" s="7">
        <v>235450</v>
      </c>
      <c r="B4728" s="6">
        <v>-55.121899999999997</v>
      </c>
    </row>
    <row r="4729" spans="1:2" x14ac:dyDescent="0.3">
      <c r="A4729" s="7">
        <v>235500</v>
      </c>
      <c r="B4729" s="6">
        <v>-53.659399999999998</v>
      </c>
    </row>
    <row r="4730" spans="1:2" x14ac:dyDescent="0.3">
      <c r="A4730" s="7">
        <v>235550</v>
      </c>
      <c r="B4730" s="6">
        <v>-58.843800000000002</v>
      </c>
    </row>
    <row r="4731" spans="1:2" x14ac:dyDescent="0.3">
      <c r="A4731" s="7">
        <v>235600</v>
      </c>
      <c r="B4731" s="6">
        <v>-64.028099999999995</v>
      </c>
    </row>
    <row r="4732" spans="1:2" x14ac:dyDescent="0.3">
      <c r="A4732" s="7">
        <v>235650</v>
      </c>
      <c r="B4732" s="6">
        <v>-62.078099999999999</v>
      </c>
    </row>
    <row r="4733" spans="1:2" x14ac:dyDescent="0.3">
      <c r="A4733" s="7">
        <v>235700</v>
      </c>
      <c r="B4733" s="6">
        <v>-60.128100000000003</v>
      </c>
    </row>
    <row r="4734" spans="1:2" x14ac:dyDescent="0.3">
      <c r="A4734" s="7">
        <v>235750</v>
      </c>
      <c r="B4734" s="6">
        <v>-58.534399999999998</v>
      </c>
    </row>
    <row r="4735" spans="1:2" x14ac:dyDescent="0.3">
      <c r="A4735" s="7">
        <v>235800</v>
      </c>
      <c r="B4735" s="6">
        <v>-56.9375</v>
      </c>
    </row>
    <row r="4736" spans="1:2" x14ac:dyDescent="0.3">
      <c r="A4736" s="7">
        <v>235850</v>
      </c>
      <c r="B4736" s="6">
        <v>-64.356300000000005</v>
      </c>
    </row>
    <row r="4737" spans="1:2" x14ac:dyDescent="0.3">
      <c r="A4737" s="7">
        <v>235900</v>
      </c>
      <c r="B4737" s="6">
        <v>-71.775000000000006</v>
      </c>
    </row>
    <row r="4738" spans="1:2" x14ac:dyDescent="0.3">
      <c r="A4738" s="7">
        <v>235950</v>
      </c>
      <c r="B4738" s="6">
        <v>-63.028100000000002</v>
      </c>
    </row>
    <row r="4739" spans="1:2" x14ac:dyDescent="0.3">
      <c r="A4739" s="7">
        <v>236000</v>
      </c>
      <c r="B4739" s="6">
        <v>-54.278100000000002</v>
      </c>
    </row>
    <row r="4740" spans="1:2" x14ac:dyDescent="0.3">
      <c r="A4740" s="7">
        <v>236050</v>
      </c>
      <c r="B4740" s="6">
        <v>-54.065600000000003</v>
      </c>
    </row>
    <row r="4741" spans="1:2" x14ac:dyDescent="0.3">
      <c r="A4741" s="7">
        <v>236100</v>
      </c>
      <c r="B4741" s="6">
        <v>-53.85</v>
      </c>
    </row>
    <row r="4742" spans="1:2" x14ac:dyDescent="0.3">
      <c r="A4742" s="7">
        <v>236150</v>
      </c>
      <c r="B4742" s="6">
        <v>-58.393700000000003</v>
      </c>
    </row>
    <row r="4743" spans="1:2" x14ac:dyDescent="0.3">
      <c r="A4743" s="7">
        <v>236200</v>
      </c>
      <c r="B4743" s="6">
        <v>-62.9375</v>
      </c>
    </row>
    <row r="4744" spans="1:2" x14ac:dyDescent="0.3">
      <c r="A4744" s="7">
        <v>236250</v>
      </c>
      <c r="B4744" s="6">
        <v>-64.265600000000006</v>
      </c>
    </row>
    <row r="4745" spans="1:2" x14ac:dyDescent="0.3">
      <c r="A4745" s="7">
        <v>236300</v>
      </c>
      <c r="B4745" s="6">
        <v>-65.593800000000002</v>
      </c>
    </row>
    <row r="4746" spans="1:2" x14ac:dyDescent="0.3">
      <c r="A4746" s="7">
        <v>236350</v>
      </c>
      <c r="B4746" s="6">
        <v>-61.656199999999998</v>
      </c>
    </row>
    <row r="4747" spans="1:2" x14ac:dyDescent="0.3">
      <c r="A4747" s="7">
        <v>236400</v>
      </c>
      <c r="B4747" s="6">
        <v>-57.718800000000002</v>
      </c>
    </row>
    <row r="4748" spans="1:2" x14ac:dyDescent="0.3">
      <c r="A4748" s="7">
        <v>236450</v>
      </c>
      <c r="B4748" s="6">
        <v>-55.121899999999997</v>
      </c>
    </row>
    <row r="4749" spans="1:2" x14ac:dyDescent="0.3">
      <c r="A4749" s="7">
        <v>236500</v>
      </c>
      <c r="B4749" s="6">
        <v>-52.524999999999999</v>
      </c>
    </row>
    <row r="4750" spans="1:2" x14ac:dyDescent="0.3">
      <c r="A4750" s="7">
        <v>236550</v>
      </c>
      <c r="B4750" s="6">
        <v>-54.709400000000002</v>
      </c>
    </row>
    <row r="4751" spans="1:2" x14ac:dyDescent="0.3">
      <c r="A4751" s="7">
        <v>236600</v>
      </c>
      <c r="B4751" s="6">
        <v>-56.890599999999999</v>
      </c>
    </row>
    <row r="4752" spans="1:2" x14ac:dyDescent="0.3">
      <c r="A4752" s="7">
        <v>236650</v>
      </c>
      <c r="B4752" s="6">
        <v>-57.040599999999998</v>
      </c>
    </row>
    <row r="4753" spans="1:2" x14ac:dyDescent="0.3">
      <c r="A4753" s="7">
        <v>236700</v>
      </c>
      <c r="B4753" s="6">
        <v>-57.1875</v>
      </c>
    </row>
    <row r="4754" spans="1:2" x14ac:dyDescent="0.3">
      <c r="A4754" s="7">
        <v>236750</v>
      </c>
      <c r="B4754" s="6">
        <v>-55.828099999999999</v>
      </c>
    </row>
    <row r="4755" spans="1:2" x14ac:dyDescent="0.3">
      <c r="A4755" s="7">
        <v>236800</v>
      </c>
      <c r="B4755" s="6">
        <v>-54.468800000000002</v>
      </c>
    </row>
    <row r="4756" spans="1:2" x14ac:dyDescent="0.3">
      <c r="A4756" s="7">
        <v>236850</v>
      </c>
      <c r="B4756" s="6">
        <v>-54.581200000000003</v>
      </c>
    </row>
    <row r="4757" spans="1:2" x14ac:dyDescent="0.3">
      <c r="A4757" s="7">
        <v>236900</v>
      </c>
      <c r="B4757" s="6">
        <v>-54.690600000000003</v>
      </c>
    </row>
    <row r="4758" spans="1:2" x14ac:dyDescent="0.3">
      <c r="A4758" s="7">
        <v>236950</v>
      </c>
      <c r="B4758" s="6">
        <v>-54.837499999999999</v>
      </c>
    </row>
    <row r="4759" spans="1:2" x14ac:dyDescent="0.3">
      <c r="A4759" s="7">
        <v>237000</v>
      </c>
      <c r="B4759" s="6">
        <v>-54.984400000000001</v>
      </c>
    </row>
    <row r="4760" spans="1:2" x14ac:dyDescent="0.3">
      <c r="A4760" s="7">
        <v>237050</v>
      </c>
      <c r="B4760" s="6">
        <v>-53.859400000000001</v>
      </c>
    </row>
    <row r="4761" spans="1:2" x14ac:dyDescent="0.3">
      <c r="A4761" s="7">
        <v>237100</v>
      </c>
      <c r="B4761" s="6">
        <v>-52.734400000000001</v>
      </c>
    </row>
    <row r="4762" spans="1:2" x14ac:dyDescent="0.3">
      <c r="A4762" s="7">
        <v>237150</v>
      </c>
      <c r="B4762" s="6">
        <v>-51.206200000000003</v>
      </c>
    </row>
    <row r="4763" spans="1:2" x14ac:dyDescent="0.3">
      <c r="A4763" s="7">
        <v>237200</v>
      </c>
      <c r="B4763" s="6">
        <v>-49.674999999999997</v>
      </c>
    </row>
    <row r="4764" spans="1:2" x14ac:dyDescent="0.3">
      <c r="A4764" s="7">
        <v>237250</v>
      </c>
      <c r="B4764" s="6">
        <v>-50.790599999999998</v>
      </c>
    </row>
    <row r="4765" spans="1:2" x14ac:dyDescent="0.3">
      <c r="A4765" s="7">
        <v>237300</v>
      </c>
      <c r="B4765" s="6">
        <v>-51.906199999999998</v>
      </c>
    </row>
    <row r="4766" spans="1:2" x14ac:dyDescent="0.3">
      <c r="A4766" s="7">
        <v>237350</v>
      </c>
      <c r="B4766" s="6">
        <v>-59.215600000000002</v>
      </c>
    </row>
    <row r="4767" spans="1:2" x14ac:dyDescent="0.3">
      <c r="A4767" s="7">
        <v>237400</v>
      </c>
      <c r="B4767" s="6">
        <v>-66.525000000000006</v>
      </c>
    </row>
    <row r="4768" spans="1:2" x14ac:dyDescent="0.3">
      <c r="A4768" s="7">
        <v>237450</v>
      </c>
      <c r="B4768" s="6">
        <v>-69.724999999999994</v>
      </c>
    </row>
    <row r="4769" spans="1:2" x14ac:dyDescent="0.3">
      <c r="A4769" s="7">
        <v>237500</v>
      </c>
      <c r="B4769" s="6">
        <v>-72.924999999999997</v>
      </c>
    </row>
    <row r="4770" spans="1:2" x14ac:dyDescent="0.3">
      <c r="A4770" s="7">
        <v>237550</v>
      </c>
      <c r="B4770" s="6">
        <v>-65.856300000000005</v>
      </c>
    </row>
    <row r="4771" spans="1:2" x14ac:dyDescent="0.3">
      <c r="A4771" s="7">
        <v>237600</v>
      </c>
      <c r="B4771" s="6">
        <v>-58.784399999999998</v>
      </c>
    </row>
    <row r="4772" spans="1:2" x14ac:dyDescent="0.3">
      <c r="A4772" s="7">
        <v>237650</v>
      </c>
      <c r="B4772" s="6">
        <v>-55.581200000000003</v>
      </c>
    </row>
    <row r="4773" spans="1:2" x14ac:dyDescent="0.3">
      <c r="A4773" s="7">
        <v>237700</v>
      </c>
      <c r="B4773" s="6">
        <v>-52.378100000000003</v>
      </c>
    </row>
    <row r="4774" spans="1:2" x14ac:dyDescent="0.3">
      <c r="A4774" s="7">
        <v>237750</v>
      </c>
      <c r="B4774" s="6">
        <v>-55.540599999999998</v>
      </c>
    </row>
    <row r="4775" spans="1:2" x14ac:dyDescent="0.3">
      <c r="A4775" s="7">
        <v>237800</v>
      </c>
      <c r="B4775" s="6">
        <v>-58.7</v>
      </c>
    </row>
    <row r="4776" spans="1:2" x14ac:dyDescent="0.3">
      <c r="A4776" s="7">
        <v>237850</v>
      </c>
      <c r="B4776" s="6">
        <v>-59.456200000000003</v>
      </c>
    </row>
    <row r="4777" spans="1:2" x14ac:dyDescent="0.3">
      <c r="A4777" s="7">
        <v>237900</v>
      </c>
      <c r="B4777" s="6">
        <v>-60.209400000000002</v>
      </c>
    </row>
    <row r="4778" spans="1:2" x14ac:dyDescent="0.3">
      <c r="A4778" s="7">
        <v>237950</v>
      </c>
      <c r="B4778" s="6">
        <v>-59.584400000000002</v>
      </c>
    </row>
    <row r="4779" spans="1:2" x14ac:dyDescent="0.3">
      <c r="A4779" s="7">
        <v>238000</v>
      </c>
      <c r="B4779" s="6">
        <v>-58.956200000000003</v>
      </c>
    </row>
    <row r="4780" spans="1:2" x14ac:dyDescent="0.3">
      <c r="A4780" s="7">
        <v>238050</v>
      </c>
      <c r="B4780" s="6">
        <v>-55.928100000000001</v>
      </c>
    </row>
    <row r="4781" spans="1:2" x14ac:dyDescent="0.3">
      <c r="A4781" s="7">
        <v>238100</v>
      </c>
      <c r="B4781" s="6">
        <v>-52.896900000000002</v>
      </c>
    </row>
    <row r="4782" spans="1:2" x14ac:dyDescent="0.3">
      <c r="A4782" s="7">
        <v>238150</v>
      </c>
      <c r="B4782" s="6">
        <v>-50.521900000000002</v>
      </c>
    </row>
    <row r="4783" spans="1:2" x14ac:dyDescent="0.3">
      <c r="A4783" s="7">
        <v>238200</v>
      </c>
      <c r="B4783" s="6">
        <v>-48.143700000000003</v>
      </c>
    </row>
    <row r="4784" spans="1:2" x14ac:dyDescent="0.3">
      <c r="A4784" s="7">
        <v>238250</v>
      </c>
      <c r="B4784" s="6">
        <v>-48.078099999999999</v>
      </c>
    </row>
    <row r="4785" spans="1:2" x14ac:dyDescent="0.3">
      <c r="A4785" s="7">
        <v>238300</v>
      </c>
      <c r="B4785" s="6">
        <v>-48.009399999999999</v>
      </c>
    </row>
    <row r="4786" spans="1:2" x14ac:dyDescent="0.3">
      <c r="A4786" s="7">
        <v>238350</v>
      </c>
      <c r="B4786" s="6">
        <v>-48.040599999999998</v>
      </c>
    </row>
    <row r="4787" spans="1:2" x14ac:dyDescent="0.3">
      <c r="A4787" s="7">
        <v>238400</v>
      </c>
      <c r="B4787" s="6">
        <v>-48.071899999999999</v>
      </c>
    </row>
    <row r="4788" spans="1:2" x14ac:dyDescent="0.3">
      <c r="A4788" s="7">
        <v>238450</v>
      </c>
      <c r="B4788" s="6">
        <v>-48.2</v>
      </c>
    </row>
    <row r="4789" spans="1:2" x14ac:dyDescent="0.3">
      <c r="A4789" s="7">
        <v>238500</v>
      </c>
      <c r="B4789" s="6">
        <v>-48.328099999999999</v>
      </c>
    </row>
    <row r="4790" spans="1:2" x14ac:dyDescent="0.3">
      <c r="A4790" s="7">
        <v>238550</v>
      </c>
      <c r="B4790" s="6">
        <v>-51.128100000000003</v>
      </c>
    </row>
    <row r="4791" spans="1:2" x14ac:dyDescent="0.3">
      <c r="A4791" s="7">
        <v>238600</v>
      </c>
      <c r="B4791" s="6">
        <v>-53.924999999999997</v>
      </c>
    </row>
    <row r="4792" spans="1:2" x14ac:dyDescent="0.3">
      <c r="A4792" s="7">
        <v>238650</v>
      </c>
      <c r="B4792" s="6">
        <v>-61.15</v>
      </c>
    </row>
    <row r="4793" spans="1:2" x14ac:dyDescent="0.3">
      <c r="A4793" s="7">
        <v>238700</v>
      </c>
      <c r="B4793" s="6">
        <v>-68.371899999999997</v>
      </c>
    </row>
    <row r="4794" spans="1:2" x14ac:dyDescent="0.3">
      <c r="A4794" s="7">
        <v>238750</v>
      </c>
      <c r="B4794" s="6">
        <v>-62.274999999999999</v>
      </c>
    </row>
    <row r="4795" spans="1:2" x14ac:dyDescent="0.3">
      <c r="A4795" s="7">
        <v>238800</v>
      </c>
      <c r="B4795" s="6">
        <v>-56.174999999999997</v>
      </c>
    </row>
    <row r="4796" spans="1:2" x14ac:dyDescent="0.3">
      <c r="A4796" s="7">
        <v>238850</v>
      </c>
      <c r="B4796" s="6">
        <v>-58.790599999999998</v>
      </c>
    </row>
    <row r="4797" spans="1:2" x14ac:dyDescent="0.3">
      <c r="A4797" s="7">
        <v>238900</v>
      </c>
      <c r="B4797" s="6">
        <v>-61.406199999999998</v>
      </c>
    </row>
    <row r="4798" spans="1:2" x14ac:dyDescent="0.3">
      <c r="A4798" s="7">
        <v>238950</v>
      </c>
      <c r="B4798" s="6">
        <v>-61.6</v>
      </c>
    </row>
    <row r="4799" spans="1:2" x14ac:dyDescent="0.3">
      <c r="A4799" s="7">
        <v>239000</v>
      </c>
      <c r="B4799" s="6">
        <v>-61.790599999999998</v>
      </c>
    </row>
    <row r="4800" spans="1:2" x14ac:dyDescent="0.3">
      <c r="A4800" s="7">
        <v>239050</v>
      </c>
      <c r="B4800" s="6">
        <v>-60.031199999999998</v>
      </c>
    </row>
    <row r="4801" spans="1:2" x14ac:dyDescent="0.3">
      <c r="A4801" s="7">
        <v>239100</v>
      </c>
      <c r="B4801" s="6">
        <v>-58.268700000000003</v>
      </c>
    </row>
    <row r="4802" spans="1:2" x14ac:dyDescent="0.3">
      <c r="A4802" s="7">
        <v>239150</v>
      </c>
      <c r="B4802" s="6">
        <v>-54.840600000000002</v>
      </c>
    </row>
    <row r="4803" spans="1:2" x14ac:dyDescent="0.3">
      <c r="A4803" s="7">
        <v>239200</v>
      </c>
      <c r="B4803" s="6">
        <v>-51.412500000000001</v>
      </c>
    </row>
    <row r="4804" spans="1:2" x14ac:dyDescent="0.3">
      <c r="A4804" s="7">
        <v>239250</v>
      </c>
      <c r="B4804" s="6">
        <v>-52.968800000000002</v>
      </c>
    </row>
    <row r="4805" spans="1:2" x14ac:dyDescent="0.3">
      <c r="A4805" s="7">
        <v>239300</v>
      </c>
      <c r="B4805" s="6">
        <v>-54.521900000000002</v>
      </c>
    </row>
    <row r="4806" spans="1:2" x14ac:dyDescent="0.3">
      <c r="A4806" s="7">
        <v>239350</v>
      </c>
      <c r="B4806" s="6">
        <v>-54.534399999999998</v>
      </c>
    </row>
    <row r="4807" spans="1:2" x14ac:dyDescent="0.3">
      <c r="A4807" s="7">
        <v>239400</v>
      </c>
      <c r="B4807" s="6">
        <v>-54.543799999999997</v>
      </c>
    </row>
    <row r="4808" spans="1:2" x14ac:dyDescent="0.3">
      <c r="A4808" s="7">
        <v>239450</v>
      </c>
      <c r="B4808" s="6">
        <v>-53.093800000000002</v>
      </c>
    </row>
    <row r="4809" spans="1:2" x14ac:dyDescent="0.3">
      <c r="A4809" s="7">
        <v>239500</v>
      </c>
      <c r="B4809" s="6">
        <v>-51.643700000000003</v>
      </c>
    </row>
    <row r="4810" spans="1:2" x14ac:dyDescent="0.3">
      <c r="A4810" s="7">
        <v>239550</v>
      </c>
      <c r="B4810" s="6">
        <v>-53.509399999999999</v>
      </c>
    </row>
    <row r="4811" spans="1:2" x14ac:dyDescent="0.3">
      <c r="A4811" s="7">
        <v>239600</v>
      </c>
      <c r="B4811" s="6">
        <v>-55.371899999999997</v>
      </c>
    </row>
    <row r="4812" spans="1:2" x14ac:dyDescent="0.3">
      <c r="A4812" s="7">
        <v>239650</v>
      </c>
      <c r="B4812" s="6">
        <v>-54.706200000000003</v>
      </c>
    </row>
    <row r="4813" spans="1:2" x14ac:dyDescent="0.3">
      <c r="A4813" s="7">
        <v>239700</v>
      </c>
      <c r="B4813" s="6">
        <v>-54.037500000000001</v>
      </c>
    </row>
    <row r="4814" spans="1:2" x14ac:dyDescent="0.3">
      <c r="A4814" s="7">
        <v>239750</v>
      </c>
      <c r="B4814" s="6">
        <v>-53.781199999999998</v>
      </c>
    </row>
    <row r="4815" spans="1:2" x14ac:dyDescent="0.3">
      <c r="A4815" s="7">
        <v>239800</v>
      </c>
      <c r="B4815" s="6">
        <v>-53.524999999999999</v>
      </c>
    </row>
    <row r="4816" spans="1:2" x14ac:dyDescent="0.3">
      <c r="A4816" s="7">
        <v>239850</v>
      </c>
      <c r="B4816" s="6">
        <v>-53.725000000000001</v>
      </c>
    </row>
    <row r="4817" spans="1:2" x14ac:dyDescent="0.3">
      <c r="A4817" s="7">
        <v>239900</v>
      </c>
      <c r="B4817" s="6">
        <v>-53.921900000000001</v>
      </c>
    </row>
    <row r="4818" spans="1:2" x14ac:dyDescent="0.3">
      <c r="A4818" s="7">
        <v>239950</v>
      </c>
      <c r="B4818" s="6">
        <v>-51.984400000000001</v>
      </c>
    </row>
    <row r="4819" spans="1:2" x14ac:dyDescent="0.3">
      <c r="A4819" s="7">
        <v>240000</v>
      </c>
      <c r="B4819" s="6">
        <v>-50.046900000000001</v>
      </c>
    </row>
    <row r="4820" spans="1:2" x14ac:dyDescent="0.3">
      <c r="A4820" s="7">
        <v>240050</v>
      </c>
      <c r="B4820" s="6">
        <v>-51.409399999999998</v>
      </c>
    </row>
    <row r="4821" spans="1:2" x14ac:dyDescent="0.3">
      <c r="A4821" s="7">
        <v>240100</v>
      </c>
      <c r="B4821" s="6">
        <v>-52.771900000000002</v>
      </c>
    </row>
    <row r="4822" spans="1:2" x14ac:dyDescent="0.3">
      <c r="A4822" s="7">
        <v>240150</v>
      </c>
      <c r="B4822" s="6">
        <v>-52.365600000000001</v>
      </c>
    </row>
    <row r="4823" spans="1:2" x14ac:dyDescent="0.3">
      <c r="A4823" s="7">
        <v>240200</v>
      </c>
      <c r="B4823" s="6">
        <v>-51.956200000000003</v>
      </c>
    </row>
    <row r="4824" spans="1:2" x14ac:dyDescent="0.3">
      <c r="A4824" s="7">
        <v>240250</v>
      </c>
      <c r="B4824" s="6">
        <v>-54.721899999999998</v>
      </c>
    </row>
    <row r="4825" spans="1:2" x14ac:dyDescent="0.3">
      <c r="A4825" s="7">
        <v>240300</v>
      </c>
      <c r="B4825" s="6">
        <v>-57.487499999999997</v>
      </c>
    </row>
    <row r="4826" spans="1:2" x14ac:dyDescent="0.3">
      <c r="A4826" s="7">
        <v>240350</v>
      </c>
      <c r="B4826" s="6">
        <v>-56.703099999999999</v>
      </c>
    </row>
    <row r="4827" spans="1:2" x14ac:dyDescent="0.3">
      <c r="A4827" s="7">
        <v>240400</v>
      </c>
      <c r="B4827" s="6">
        <v>-55.915599999999998</v>
      </c>
    </row>
    <row r="4828" spans="1:2" x14ac:dyDescent="0.3">
      <c r="A4828" s="7">
        <v>240450</v>
      </c>
      <c r="B4828" s="6">
        <v>-55.134399999999999</v>
      </c>
    </row>
    <row r="4829" spans="1:2" x14ac:dyDescent="0.3">
      <c r="A4829" s="7">
        <v>240500</v>
      </c>
      <c r="B4829" s="6">
        <v>-54.353099999999998</v>
      </c>
    </row>
    <row r="4830" spans="1:2" x14ac:dyDescent="0.3">
      <c r="A4830" s="7">
        <v>240550</v>
      </c>
      <c r="B4830" s="6">
        <v>-58.731299999999997</v>
      </c>
    </row>
    <row r="4831" spans="1:2" x14ac:dyDescent="0.3">
      <c r="A4831" s="7">
        <v>240600</v>
      </c>
      <c r="B4831" s="6">
        <v>-63.109400000000001</v>
      </c>
    </row>
    <row r="4832" spans="1:2" x14ac:dyDescent="0.3">
      <c r="A4832" s="7">
        <v>240650</v>
      </c>
      <c r="B4832" s="6">
        <v>-62.221899999999998</v>
      </c>
    </row>
    <row r="4833" spans="1:2" x14ac:dyDescent="0.3">
      <c r="A4833" s="7">
        <v>240700</v>
      </c>
      <c r="B4833" s="6">
        <v>-61.334400000000002</v>
      </c>
    </row>
    <row r="4834" spans="1:2" x14ac:dyDescent="0.3">
      <c r="A4834" s="7">
        <v>240750</v>
      </c>
      <c r="B4834" s="6">
        <v>-59.893700000000003</v>
      </c>
    </row>
    <row r="4835" spans="1:2" x14ac:dyDescent="0.3">
      <c r="A4835" s="7">
        <v>240800</v>
      </c>
      <c r="B4835" s="6">
        <v>-58.453099999999999</v>
      </c>
    </row>
    <row r="4836" spans="1:2" x14ac:dyDescent="0.3">
      <c r="A4836" s="7">
        <v>240850</v>
      </c>
      <c r="B4836" s="6">
        <v>-56.771900000000002</v>
      </c>
    </row>
    <row r="4837" spans="1:2" x14ac:dyDescent="0.3">
      <c r="A4837" s="7">
        <v>240900</v>
      </c>
      <c r="B4837" s="6">
        <v>-55.090600000000002</v>
      </c>
    </row>
    <row r="4838" spans="1:2" x14ac:dyDescent="0.3">
      <c r="A4838" s="7">
        <v>240950</v>
      </c>
      <c r="B4838" s="6">
        <v>-53.681199999999997</v>
      </c>
    </row>
    <row r="4839" spans="1:2" x14ac:dyDescent="0.3">
      <c r="A4839" s="7">
        <v>241000</v>
      </c>
      <c r="B4839" s="6">
        <v>-52.271900000000002</v>
      </c>
    </row>
    <row r="4840" spans="1:2" x14ac:dyDescent="0.3">
      <c r="A4840" s="7">
        <v>241050</v>
      </c>
      <c r="B4840" s="6">
        <v>-51.140599999999999</v>
      </c>
    </row>
    <row r="4841" spans="1:2" x14ac:dyDescent="0.3">
      <c r="A4841" s="7">
        <v>241100</v>
      </c>
      <c r="B4841" s="6">
        <v>-50.006300000000003</v>
      </c>
    </row>
    <row r="4842" spans="1:2" x14ac:dyDescent="0.3">
      <c r="A4842" s="7">
        <v>241150</v>
      </c>
      <c r="B4842" s="6">
        <v>-49.878100000000003</v>
      </c>
    </row>
    <row r="4843" spans="1:2" x14ac:dyDescent="0.3">
      <c r="A4843" s="7">
        <v>241200</v>
      </c>
      <c r="B4843" s="6">
        <v>-49.746899999999997</v>
      </c>
    </row>
    <row r="4844" spans="1:2" x14ac:dyDescent="0.3">
      <c r="A4844" s="7">
        <v>241250</v>
      </c>
      <c r="B4844" s="6">
        <v>-52.137500000000003</v>
      </c>
    </row>
    <row r="4845" spans="1:2" x14ac:dyDescent="0.3">
      <c r="A4845" s="7">
        <v>241300</v>
      </c>
      <c r="B4845" s="6">
        <v>-54.524999999999999</v>
      </c>
    </row>
    <row r="4846" spans="1:2" x14ac:dyDescent="0.3">
      <c r="A4846" s="7">
        <v>241350</v>
      </c>
      <c r="B4846" s="6">
        <v>-56.265599999999999</v>
      </c>
    </row>
    <row r="4847" spans="1:2" x14ac:dyDescent="0.3">
      <c r="A4847" s="7">
        <v>241400</v>
      </c>
      <c r="B4847" s="6">
        <v>-58.003100000000003</v>
      </c>
    </row>
    <row r="4848" spans="1:2" x14ac:dyDescent="0.3">
      <c r="A4848" s="7">
        <v>241450</v>
      </c>
      <c r="B4848" s="6">
        <v>-58.512500000000003</v>
      </c>
    </row>
    <row r="4849" spans="1:2" x14ac:dyDescent="0.3">
      <c r="A4849" s="7">
        <v>241500</v>
      </c>
      <c r="B4849" s="6">
        <v>-59.018700000000003</v>
      </c>
    </row>
    <row r="4850" spans="1:2" x14ac:dyDescent="0.3">
      <c r="A4850" s="7">
        <v>241550</v>
      </c>
      <c r="B4850" s="6">
        <v>-57.109400000000001</v>
      </c>
    </row>
    <row r="4851" spans="1:2" x14ac:dyDescent="0.3">
      <c r="A4851" s="7">
        <v>241600</v>
      </c>
      <c r="B4851" s="6">
        <v>-55.2</v>
      </c>
    </row>
    <row r="4852" spans="1:2" x14ac:dyDescent="0.3">
      <c r="A4852" s="7">
        <v>241650</v>
      </c>
      <c r="B4852" s="6">
        <v>-57.306199999999997</v>
      </c>
    </row>
    <row r="4853" spans="1:2" x14ac:dyDescent="0.3">
      <c r="A4853" s="7">
        <v>241700</v>
      </c>
      <c r="B4853" s="6">
        <v>-59.409399999999998</v>
      </c>
    </row>
    <row r="4854" spans="1:2" x14ac:dyDescent="0.3">
      <c r="A4854" s="7">
        <v>241750</v>
      </c>
      <c r="B4854" s="6">
        <v>-59.725000000000001</v>
      </c>
    </row>
    <row r="4855" spans="1:2" x14ac:dyDescent="0.3">
      <c r="A4855" s="7">
        <v>241800</v>
      </c>
      <c r="B4855" s="6">
        <v>-60.040599999999998</v>
      </c>
    </row>
    <row r="4856" spans="1:2" x14ac:dyDescent="0.3">
      <c r="A4856" s="7">
        <v>241850</v>
      </c>
      <c r="B4856" s="6">
        <v>-59.803100000000001</v>
      </c>
    </row>
    <row r="4857" spans="1:2" x14ac:dyDescent="0.3">
      <c r="A4857" s="7">
        <v>241900</v>
      </c>
      <c r="B4857" s="6">
        <v>-59.565600000000003</v>
      </c>
    </row>
    <row r="4858" spans="1:2" x14ac:dyDescent="0.3">
      <c r="A4858" s="7">
        <v>241950</v>
      </c>
      <c r="B4858" s="6">
        <v>-56</v>
      </c>
    </row>
    <row r="4859" spans="1:2" x14ac:dyDescent="0.3">
      <c r="A4859" s="7">
        <v>242000</v>
      </c>
      <c r="B4859" s="6">
        <v>-52.434399999999997</v>
      </c>
    </row>
    <row r="4860" spans="1:2" x14ac:dyDescent="0.3">
      <c r="A4860" s="7">
        <v>242050</v>
      </c>
      <c r="B4860" s="6">
        <v>-52.868699999999997</v>
      </c>
    </row>
    <row r="4861" spans="1:2" x14ac:dyDescent="0.3">
      <c r="A4861" s="7">
        <v>242100</v>
      </c>
      <c r="B4861" s="6">
        <v>-53.3</v>
      </c>
    </row>
    <row r="4862" spans="1:2" x14ac:dyDescent="0.3">
      <c r="A4862" s="7">
        <v>242150</v>
      </c>
      <c r="B4862" s="6">
        <v>-53.012500000000003</v>
      </c>
    </row>
    <row r="4863" spans="1:2" x14ac:dyDescent="0.3">
      <c r="A4863" s="7">
        <v>242200</v>
      </c>
      <c r="B4863" s="6">
        <v>-52.725000000000001</v>
      </c>
    </row>
    <row r="4864" spans="1:2" x14ac:dyDescent="0.3">
      <c r="A4864" s="7">
        <v>242250</v>
      </c>
      <c r="B4864" s="6">
        <v>-54.584400000000002</v>
      </c>
    </row>
    <row r="4865" spans="1:2" x14ac:dyDescent="0.3">
      <c r="A4865" s="7">
        <v>242300</v>
      </c>
      <c r="B4865" s="6">
        <v>-56.443800000000003</v>
      </c>
    </row>
    <row r="4866" spans="1:2" x14ac:dyDescent="0.3">
      <c r="A4866" s="7">
        <v>242350</v>
      </c>
      <c r="B4866" s="6">
        <v>-58.821899999999999</v>
      </c>
    </row>
    <row r="4867" spans="1:2" x14ac:dyDescent="0.3">
      <c r="A4867" s="7">
        <v>242400</v>
      </c>
      <c r="B4867" s="6">
        <v>-61.2</v>
      </c>
    </row>
    <row r="4868" spans="1:2" x14ac:dyDescent="0.3">
      <c r="A4868" s="7">
        <v>242450</v>
      </c>
      <c r="B4868" s="6">
        <v>-60.603099999999998</v>
      </c>
    </row>
    <row r="4869" spans="1:2" x14ac:dyDescent="0.3">
      <c r="A4869" s="7">
        <v>242500</v>
      </c>
      <c r="B4869" s="6">
        <v>-60.003100000000003</v>
      </c>
    </row>
    <row r="4870" spans="1:2" x14ac:dyDescent="0.3">
      <c r="A4870" s="7">
        <v>242550</v>
      </c>
      <c r="B4870" s="6">
        <v>-59.862499999999997</v>
      </c>
    </row>
    <row r="4871" spans="1:2" x14ac:dyDescent="0.3">
      <c r="A4871" s="7">
        <v>242600</v>
      </c>
      <c r="B4871" s="6">
        <v>-59.721899999999998</v>
      </c>
    </row>
    <row r="4872" spans="1:2" x14ac:dyDescent="0.3">
      <c r="A4872" s="7">
        <v>242650</v>
      </c>
      <c r="B4872" s="6">
        <v>-57.612499999999997</v>
      </c>
    </row>
    <row r="4873" spans="1:2" x14ac:dyDescent="0.3">
      <c r="A4873" s="7">
        <v>242700</v>
      </c>
      <c r="B4873" s="6">
        <v>-55.5</v>
      </c>
    </row>
    <row r="4874" spans="1:2" x14ac:dyDescent="0.3">
      <c r="A4874" s="7">
        <v>242750</v>
      </c>
      <c r="B4874" s="6">
        <v>-59.362499999999997</v>
      </c>
    </row>
    <row r="4875" spans="1:2" x14ac:dyDescent="0.3">
      <c r="A4875" s="7">
        <v>242800</v>
      </c>
      <c r="B4875" s="6">
        <v>-63.225000000000001</v>
      </c>
    </row>
    <row r="4876" spans="1:2" x14ac:dyDescent="0.3">
      <c r="A4876" s="7">
        <v>242850</v>
      </c>
      <c r="B4876" s="6">
        <v>-56.821899999999999</v>
      </c>
    </row>
    <row r="4877" spans="1:2" x14ac:dyDescent="0.3">
      <c r="A4877" s="7">
        <v>242900</v>
      </c>
      <c r="B4877" s="6">
        <v>-50.418799999999997</v>
      </c>
    </row>
    <row r="4878" spans="1:2" x14ac:dyDescent="0.3">
      <c r="A4878" s="7">
        <v>242950</v>
      </c>
      <c r="B4878" s="6">
        <v>-49.246899999999997</v>
      </c>
    </row>
    <row r="4879" spans="1:2" x14ac:dyDescent="0.3">
      <c r="A4879" s="7">
        <v>243000</v>
      </c>
      <c r="B4879" s="6">
        <v>-48.071899999999999</v>
      </c>
    </row>
    <row r="4880" spans="1:2" x14ac:dyDescent="0.3">
      <c r="A4880" s="7">
        <v>243050</v>
      </c>
      <c r="B4880" s="6">
        <v>-49.590600000000002</v>
      </c>
    </row>
    <row r="4881" spans="1:2" x14ac:dyDescent="0.3">
      <c r="A4881" s="7">
        <v>243100</v>
      </c>
      <c r="B4881" s="6">
        <v>-51.109400000000001</v>
      </c>
    </row>
    <row r="4882" spans="1:2" x14ac:dyDescent="0.3">
      <c r="A4882" s="7">
        <v>243150</v>
      </c>
      <c r="B4882" s="6">
        <v>-51.65</v>
      </c>
    </row>
    <row r="4883" spans="1:2" x14ac:dyDescent="0.3">
      <c r="A4883" s="7">
        <v>243200</v>
      </c>
      <c r="B4883" s="6">
        <v>-52.190600000000003</v>
      </c>
    </row>
    <row r="4884" spans="1:2" x14ac:dyDescent="0.3">
      <c r="A4884" s="7">
        <v>243250</v>
      </c>
      <c r="B4884" s="6">
        <v>-55.265599999999999</v>
      </c>
    </row>
    <row r="4885" spans="1:2" x14ac:dyDescent="0.3">
      <c r="A4885" s="7">
        <v>243300</v>
      </c>
      <c r="B4885" s="6">
        <v>-58.340600000000002</v>
      </c>
    </row>
    <row r="4886" spans="1:2" x14ac:dyDescent="0.3">
      <c r="A4886" s="7">
        <v>243350</v>
      </c>
      <c r="B4886" s="6">
        <v>-58.440600000000003</v>
      </c>
    </row>
    <row r="4887" spans="1:2" x14ac:dyDescent="0.3">
      <c r="A4887" s="7">
        <v>243400</v>
      </c>
      <c r="B4887" s="6">
        <v>-58.540599999999998</v>
      </c>
    </row>
    <row r="4888" spans="1:2" x14ac:dyDescent="0.3">
      <c r="A4888" s="7">
        <v>243450</v>
      </c>
      <c r="B4888" s="6">
        <v>-58.384399999999999</v>
      </c>
    </row>
    <row r="4889" spans="1:2" x14ac:dyDescent="0.3">
      <c r="A4889" s="7">
        <v>243500</v>
      </c>
      <c r="B4889" s="6">
        <v>-58.225000000000001</v>
      </c>
    </row>
    <row r="4890" spans="1:2" x14ac:dyDescent="0.3">
      <c r="A4890" s="7">
        <v>243550</v>
      </c>
      <c r="B4890" s="6">
        <v>-56.059399999999997</v>
      </c>
    </row>
    <row r="4891" spans="1:2" x14ac:dyDescent="0.3">
      <c r="A4891" s="7">
        <v>243600</v>
      </c>
      <c r="B4891" s="6">
        <v>-53.890599999999999</v>
      </c>
    </row>
    <row r="4892" spans="1:2" x14ac:dyDescent="0.3">
      <c r="A4892" s="7">
        <v>243650</v>
      </c>
      <c r="B4892" s="6">
        <v>-54.696899999999999</v>
      </c>
    </row>
    <row r="4893" spans="1:2" x14ac:dyDescent="0.3">
      <c r="A4893" s="7">
        <v>243700</v>
      </c>
      <c r="B4893" s="6">
        <v>-55.503100000000003</v>
      </c>
    </row>
    <row r="4894" spans="1:2" x14ac:dyDescent="0.3">
      <c r="A4894" s="7">
        <v>243750</v>
      </c>
      <c r="B4894" s="6">
        <v>-61.396900000000002</v>
      </c>
    </row>
    <row r="4895" spans="1:2" x14ac:dyDescent="0.3">
      <c r="A4895" s="7">
        <v>243800</v>
      </c>
      <c r="B4895" s="6">
        <v>-67.290599999999998</v>
      </c>
    </row>
    <row r="4896" spans="1:2" x14ac:dyDescent="0.3">
      <c r="A4896" s="7">
        <v>243850</v>
      </c>
      <c r="B4896" s="6">
        <v>-62.090600000000002</v>
      </c>
    </row>
    <row r="4897" spans="1:2" x14ac:dyDescent="0.3">
      <c r="A4897" s="7">
        <v>243900</v>
      </c>
      <c r="B4897" s="6">
        <v>-56.890599999999999</v>
      </c>
    </row>
    <row r="4898" spans="1:2" x14ac:dyDescent="0.3">
      <c r="A4898" s="7">
        <v>243950</v>
      </c>
      <c r="B4898" s="6">
        <v>-53.524999999999999</v>
      </c>
    </row>
    <row r="4899" spans="1:2" x14ac:dyDescent="0.3">
      <c r="A4899" s="7">
        <v>244000</v>
      </c>
      <c r="B4899" s="6">
        <v>-50.159399999999998</v>
      </c>
    </row>
    <row r="4900" spans="1:2" x14ac:dyDescent="0.3">
      <c r="A4900" s="7">
        <v>244050</v>
      </c>
      <c r="B4900" s="6">
        <v>-49.268700000000003</v>
      </c>
    </row>
    <row r="4901" spans="1:2" x14ac:dyDescent="0.3">
      <c r="A4901" s="7">
        <v>244100</v>
      </c>
      <c r="B4901" s="6">
        <v>-48.378100000000003</v>
      </c>
    </row>
    <row r="4902" spans="1:2" x14ac:dyDescent="0.3">
      <c r="A4902" s="7">
        <v>244150</v>
      </c>
      <c r="B4902" s="6">
        <v>-49.1</v>
      </c>
    </row>
    <row r="4903" spans="1:2" x14ac:dyDescent="0.3">
      <c r="A4903" s="7">
        <v>244200</v>
      </c>
      <c r="B4903" s="6">
        <v>-49.821899999999999</v>
      </c>
    </row>
    <row r="4904" spans="1:2" x14ac:dyDescent="0.3">
      <c r="A4904" s="7">
        <v>244250</v>
      </c>
      <c r="B4904" s="6">
        <v>-51.684399999999997</v>
      </c>
    </row>
    <row r="4905" spans="1:2" x14ac:dyDescent="0.3">
      <c r="A4905" s="7">
        <v>244300</v>
      </c>
      <c r="B4905" s="6">
        <v>-53.546900000000001</v>
      </c>
    </row>
    <row r="4906" spans="1:2" x14ac:dyDescent="0.3">
      <c r="A4906" s="7">
        <v>244350</v>
      </c>
      <c r="B4906" s="6">
        <v>-56.190600000000003</v>
      </c>
    </row>
    <row r="4907" spans="1:2" x14ac:dyDescent="0.3">
      <c r="A4907" s="7">
        <v>244400</v>
      </c>
      <c r="B4907" s="6">
        <v>-58.831200000000003</v>
      </c>
    </row>
    <row r="4908" spans="1:2" x14ac:dyDescent="0.3">
      <c r="A4908" s="7">
        <v>244450</v>
      </c>
      <c r="B4908" s="6">
        <v>-63.359400000000001</v>
      </c>
    </row>
    <row r="4909" spans="1:2" x14ac:dyDescent="0.3">
      <c r="A4909" s="7">
        <v>244500</v>
      </c>
      <c r="B4909" s="6">
        <v>-67.887500000000003</v>
      </c>
    </row>
    <row r="4910" spans="1:2" x14ac:dyDescent="0.3">
      <c r="A4910" s="7">
        <v>244550</v>
      </c>
      <c r="B4910" s="6">
        <v>-63.362499999999997</v>
      </c>
    </row>
    <row r="4911" spans="1:2" x14ac:dyDescent="0.3">
      <c r="A4911" s="7">
        <v>244600</v>
      </c>
      <c r="B4911" s="6">
        <v>-58.837499999999999</v>
      </c>
    </row>
    <row r="4912" spans="1:2" x14ac:dyDescent="0.3">
      <c r="A4912" s="7">
        <v>244650</v>
      </c>
      <c r="B4912" s="6">
        <v>-60.456200000000003</v>
      </c>
    </row>
    <row r="4913" spans="1:2" x14ac:dyDescent="0.3">
      <c r="A4913" s="7">
        <v>244700</v>
      </c>
      <c r="B4913" s="6">
        <v>-62.071899999999999</v>
      </c>
    </row>
    <row r="4914" spans="1:2" x14ac:dyDescent="0.3">
      <c r="A4914" s="7">
        <v>244750</v>
      </c>
      <c r="B4914" s="6">
        <v>-59.446899999999999</v>
      </c>
    </row>
    <row r="4915" spans="1:2" x14ac:dyDescent="0.3">
      <c r="A4915" s="7">
        <v>244800</v>
      </c>
      <c r="B4915" s="6">
        <v>-56.821899999999999</v>
      </c>
    </row>
    <row r="4916" spans="1:2" x14ac:dyDescent="0.3">
      <c r="A4916" s="7">
        <v>244850</v>
      </c>
      <c r="B4916" s="6">
        <v>-55.146900000000002</v>
      </c>
    </row>
    <row r="4917" spans="1:2" x14ac:dyDescent="0.3">
      <c r="A4917" s="7">
        <v>244900</v>
      </c>
      <c r="B4917" s="6">
        <v>-53.468800000000002</v>
      </c>
    </row>
    <row r="4918" spans="1:2" x14ac:dyDescent="0.3">
      <c r="A4918" s="7">
        <v>244950</v>
      </c>
      <c r="B4918" s="6">
        <v>-54.534399999999998</v>
      </c>
    </row>
    <row r="4919" spans="1:2" x14ac:dyDescent="0.3">
      <c r="A4919" s="7">
        <v>245000</v>
      </c>
      <c r="B4919" s="6">
        <v>-55.6</v>
      </c>
    </row>
    <row r="4920" spans="1:2" x14ac:dyDescent="0.3">
      <c r="A4920" s="7">
        <v>245050</v>
      </c>
      <c r="B4920" s="6">
        <v>-56.059399999999997</v>
      </c>
    </row>
    <row r="4921" spans="1:2" x14ac:dyDescent="0.3">
      <c r="A4921" s="7">
        <v>245100</v>
      </c>
      <c r="B4921" s="6">
        <v>-56.515599999999999</v>
      </c>
    </row>
    <row r="4922" spans="1:2" x14ac:dyDescent="0.3">
      <c r="A4922" s="7">
        <v>245150</v>
      </c>
      <c r="B4922" s="6">
        <v>-58.518700000000003</v>
      </c>
    </row>
    <row r="4923" spans="1:2" x14ac:dyDescent="0.3">
      <c r="A4923" s="7">
        <v>245200</v>
      </c>
      <c r="B4923" s="6">
        <v>-60.518700000000003</v>
      </c>
    </row>
    <row r="4924" spans="1:2" x14ac:dyDescent="0.3">
      <c r="A4924" s="7">
        <v>245250</v>
      </c>
      <c r="B4924" s="6">
        <v>-60.712499999999999</v>
      </c>
    </row>
    <row r="4925" spans="1:2" x14ac:dyDescent="0.3">
      <c r="A4925" s="7">
        <v>245300</v>
      </c>
      <c r="B4925" s="6">
        <v>-60.906199999999998</v>
      </c>
    </row>
    <row r="4926" spans="1:2" x14ac:dyDescent="0.3">
      <c r="A4926" s="7">
        <v>245350</v>
      </c>
      <c r="B4926" s="6">
        <v>-58.784399999999998</v>
      </c>
    </row>
    <row r="4927" spans="1:2" x14ac:dyDescent="0.3">
      <c r="A4927" s="7">
        <v>245400</v>
      </c>
      <c r="B4927" s="6">
        <v>-56.659399999999998</v>
      </c>
    </row>
    <row r="4928" spans="1:2" x14ac:dyDescent="0.3">
      <c r="A4928" s="7">
        <v>245450</v>
      </c>
      <c r="B4928" s="6">
        <v>-54.75</v>
      </c>
    </row>
    <row r="4929" spans="1:2" x14ac:dyDescent="0.3">
      <c r="A4929" s="7">
        <v>245500</v>
      </c>
      <c r="B4929" s="6">
        <v>-52.837499999999999</v>
      </c>
    </row>
    <row r="4930" spans="1:2" x14ac:dyDescent="0.3">
      <c r="A4930" s="7">
        <v>245550</v>
      </c>
      <c r="B4930" s="6">
        <v>-55.862499999999997</v>
      </c>
    </row>
    <row r="4931" spans="1:2" x14ac:dyDescent="0.3">
      <c r="A4931" s="7">
        <v>245600</v>
      </c>
      <c r="B4931" s="6">
        <v>-58.884399999999999</v>
      </c>
    </row>
    <row r="4932" spans="1:2" x14ac:dyDescent="0.3">
      <c r="A4932" s="7">
        <v>245650</v>
      </c>
      <c r="B4932" s="6">
        <v>-58.181199999999997</v>
      </c>
    </row>
    <row r="4933" spans="1:2" x14ac:dyDescent="0.3">
      <c r="A4933" s="7">
        <v>245700</v>
      </c>
      <c r="B4933" s="6">
        <v>-57.478099999999998</v>
      </c>
    </row>
    <row r="4934" spans="1:2" x14ac:dyDescent="0.3">
      <c r="A4934" s="7">
        <v>245750</v>
      </c>
      <c r="B4934" s="6">
        <v>-55.412500000000001</v>
      </c>
    </row>
    <row r="4935" spans="1:2" x14ac:dyDescent="0.3">
      <c r="A4935" s="7">
        <v>245800</v>
      </c>
      <c r="B4935" s="6">
        <v>-53.343800000000002</v>
      </c>
    </row>
    <row r="4936" spans="1:2" x14ac:dyDescent="0.3">
      <c r="A4936" s="7">
        <v>245850</v>
      </c>
      <c r="B4936" s="6">
        <v>-53.831200000000003</v>
      </c>
    </row>
    <row r="4937" spans="1:2" x14ac:dyDescent="0.3">
      <c r="A4937" s="7">
        <v>245900</v>
      </c>
      <c r="B4937" s="6">
        <v>-54.318800000000003</v>
      </c>
    </row>
    <row r="4938" spans="1:2" x14ac:dyDescent="0.3">
      <c r="A4938" s="7">
        <v>245950</v>
      </c>
      <c r="B4938" s="6">
        <v>-62.496899999999997</v>
      </c>
    </row>
    <row r="4939" spans="1:2" x14ac:dyDescent="0.3">
      <c r="A4939" s="7">
        <v>246000</v>
      </c>
      <c r="B4939" s="6">
        <v>-70.671899999999994</v>
      </c>
    </row>
    <row r="4940" spans="1:2" x14ac:dyDescent="0.3">
      <c r="A4940" s="7">
        <v>246050</v>
      </c>
      <c r="B4940" s="6">
        <v>-66.059399999999997</v>
      </c>
    </row>
    <row r="4941" spans="1:2" x14ac:dyDescent="0.3">
      <c r="A4941" s="7">
        <v>246100</v>
      </c>
      <c r="B4941" s="6">
        <v>-61.443800000000003</v>
      </c>
    </row>
    <row r="4942" spans="1:2" x14ac:dyDescent="0.3">
      <c r="A4942" s="7">
        <v>246150</v>
      </c>
      <c r="B4942" s="6">
        <v>-58.203099999999999</v>
      </c>
    </row>
    <row r="4943" spans="1:2" x14ac:dyDescent="0.3">
      <c r="A4943" s="7">
        <v>246200</v>
      </c>
      <c r="B4943" s="6">
        <v>-54.962499999999999</v>
      </c>
    </row>
    <row r="4944" spans="1:2" x14ac:dyDescent="0.3">
      <c r="A4944" s="7">
        <v>246250</v>
      </c>
      <c r="B4944" s="6">
        <v>-53.140599999999999</v>
      </c>
    </row>
    <row r="4945" spans="1:2" x14ac:dyDescent="0.3">
      <c r="A4945" s="7">
        <v>246300</v>
      </c>
      <c r="B4945" s="6">
        <v>-51.315600000000003</v>
      </c>
    </row>
    <row r="4946" spans="1:2" x14ac:dyDescent="0.3">
      <c r="A4946" s="7">
        <v>246350</v>
      </c>
      <c r="B4946" s="6">
        <v>-54.256300000000003</v>
      </c>
    </row>
    <row r="4947" spans="1:2" x14ac:dyDescent="0.3">
      <c r="A4947" s="7">
        <v>246400</v>
      </c>
      <c r="B4947" s="6">
        <v>-57.193800000000003</v>
      </c>
    </row>
    <row r="4948" spans="1:2" x14ac:dyDescent="0.3">
      <c r="A4948" s="7">
        <v>246450</v>
      </c>
      <c r="B4948" s="6">
        <v>-58.753100000000003</v>
      </c>
    </row>
    <row r="4949" spans="1:2" x14ac:dyDescent="0.3">
      <c r="A4949" s="7">
        <v>246500</v>
      </c>
      <c r="B4949" s="6">
        <v>-60.309399999999997</v>
      </c>
    </row>
    <row r="4950" spans="1:2" x14ac:dyDescent="0.3">
      <c r="A4950" s="7">
        <v>246550</v>
      </c>
      <c r="B4950" s="6">
        <v>-57.434399999999997</v>
      </c>
    </row>
    <row r="4951" spans="1:2" x14ac:dyDescent="0.3">
      <c r="A4951" s="7">
        <v>246600</v>
      </c>
      <c r="B4951" s="6">
        <v>-54.559399999999997</v>
      </c>
    </row>
    <row r="4952" spans="1:2" x14ac:dyDescent="0.3">
      <c r="A4952" s="7">
        <v>246650</v>
      </c>
      <c r="B4952" s="6">
        <v>-54.618699999999997</v>
      </c>
    </row>
    <row r="4953" spans="1:2" x14ac:dyDescent="0.3">
      <c r="A4953" s="7">
        <v>246700</v>
      </c>
      <c r="B4953" s="6">
        <v>-54.678100000000001</v>
      </c>
    </row>
    <row r="4954" spans="1:2" x14ac:dyDescent="0.3">
      <c r="A4954" s="7">
        <v>246750</v>
      </c>
      <c r="B4954" s="6">
        <v>-54.790599999999998</v>
      </c>
    </row>
    <row r="4955" spans="1:2" x14ac:dyDescent="0.3">
      <c r="A4955" s="7">
        <v>246800</v>
      </c>
      <c r="B4955" s="6">
        <v>-54.903100000000002</v>
      </c>
    </row>
    <row r="4956" spans="1:2" x14ac:dyDescent="0.3">
      <c r="A4956" s="7">
        <v>246850</v>
      </c>
      <c r="B4956" s="6">
        <v>-53.746899999999997</v>
      </c>
    </row>
    <row r="4957" spans="1:2" x14ac:dyDescent="0.3">
      <c r="A4957" s="7">
        <v>246900</v>
      </c>
      <c r="B4957" s="6">
        <v>-52.590600000000002</v>
      </c>
    </row>
    <row r="4958" spans="1:2" x14ac:dyDescent="0.3">
      <c r="A4958" s="7">
        <v>246950</v>
      </c>
      <c r="B4958" s="6">
        <v>-51.043799999999997</v>
      </c>
    </row>
    <row r="4959" spans="1:2" x14ac:dyDescent="0.3">
      <c r="A4959" s="7">
        <v>247000</v>
      </c>
      <c r="B4959" s="6">
        <v>-49.496899999999997</v>
      </c>
    </row>
    <row r="4960" spans="1:2" x14ac:dyDescent="0.3">
      <c r="A4960" s="7">
        <v>247050</v>
      </c>
      <c r="B4960" s="6">
        <v>-50.781199999999998</v>
      </c>
    </row>
    <row r="4961" spans="1:2" x14ac:dyDescent="0.3">
      <c r="A4961" s="7">
        <v>247100</v>
      </c>
      <c r="B4961" s="6">
        <v>-52.0625</v>
      </c>
    </row>
    <row r="4962" spans="1:2" x14ac:dyDescent="0.3">
      <c r="A4962" s="7">
        <v>247150</v>
      </c>
      <c r="B4962" s="6">
        <v>-59.590600000000002</v>
      </c>
    </row>
    <row r="4963" spans="1:2" x14ac:dyDescent="0.3">
      <c r="A4963" s="7">
        <v>247200</v>
      </c>
      <c r="B4963" s="6">
        <v>-67.118799999999993</v>
      </c>
    </row>
    <row r="4964" spans="1:2" x14ac:dyDescent="0.3">
      <c r="A4964" s="7">
        <v>247250</v>
      </c>
      <c r="B4964" s="6">
        <v>-60.959400000000002</v>
      </c>
    </row>
    <row r="4965" spans="1:2" x14ac:dyDescent="0.3">
      <c r="A4965" s="7">
        <v>247300</v>
      </c>
      <c r="B4965" s="6">
        <v>-54.8</v>
      </c>
    </row>
    <row r="4966" spans="1:2" x14ac:dyDescent="0.3">
      <c r="A4966" s="7">
        <v>247350</v>
      </c>
      <c r="B4966" s="6">
        <v>-55.2</v>
      </c>
    </row>
    <row r="4967" spans="1:2" x14ac:dyDescent="0.3">
      <c r="A4967" s="7">
        <v>247400</v>
      </c>
      <c r="B4967" s="6">
        <v>-55.6</v>
      </c>
    </row>
    <row r="4968" spans="1:2" x14ac:dyDescent="0.3">
      <c r="A4968" s="7">
        <v>247450</v>
      </c>
      <c r="B4968" s="6">
        <v>-54.734400000000001</v>
      </c>
    </row>
    <row r="4969" spans="1:2" x14ac:dyDescent="0.3">
      <c r="A4969" s="7">
        <v>247500</v>
      </c>
      <c r="B4969" s="6">
        <v>-53.865600000000001</v>
      </c>
    </row>
    <row r="4970" spans="1:2" x14ac:dyDescent="0.3">
      <c r="A4970" s="7">
        <v>247550</v>
      </c>
      <c r="B4970" s="6">
        <v>-53.674999999999997</v>
      </c>
    </row>
    <row r="4971" spans="1:2" x14ac:dyDescent="0.3">
      <c r="A4971" s="7">
        <v>247600</v>
      </c>
      <c r="B4971" s="6">
        <v>-53.481299999999997</v>
      </c>
    </row>
    <row r="4972" spans="1:2" x14ac:dyDescent="0.3">
      <c r="A4972" s="7">
        <v>247650</v>
      </c>
      <c r="B4972" s="6">
        <v>-53.021900000000002</v>
      </c>
    </row>
    <row r="4973" spans="1:2" x14ac:dyDescent="0.3">
      <c r="A4973" s="7">
        <v>247700</v>
      </c>
      <c r="B4973" s="6">
        <v>-52.559399999999997</v>
      </c>
    </row>
    <row r="4974" spans="1:2" x14ac:dyDescent="0.3">
      <c r="A4974" s="7">
        <v>247750</v>
      </c>
      <c r="B4974" s="6">
        <v>-58.712499999999999</v>
      </c>
    </row>
    <row r="4975" spans="1:2" x14ac:dyDescent="0.3">
      <c r="A4975" s="7">
        <v>247800</v>
      </c>
      <c r="B4975" s="6">
        <v>-64.862499999999997</v>
      </c>
    </row>
    <row r="4976" spans="1:2" x14ac:dyDescent="0.3">
      <c r="A4976" s="7">
        <v>247850</v>
      </c>
      <c r="B4976" s="6">
        <v>-59.884399999999999</v>
      </c>
    </row>
    <row r="4977" spans="1:2" x14ac:dyDescent="0.3">
      <c r="A4977" s="7">
        <v>247900</v>
      </c>
      <c r="B4977" s="6">
        <v>-54.903100000000002</v>
      </c>
    </row>
    <row r="4978" spans="1:2" x14ac:dyDescent="0.3">
      <c r="A4978" s="7">
        <v>247950</v>
      </c>
      <c r="B4978" s="6">
        <v>-53.640599999999999</v>
      </c>
    </row>
    <row r="4979" spans="1:2" x14ac:dyDescent="0.3">
      <c r="A4979" s="7">
        <v>248000</v>
      </c>
      <c r="B4979" s="6">
        <v>-52.375</v>
      </c>
    </row>
    <row r="4980" spans="1:2" x14ac:dyDescent="0.3">
      <c r="A4980" s="7">
        <v>248050</v>
      </c>
      <c r="B4980" s="6">
        <v>-50.787500000000001</v>
      </c>
    </row>
    <row r="4981" spans="1:2" x14ac:dyDescent="0.3">
      <c r="A4981" s="7">
        <v>248100</v>
      </c>
      <c r="B4981" s="6">
        <v>-49.196899999999999</v>
      </c>
    </row>
    <row r="4982" spans="1:2" x14ac:dyDescent="0.3">
      <c r="A4982" s="7">
        <v>248150</v>
      </c>
      <c r="B4982" s="6">
        <v>-47.990600000000001</v>
      </c>
    </row>
    <row r="4983" spans="1:2" x14ac:dyDescent="0.3">
      <c r="A4983" s="7">
        <v>248200</v>
      </c>
      <c r="B4983" s="6">
        <v>-46.784399999999998</v>
      </c>
    </row>
    <row r="4984" spans="1:2" x14ac:dyDescent="0.3">
      <c r="A4984" s="7">
        <v>248250</v>
      </c>
      <c r="B4984" s="6">
        <v>-47.865600000000001</v>
      </c>
    </row>
    <row r="4985" spans="1:2" x14ac:dyDescent="0.3">
      <c r="A4985" s="7">
        <v>248300</v>
      </c>
      <c r="B4985" s="6">
        <v>-48.943800000000003</v>
      </c>
    </row>
    <row r="4986" spans="1:2" x14ac:dyDescent="0.3">
      <c r="A4986" s="7">
        <v>248350</v>
      </c>
      <c r="B4986" s="6">
        <v>-51.656199999999998</v>
      </c>
    </row>
    <row r="4987" spans="1:2" x14ac:dyDescent="0.3">
      <c r="A4987" s="7">
        <v>248400</v>
      </c>
      <c r="B4987" s="6">
        <v>-54.368699999999997</v>
      </c>
    </row>
    <row r="4988" spans="1:2" x14ac:dyDescent="0.3">
      <c r="A4988" s="7">
        <v>248450</v>
      </c>
      <c r="B4988" s="6">
        <v>-54.512500000000003</v>
      </c>
    </row>
    <row r="4989" spans="1:2" x14ac:dyDescent="0.3">
      <c r="A4989" s="7">
        <v>248500</v>
      </c>
      <c r="B4989" s="6">
        <v>-54.656199999999998</v>
      </c>
    </row>
    <row r="4990" spans="1:2" x14ac:dyDescent="0.3">
      <c r="A4990" s="7">
        <v>248550</v>
      </c>
      <c r="B4990" s="6">
        <v>-53.118699999999997</v>
      </c>
    </row>
    <row r="4991" spans="1:2" x14ac:dyDescent="0.3">
      <c r="A4991" s="7">
        <v>248600</v>
      </c>
      <c r="B4991" s="6">
        <v>-51.578099999999999</v>
      </c>
    </row>
    <row r="4992" spans="1:2" x14ac:dyDescent="0.3">
      <c r="A4992" s="7">
        <v>248650</v>
      </c>
      <c r="B4992" s="6">
        <v>-49.262500000000003</v>
      </c>
    </row>
    <row r="4993" spans="1:2" x14ac:dyDescent="0.3">
      <c r="A4993" s="7">
        <v>248700</v>
      </c>
      <c r="B4993" s="6">
        <v>-46.943800000000003</v>
      </c>
    </row>
    <row r="4994" spans="1:2" x14ac:dyDescent="0.3">
      <c r="A4994" s="7">
        <v>248750</v>
      </c>
      <c r="B4994" s="6">
        <v>-47.203099999999999</v>
      </c>
    </row>
    <row r="4995" spans="1:2" x14ac:dyDescent="0.3">
      <c r="A4995" s="7">
        <v>248800</v>
      </c>
      <c r="B4995" s="6">
        <v>-47.462499999999999</v>
      </c>
    </row>
    <row r="4996" spans="1:2" x14ac:dyDescent="0.3">
      <c r="A4996" s="7">
        <v>248850</v>
      </c>
      <c r="B4996" s="6">
        <v>-50.053100000000001</v>
      </c>
    </row>
    <row r="4997" spans="1:2" x14ac:dyDescent="0.3">
      <c r="A4997" s="7">
        <v>248900</v>
      </c>
      <c r="B4997" s="6">
        <v>-52.643700000000003</v>
      </c>
    </row>
    <row r="4998" spans="1:2" x14ac:dyDescent="0.3">
      <c r="A4998" s="7">
        <v>248950</v>
      </c>
      <c r="B4998" s="6">
        <v>-53.337499999999999</v>
      </c>
    </row>
    <row r="4999" spans="1:2" x14ac:dyDescent="0.3">
      <c r="A4999" s="7">
        <v>249000</v>
      </c>
      <c r="B4999" s="6">
        <v>-54.031199999999998</v>
      </c>
    </row>
    <row r="5000" spans="1:2" x14ac:dyDescent="0.3">
      <c r="A5000" s="7">
        <v>249050</v>
      </c>
      <c r="B5000" s="6">
        <v>-53.309399999999997</v>
      </c>
    </row>
    <row r="5001" spans="1:2" x14ac:dyDescent="0.3">
      <c r="A5001" s="7">
        <v>249100</v>
      </c>
      <c r="B5001" s="6">
        <v>-52.584400000000002</v>
      </c>
    </row>
    <row r="5002" spans="1:2" x14ac:dyDescent="0.3">
      <c r="A5002" s="7">
        <v>249150</v>
      </c>
      <c r="B5002" s="6">
        <v>-53.196899999999999</v>
      </c>
    </row>
    <row r="5003" spans="1:2" x14ac:dyDescent="0.3">
      <c r="A5003" s="7">
        <v>249200</v>
      </c>
      <c r="B5003" s="6">
        <v>-53.809399999999997</v>
      </c>
    </row>
    <row r="5004" spans="1:2" x14ac:dyDescent="0.3">
      <c r="A5004" s="7">
        <v>249250</v>
      </c>
      <c r="B5004" s="6">
        <v>-59.031199999999998</v>
      </c>
    </row>
    <row r="5005" spans="1:2" x14ac:dyDescent="0.3">
      <c r="A5005" s="7">
        <v>249300</v>
      </c>
      <c r="B5005" s="6">
        <v>-64.253100000000003</v>
      </c>
    </row>
    <row r="5006" spans="1:2" x14ac:dyDescent="0.3">
      <c r="A5006" s="7">
        <v>249350</v>
      </c>
      <c r="B5006" s="6">
        <v>-59.418799999999997</v>
      </c>
    </row>
    <row r="5007" spans="1:2" x14ac:dyDescent="0.3">
      <c r="A5007" s="7">
        <v>249400</v>
      </c>
      <c r="B5007" s="6">
        <v>-54.581200000000003</v>
      </c>
    </row>
    <row r="5008" spans="1:2" x14ac:dyDescent="0.3">
      <c r="A5008" s="7">
        <v>249450</v>
      </c>
      <c r="B5008" s="6">
        <v>-52.593800000000002</v>
      </c>
    </row>
    <row r="5009" spans="1:2" x14ac:dyDescent="0.3">
      <c r="A5009" s="7">
        <v>249500</v>
      </c>
      <c r="B5009" s="6">
        <v>-50.603099999999998</v>
      </c>
    </row>
    <row r="5010" spans="1:2" x14ac:dyDescent="0.3">
      <c r="A5010" s="7">
        <v>249550</v>
      </c>
      <c r="B5010" s="6">
        <v>-50.771900000000002</v>
      </c>
    </row>
    <row r="5011" spans="1:2" x14ac:dyDescent="0.3">
      <c r="A5011" s="7">
        <v>249600</v>
      </c>
      <c r="B5011" s="6">
        <v>-50.9375</v>
      </c>
    </row>
    <row r="5012" spans="1:2" x14ac:dyDescent="0.3">
      <c r="A5012" s="7">
        <v>249650</v>
      </c>
      <c r="B5012" s="6">
        <v>-59.85</v>
      </c>
    </row>
    <row r="5013" spans="1:2" x14ac:dyDescent="0.3">
      <c r="A5013" s="7">
        <v>249700</v>
      </c>
      <c r="B5013" s="6">
        <v>-68.762500000000003</v>
      </c>
    </row>
    <row r="5014" spans="1:2" x14ac:dyDescent="0.3">
      <c r="A5014" s="7">
        <v>249750</v>
      </c>
      <c r="B5014" s="6">
        <v>-59.587499999999999</v>
      </c>
    </row>
    <row r="5015" spans="1:2" x14ac:dyDescent="0.3">
      <c r="A5015" s="7">
        <v>249800</v>
      </c>
      <c r="B5015" s="6">
        <v>-50.412500000000001</v>
      </c>
    </row>
    <row r="5016" spans="1:2" x14ac:dyDescent="0.3">
      <c r="A5016" s="7">
        <v>249850</v>
      </c>
      <c r="B5016" s="6">
        <v>-49.796900000000001</v>
      </c>
    </row>
    <row r="5017" spans="1:2" x14ac:dyDescent="0.3">
      <c r="A5017" s="7">
        <v>249900</v>
      </c>
      <c r="B5017" s="6">
        <v>-49.178100000000001</v>
      </c>
    </row>
    <row r="5018" spans="1:2" x14ac:dyDescent="0.3">
      <c r="A5018" s="7">
        <v>249950</v>
      </c>
      <c r="B5018" s="6">
        <v>-51.543799999999997</v>
      </c>
    </row>
    <row r="5019" spans="1:2" x14ac:dyDescent="0.3">
      <c r="A5019" s="7">
        <v>250000</v>
      </c>
      <c r="B5019" s="6">
        <v>-53.906199999999998</v>
      </c>
    </row>
    <row r="5020" spans="1:2" x14ac:dyDescent="0.3">
      <c r="A5020" s="7">
        <v>250050</v>
      </c>
      <c r="B5020" s="6">
        <v>-54.137500000000003</v>
      </c>
    </row>
    <row r="5021" spans="1:2" x14ac:dyDescent="0.3">
      <c r="A5021" s="7">
        <v>250100</v>
      </c>
      <c r="B5021" s="6">
        <v>-54.365600000000001</v>
      </c>
    </row>
    <row r="5022" spans="1:2" x14ac:dyDescent="0.3">
      <c r="A5022" s="7">
        <v>250150</v>
      </c>
      <c r="B5022" s="6">
        <v>-52.909399999999998</v>
      </c>
    </row>
    <row r="5023" spans="1:2" x14ac:dyDescent="0.3">
      <c r="A5023" s="7">
        <v>250200</v>
      </c>
      <c r="B5023" s="6">
        <v>-51.453099999999999</v>
      </c>
    </row>
    <row r="5024" spans="1:2" x14ac:dyDescent="0.3">
      <c r="A5024" s="7">
        <v>250250</v>
      </c>
      <c r="B5024" s="6">
        <v>-50.496899999999997</v>
      </c>
    </row>
    <row r="5025" spans="1:2" x14ac:dyDescent="0.3">
      <c r="A5025" s="7">
        <v>250300</v>
      </c>
      <c r="B5025" s="6">
        <v>-49.540599999999998</v>
      </c>
    </row>
    <row r="5026" spans="1:2" x14ac:dyDescent="0.3">
      <c r="A5026" s="7">
        <v>250350</v>
      </c>
      <c r="B5026" s="6">
        <v>-52.243699999999997</v>
      </c>
    </row>
    <row r="5027" spans="1:2" x14ac:dyDescent="0.3">
      <c r="A5027" s="7">
        <v>250400</v>
      </c>
      <c r="B5027" s="6">
        <v>-54.943800000000003</v>
      </c>
    </row>
    <row r="5028" spans="1:2" x14ac:dyDescent="0.3">
      <c r="A5028" s="7">
        <v>250450</v>
      </c>
      <c r="B5028" s="6">
        <v>-56.318800000000003</v>
      </c>
    </row>
    <row r="5029" spans="1:2" x14ac:dyDescent="0.3">
      <c r="A5029" s="7">
        <v>250500</v>
      </c>
      <c r="B5029" s="6">
        <v>-57.690600000000003</v>
      </c>
    </row>
    <row r="5030" spans="1:2" x14ac:dyDescent="0.3">
      <c r="A5030" s="7">
        <v>250550</v>
      </c>
      <c r="B5030" s="6">
        <v>-55.221899999999998</v>
      </c>
    </row>
    <row r="5031" spans="1:2" x14ac:dyDescent="0.3">
      <c r="A5031" s="7">
        <v>250600</v>
      </c>
      <c r="B5031" s="6">
        <v>-52.75</v>
      </c>
    </row>
    <row r="5032" spans="1:2" x14ac:dyDescent="0.3">
      <c r="A5032" s="7">
        <v>250650</v>
      </c>
      <c r="B5032" s="6">
        <v>-53.243699999999997</v>
      </c>
    </row>
    <row r="5033" spans="1:2" x14ac:dyDescent="0.3">
      <c r="A5033" s="7">
        <v>250700</v>
      </c>
      <c r="B5033" s="6">
        <v>-53.734400000000001</v>
      </c>
    </row>
    <row r="5034" spans="1:2" x14ac:dyDescent="0.3">
      <c r="A5034" s="7">
        <v>250750</v>
      </c>
      <c r="B5034" s="6">
        <v>-59.453099999999999</v>
      </c>
    </row>
    <row r="5035" spans="1:2" x14ac:dyDescent="0.3">
      <c r="A5035" s="7">
        <v>250800</v>
      </c>
      <c r="B5035" s="6">
        <v>-65.168800000000005</v>
      </c>
    </row>
    <row r="5036" spans="1:2" x14ac:dyDescent="0.3">
      <c r="A5036" s="7">
        <v>250850</v>
      </c>
      <c r="B5036" s="6">
        <v>-62.465600000000002</v>
      </c>
    </row>
    <row r="5037" spans="1:2" x14ac:dyDescent="0.3">
      <c r="A5037" s="7">
        <v>250900</v>
      </c>
      <c r="B5037" s="6">
        <v>-59.759399999999999</v>
      </c>
    </row>
    <row r="5038" spans="1:2" x14ac:dyDescent="0.3">
      <c r="A5038" s="7">
        <v>250950</v>
      </c>
      <c r="B5038" s="6">
        <v>-56.5</v>
      </c>
    </row>
    <row r="5039" spans="1:2" x14ac:dyDescent="0.3">
      <c r="A5039" s="7">
        <v>251000</v>
      </c>
      <c r="B5039" s="6">
        <v>-53.240600000000001</v>
      </c>
    </row>
    <row r="5040" spans="1:2" x14ac:dyDescent="0.3">
      <c r="A5040" s="7">
        <v>251050</v>
      </c>
      <c r="B5040" s="6">
        <v>-54.05</v>
      </c>
    </row>
    <row r="5041" spans="1:2" x14ac:dyDescent="0.3">
      <c r="A5041" s="7">
        <v>251100</v>
      </c>
      <c r="B5041" s="6">
        <v>-54.859400000000001</v>
      </c>
    </row>
    <row r="5042" spans="1:2" x14ac:dyDescent="0.3">
      <c r="A5042" s="7">
        <v>251150</v>
      </c>
      <c r="B5042" s="6">
        <v>-57.343800000000002</v>
      </c>
    </row>
    <row r="5043" spans="1:2" x14ac:dyDescent="0.3">
      <c r="A5043" s="7">
        <v>251200</v>
      </c>
      <c r="B5043" s="6">
        <v>-59.828099999999999</v>
      </c>
    </row>
    <row r="5044" spans="1:2" x14ac:dyDescent="0.3">
      <c r="A5044" s="7">
        <v>251250</v>
      </c>
      <c r="B5044" s="6">
        <v>-61.303100000000001</v>
      </c>
    </row>
    <row r="5045" spans="1:2" x14ac:dyDescent="0.3">
      <c r="A5045" s="7">
        <v>251300</v>
      </c>
      <c r="B5045" s="6">
        <v>-62.774999999999999</v>
      </c>
    </row>
    <row r="5046" spans="1:2" x14ac:dyDescent="0.3">
      <c r="A5046" s="7">
        <v>251350</v>
      </c>
      <c r="B5046" s="6">
        <v>-57.909399999999998</v>
      </c>
    </row>
    <row r="5047" spans="1:2" x14ac:dyDescent="0.3">
      <c r="A5047" s="7">
        <v>251400</v>
      </c>
      <c r="B5047" s="6">
        <v>-53.040599999999998</v>
      </c>
    </row>
    <row r="5048" spans="1:2" x14ac:dyDescent="0.3">
      <c r="A5048" s="7">
        <v>251450</v>
      </c>
      <c r="B5048" s="6">
        <v>-51.290599999999998</v>
      </c>
    </row>
    <row r="5049" spans="1:2" x14ac:dyDescent="0.3">
      <c r="A5049" s="7">
        <v>251500</v>
      </c>
      <c r="B5049" s="6">
        <v>-49.540599999999998</v>
      </c>
    </row>
    <row r="5050" spans="1:2" x14ac:dyDescent="0.3">
      <c r="A5050" s="7">
        <v>251550</v>
      </c>
      <c r="B5050" s="6">
        <v>-51.865600000000001</v>
      </c>
    </row>
    <row r="5051" spans="1:2" x14ac:dyDescent="0.3">
      <c r="A5051" s="7">
        <v>251600</v>
      </c>
      <c r="B5051" s="6">
        <v>-54.1875</v>
      </c>
    </row>
    <row r="5052" spans="1:2" x14ac:dyDescent="0.3">
      <c r="A5052" s="7">
        <v>251650</v>
      </c>
      <c r="B5052" s="6">
        <v>-57.440600000000003</v>
      </c>
    </row>
    <row r="5053" spans="1:2" x14ac:dyDescent="0.3">
      <c r="A5053" s="7">
        <v>251700</v>
      </c>
      <c r="B5053" s="6">
        <v>-60.693800000000003</v>
      </c>
    </row>
    <row r="5054" spans="1:2" x14ac:dyDescent="0.3">
      <c r="A5054" s="7">
        <v>251750</v>
      </c>
      <c r="B5054" s="6">
        <v>-56.45</v>
      </c>
    </row>
    <row r="5055" spans="1:2" x14ac:dyDescent="0.3">
      <c r="A5055" s="7">
        <v>251800</v>
      </c>
      <c r="B5055" s="6">
        <v>-52.203099999999999</v>
      </c>
    </row>
    <row r="5056" spans="1:2" x14ac:dyDescent="0.3">
      <c r="A5056" s="7">
        <v>251850</v>
      </c>
      <c r="B5056" s="6">
        <v>-50.690600000000003</v>
      </c>
    </row>
    <row r="5057" spans="1:2" x14ac:dyDescent="0.3">
      <c r="A5057" s="7">
        <v>251900</v>
      </c>
      <c r="B5057" s="6">
        <v>-49.174999999999997</v>
      </c>
    </row>
    <row r="5058" spans="1:2" x14ac:dyDescent="0.3">
      <c r="A5058" s="7">
        <v>251950</v>
      </c>
      <c r="B5058" s="6">
        <v>-47.993699999999997</v>
      </c>
    </row>
    <row r="5059" spans="1:2" x14ac:dyDescent="0.3">
      <c r="A5059" s="7">
        <v>252000</v>
      </c>
      <c r="B5059" s="6">
        <v>-46.809399999999997</v>
      </c>
    </row>
    <row r="5060" spans="1:2" x14ac:dyDescent="0.3">
      <c r="A5060" s="7">
        <v>252050</v>
      </c>
      <c r="B5060" s="6">
        <v>-46.790599999999998</v>
      </c>
    </row>
    <row r="5061" spans="1:2" x14ac:dyDescent="0.3">
      <c r="A5061" s="7">
        <v>252100</v>
      </c>
      <c r="B5061" s="6">
        <v>-46.768700000000003</v>
      </c>
    </row>
    <row r="5062" spans="1:2" x14ac:dyDescent="0.3">
      <c r="A5062" s="7">
        <v>252150</v>
      </c>
      <c r="B5062" s="6">
        <v>-52.196899999999999</v>
      </c>
    </row>
    <row r="5063" spans="1:2" x14ac:dyDescent="0.3">
      <c r="A5063" s="7">
        <v>252200</v>
      </c>
      <c r="B5063" s="6">
        <v>-57.621899999999997</v>
      </c>
    </row>
    <row r="5064" spans="1:2" x14ac:dyDescent="0.3">
      <c r="A5064" s="7">
        <v>252250</v>
      </c>
      <c r="B5064" s="6">
        <v>-57.424999999999997</v>
      </c>
    </row>
    <row r="5065" spans="1:2" x14ac:dyDescent="0.3">
      <c r="A5065" s="7">
        <v>252300</v>
      </c>
      <c r="B5065" s="6">
        <v>-57.225000000000001</v>
      </c>
    </row>
    <row r="5066" spans="1:2" x14ac:dyDescent="0.3">
      <c r="A5066" s="7">
        <v>252350</v>
      </c>
      <c r="B5066" s="6">
        <v>-61.903100000000002</v>
      </c>
    </row>
    <row r="5067" spans="1:2" x14ac:dyDescent="0.3">
      <c r="A5067" s="7">
        <v>252400</v>
      </c>
      <c r="B5067" s="6">
        <v>-66.578100000000006</v>
      </c>
    </row>
    <row r="5068" spans="1:2" x14ac:dyDescent="0.3">
      <c r="A5068" s="7">
        <v>252450</v>
      </c>
      <c r="B5068" s="6">
        <v>-59.793799999999997</v>
      </c>
    </row>
    <row r="5069" spans="1:2" x14ac:dyDescent="0.3">
      <c r="A5069" s="7">
        <v>252500</v>
      </c>
      <c r="B5069" s="6">
        <v>-53.006300000000003</v>
      </c>
    </row>
    <row r="5070" spans="1:2" x14ac:dyDescent="0.3">
      <c r="A5070" s="7">
        <v>252550</v>
      </c>
      <c r="B5070" s="6">
        <v>-51.256300000000003</v>
      </c>
    </row>
    <row r="5071" spans="1:2" x14ac:dyDescent="0.3">
      <c r="A5071" s="7">
        <v>252600</v>
      </c>
      <c r="B5071" s="6">
        <v>-49.503100000000003</v>
      </c>
    </row>
    <row r="5072" spans="1:2" x14ac:dyDescent="0.3">
      <c r="A5072" s="7">
        <v>252650</v>
      </c>
      <c r="B5072" s="6">
        <v>-50.178100000000001</v>
      </c>
    </row>
    <row r="5073" spans="1:2" x14ac:dyDescent="0.3">
      <c r="A5073" s="7">
        <v>252700</v>
      </c>
      <c r="B5073" s="6">
        <v>-50.85</v>
      </c>
    </row>
    <row r="5074" spans="1:2" x14ac:dyDescent="0.3">
      <c r="A5074" s="7">
        <v>252750</v>
      </c>
      <c r="B5074" s="6">
        <v>-53.393700000000003</v>
      </c>
    </row>
    <row r="5075" spans="1:2" x14ac:dyDescent="0.3">
      <c r="A5075" s="7">
        <v>252800</v>
      </c>
      <c r="B5075" s="6">
        <v>-55.9375</v>
      </c>
    </row>
    <row r="5076" spans="1:2" x14ac:dyDescent="0.3">
      <c r="A5076" s="7">
        <v>252850</v>
      </c>
      <c r="B5076" s="6">
        <v>-55.981299999999997</v>
      </c>
    </row>
    <row r="5077" spans="1:2" x14ac:dyDescent="0.3">
      <c r="A5077" s="7">
        <v>252900</v>
      </c>
      <c r="B5077" s="6">
        <v>-56.021900000000002</v>
      </c>
    </row>
    <row r="5078" spans="1:2" x14ac:dyDescent="0.3">
      <c r="A5078" s="7">
        <v>252950</v>
      </c>
      <c r="B5078" s="6">
        <v>-54.968800000000002</v>
      </c>
    </row>
    <row r="5079" spans="1:2" x14ac:dyDescent="0.3">
      <c r="A5079" s="7">
        <v>253000</v>
      </c>
      <c r="B5079" s="6">
        <v>-53.915599999999998</v>
      </c>
    </row>
    <row r="5080" spans="1:2" x14ac:dyDescent="0.3">
      <c r="A5080" s="7">
        <v>253050</v>
      </c>
      <c r="B5080" s="6">
        <v>-54.5</v>
      </c>
    </row>
    <row r="5081" spans="1:2" x14ac:dyDescent="0.3">
      <c r="A5081" s="7">
        <v>253100</v>
      </c>
      <c r="B5081" s="6">
        <v>-55.084400000000002</v>
      </c>
    </row>
    <row r="5082" spans="1:2" x14ac:dyDescent="0.3">
      <c r="A5082" s="7">
        <v>253150</v>
      </c>
      <c r="B5082" s="6">
        <v>-53.221899999999998</v>
      </c>
    </row>
    <row r="5083" spans="1:2" x14ac:dyDescent="0.3">
      <c r="A5083" s="7">
        <v>253200</v>
      </c>
      <c r="B5083" s="6">
        <v>-51.356299999999997</v>
      </c>
    </row>
    <row r="5084" spans="1:2" x14ac:dyDescent="0.3">
      <c r="A5084" s="7">
        <v>253250</v>
      </c>
      <c r="B5084" s="6">
        <v>-51.037500000000001</v>
      </c>
    </row>
    <row r="5085" spans="1:2" x14ac:dyDescent="0.3">
      <c r="A5085" s="7">
        <v>253300</v>
      </c>
      <c r="B5085" s="6">
        <v>-50.718800000000002</v>
      </c>
    </row>
    <row r="5086" spans="1:2" x14ac:dyDescent="0.3">
      <c r="A5086" s="7">
        <v>253350</v>
      </c>
      <c r="B5086" s="6">
        <v>-50.778100000000002</v>
      </c>
    </row>
    <row r="5087" spans="1:2" x14ac:dyDescent="0.3">
      <c r="A5087" s="7">
        <v>253400</v>
      </c>
      <c r="B5087" s="6">
        <v>-50.837499999999999</v>
      </c>
    </row>
    <row r="5088" spans="1:2" x14ac:dyDescent="0.3">
      <c r="A5088" s="7">
        <v>253450</v>
      </c>
      <c r="B5088" s="6">
        <v>-57.771900000000002</v>
      </c>
    </row>
    <row r="5089" spans="1:2" x14ac:dyDescent="0.3">
      <c r="A5089" s="7">
        <v>253500</v>
      </c>
      <c r="B5089" s="6">
        <v>-64.706199999999995</v>
      </c>
    </row>
    <row r="5090" spans="1:2" x14ac:dyDescent="0.3">
      <c r="A5090" s="7">
        <v>253550</v>
      </c>
      <c r="B5090" s="6">
        <v>-58.359400000000001</v>
      </c>
    </row>
    <row r="5091" spans="1:2" x14ac:dyDescent="0.3">
      <c r="A5091" s="7">
        <v>253600</v>
      </c>
      <c r="B5091" s="6">
        <v>-52.012500000000003</v>
      </c>
    </row>
    <row r="5092" spans="1:2" x14ac:dyDescent="0.3">
      <c r="A5092" s="7">
        <v>253650</v>
      </c>
      <c r="B5092" s="6">
        <v>-51.153100000000002</v>
      </c>
    </row>
    <row r="5093" spans="1:2" x14ac:dyDescent="0.3">
      <c r="A5093" s="7">
        <v>253700</v>
      </c>
      <c r="B5093" s="6">
        <v>-50.290599999999998</v>
      </c>
    </row>
    <row r="5094" spans="1:2" x14ac:dyDescent="0.3">
      <c r="A5094" s="7">
        <v>253750</v>
      </c>
      <c r="B5094" s="6">
        <v>-62.390599999999999</v>
      </c>
    </row>
    <row r="5095" spans="1:2" x14ac:dyDescent="0.3">
      <c r="A5095" s="7">
        <v>253800</v>
      </c>
      <c r="B5095" s="6">
        <v>-74.487499999999997</v>
      </c>
    </row>
    <row r="5096" spans="1:2" x14ac:dyDescent="0.3">
      <c r="A5096" s="7">
        <v>253850</v>
      </c>
      <c r="B5096" s="6">
        <v>-63.9375</v>
      </c>
    </row>
    <row r="5097" spans="1:2" x14ac:dyDescent="0.3">
      <c r="A5097" s="7">
        <v>253900</v>
      </c>
      <c r="B5097" s="6">
        <v>-53.387500000000003</v>
      </c>
    </row>
    <row r="5098" spans="1:2" x14ac:dyDescent="0.3">
      <c r="A5098" s="7">
        <v>253950</v>
      </c>
      <c r="B5098" s="6">
        <v>-54.478099999999998</v>
      </c>
    </row>
    <row r="5099" spans="1:2" x14ac:dyDescent="0.3">
      <c r="A5099" s="7">
        <v>254000</v>
      </c>
      <c r="B5099" s="6">
        <v>-55.568800000000003</v>
      </c>
    </row>
    <row r="5100" spans="1:2" x14ac:dyDescent="0.3">
      <c r="A5100" s="7">
        <v>254050</v>
      </c>
      <c r="B5100" s="6">
        <v>-52.5</v>
      </c>
    </row>
    <row r="5101" spans="1:2" x14ac:dyDescent="0.3">
      <c r="A5101" s="7">
        <v>254100</v>
      </c>
      <c r="B5101" s="6">
        <v>-49.428100000000001</v>
      </c>
    </row>
    <row r="5102" spans="1:2" x14ac:dyDescent="0.3">
      <c r="A5102" s="7">
        <v>254150</v>
      </c>
      <c r="B5102" s="6">
        <v>-47.890599999999999</v>
      </c>
    </row>
    <row r="5103" spans="1:2" x14ac:dyDescent="0.3">
      <c r="A5103" s="7">
        <v>254200</v>
      </c>
      <c r="B5103" s="6">
        <v>-46.35</v>
      </c>
    </row>
    <row r="5104" spans="1:2" x14ac:dyDescent="0.3">
      <c r="A5104" s="7">
        <v>254250</v>
      </c>
      <c r="B5104" s="6">
        <v>-47.95</v>
      </c>
    </row>
    <row r="5105" spans="1:2" x14ac:dyDescent="0.3">
      <c r="A5105" s="7">
        <v>254300</v>
      </c>
      <c r="B5105" s="6">
        <v>-49.55</v>
      </c>
    </row>
    <row r="5106" spans="1:2" x14ac:dyDescent="0.3">
      <c r="A5106" s="7">
        <v>254350</v>
      </c>
      <c r="B5106" s="6">
        <v>-54.831200000000003</v>
      </c>
    </row>
    <row r="5107" spans="1:2" x14ac:dyDescent="0.3">
      <c r="A5107" s="7">
        <v>254400</v>
      </c>
      <c r="B5107" s="6">
        <v>-60.109400000000001</v>
      </c>
    </row>
    <row r="5108" spans="1:2" x14ac:dyDescent="0.3">
      <c r="A5108" s="7">
        <v>254450</v>
      </c>
      <c r="B5108" s="6">
        <v>-56.671900000000001</v>
      </c>
    </row>
    <row r="5109" spans="1:2" x14ac:dyDescent="0.3">
      <c r="A5109" s="7">
        <v>254500</v>
      </c>
      <c r="B5109" s="6">
        <v>-53.234400000000001</v>
      </c>
    </row>
    <row r="5110" spans="1:2" x14ac:dyDescent="0.3">
      <c r="A5110" s="7">
        <v>254550</v>
      </c>
      <c r="B5110" s="6">
        <v>-51.612499999999997</v>
      </c>
    </row>
    <row r="5111" spans="1:2" x14ac:dyDescent="0.3">
      <c r="A5111" s="7">
        <v>254600</v>
      </c>
      <c r="B5111" s="6">
        <v>-49.987499999999997</v>
      </c>
    </row>
    <row r="5112" spans="1:2" x14ac:dyDescent="0.3">
      <c r="A5112" s="7">
        <v>254650</v>
      </c>
      <c r="B5112" s="6">
        <v>-53.403100000000002</v>
      </c>
    </row>
    <row r="5113" spans="1:2" x14ac:dyDescent="0.3">
      <c r="A5113" s="7">
        <v>254700</v>
      </c>
      <c r="B5113" s="6">
        <v>-56.815600000000003</v>
      </c>
    </row>
    <row r="5114" spans="1:2" x14ac:dyDescent="0.3">
      <c r="A5114" s="7">
        <v>254750</v>
      </c>
      <c r="B5114" s="6">
        <v>-54.515599999999999</v>
      </c>
    </row>
    <row r="5115" spans="1:2" x14ac:dyDescent="0.3">
      <c r="A5115" s="7">
        <v>254800</v>
      </c>
      <c r="B5115" s="6">
        <v>-52.215600000000002</v>
      </c>
    </row>
    <row r="5116" spans="1:2" x14ac:dyDescent="0.3">
      <c r="A5116" s="7">
        <v>254850</v>
      </c>
      <c r="B5116" s="6">
        <v>-52.987499999999997</v>
      </c>
    </row>
    <row r="5117" spans="1:2" x14ac:dyDescent="0.3">
      <c r="A5117" s="7">
        <v>254900</v>
      </c>
      <c r="B5117" s="6">
        <v>-53.759399999999999</v>
      </c>
    </row>
    <row r="5118" spans="1:2" x14ac:dyDescent="0.3">
      <c r="A5118" s="7">
        <v>254950</v>
      </c>
      <c r="B5118" s="6">
        <v>-56.806199999999997</v>
      </c>
    </row>
    <row r="5119" spans="1:2" x14ac:dyDescent="0.3">
      <c r="A5119" s="7">
        <v>255000</v>
      </c>
      <c r="B5119" s="6">
        <v>-59.853099999999998</v>
      </c>
    </row>
    <row r="5120" spans="1:2" x14ac:dyDescent="0.3">
      <c r="A5120" s="7">
        <v>255050</v>
      </c>
      <c r="B5120" s="6">
        <v>-58.05</v>
      </c>
    </row>
    <row r="5121" spans="1:2" x14ac:dyDescent="0.3">
      <c r="A5121" s="7">
        <v>255100</v>
      </c>
      <c r="B5121" s="6">
        <v>-56.243699999999997</v>
      </c>
    </row>
    <row r="5122" spans="1:2" x14ac:dyDescent="0.3">
      <c r="A5122" s="7">
        <v>255150</v>
      </c>
      <c r="B5122" s="6">
        <v>-57.093800000000002</v>
      </c>
    </row>
    <row r="5123" spans="1:2" x14ac:dyDescent="0.3">
      <c r="A5123" s="7">
        <v>255200</v>
      </c>
      <c r="B5123" s="6">
        <v>-57.943800000000003</v>
      </c>
    </row>
    <row r="5124" spans="1:2" x14ac:dyDescent="0.3">
      <c r="A5124" s="7">
        <v>255250</v>
      </c>
      <c r="B5124" s="6">
        <v>-57.537500000000001</v>
      </c>
    </row>
    <row r="5125" spans="1:2" x14ac:dyDescent="0.3">
      <c r="A5125" s="7">
        <v>255300</v>
      </c>
      <c r="B5125" s="6">
        <v>-57.128100000000003</v>
      </c>
    </row>
    <row r="5126" spans="1:2" x14ac:dyDescent="0.3">
      <c r="A5126" s="7">
        <v>255350</v>
      </c>
      <c r="B5126" s="6">
        <v>-53.7</v>
      </c>
    </row>
    <row r="5127" spans="1:2" x14ac:dyDescent="0.3">
      <c r="A5127" s="7">
        <v>255400</v>
      </c>
      <c r="B5127" s="6">
        <v>-50.271900000000002</v>
      </c>
    </row>
    <row r="5128" spans="1:2" x14ac:dyDescent="0.3">
      <c r="A5128" s="7">
        <v>255450</v>
      </c>
      <c r="B5128" s="6">
        <v>-57.031199999999998</v>
      </c>
    </row>
    <row r="5129" spans="1:2" x14ac:dyDescent="0.3">
      <c r="A5129" s="7">
        <v>255500</v>
      </c>
      <c r="B5129" s="6">
        <v>-63.787500000000001</v>
      </c>
    </row>
    <row r="5130" spans="1:2" x14ac:dyDescent="0.3">
      <c r="A5130" s="7">
        <v>255550</v>
      </c>
      <c r="B5130" s="6">
        <v>-65.965599999999995</v>
      </c>
    </row>
    <row r="5131" spans="1:2" x14ac:dyDescent="0.3">
      <c r="A5131" s="7">
        <v>255600</v>
      </c>
      <c r="B5131" s="6">
        <v>-68.143699999999995</v>
      </c>
    </row>
    <row r="5132" spans="1:2" x14ac:dyDescent="0.3">
      <c r="A5132" s="7">
        <v>255650</v>
      </c>
      <c r="B5132" s="6">
        <v>-60.878100000000003</v>
      </c>
    </row>
    <row r="5133" spans="1:2" x14ac:dyDescent="0.3">
      <c r="A5133" s="7">
        <v>255700</v>
      </c>
      <c r="B5133" s="6">
        <v>-53.609400000000001</v>
      </c>
    </row>
    <row r="5134" spans="1:2" x14ac:dyDescent="0.3">
      <c r="A5134" s="7">
        <v>255750</v>
      </c>
      <c r="B5134" s="6">
        <v>-52.903100000000002</v>
      </c>
    </row>
    <row r="5135" spans="1:2" x14ac:dyDescent="0.3">
      <c r="A5135" s="7">
        <v>255800</v>
      </c>
      <c r="B5135" s="6">
        <v>-52.196899999999999</v>
      </c>
    </row>
    <row r="5136" spans="1:2" x14ac:dyDescent="0.3">
      <c r="A5136" s="7">
        <v>255850</v>
      </c>
      <c r="B5136" s="6">
        <v>-64.096900000000005</v>
      </c>
    </row>
    <row r="5137" spans="1:2" x14ac:dyDescent="0.3">
      <c r="A5137" s="7">
        <v>255900</v>
      </c>
      <c r="B5137" s="6">
        <v>-75.996899999999997</v>
      </c>
    </row>
    <row r="5138" spans="1:2" x14ac:dyDescent="0.3">
      <c r="A5138" s="7">
        <v>255950</v>
      </c>
      <c r="B5138" s="6">
        <v>-65.662499999999994</v>
      </c>
    </row>
    <row r="5139" spans="1:2" x14ac:dyDescent="0.3">
      <c r="A5139" s="7">
        <v>256000</v>
      </c>
      <c r="B5139" s="6">
        <v>-55.325000000000003</v>
      </c>
    </row>
    <row r="5140" spans="1:2" x14ac:dyDescent="0.3">
      <c r="A5140" s="7">
        <v>256050</v>
      </c>
      <c r="B5140" s="6">
        <v>-52.674999999999997</v>
      </c>
    </row>
    <row r="5141" spans="1:2" x14ac:dyDescent="0.3">
      <c r="A5141" s="7">
        <v>256100</v>
      </c>
      <c r="B5141" s="6">
        <v>-50.021900000000002</v>
      </c>
    </row>
    <row r="5142" spans="1:2" x14ac:dyDescent="0.3">
      <c r="A5142" s="7">
        <v>256150</v>
      </c>
      <c r="B5142" s="6">
        <v>-49.806199999999997</v>
      </c>
    </row>
    <row r="5143" spans="1:2" x14ac:dyDescent="0.3">
      <c r="A5143" s="7">
        <v>256200</v>
      </c>
      <c r="B5143" s="6">
        <v>-49.587499999999999</v>
      </c>
    </row>
    <row r="5144" spans="1:2" x14ac:dyDescent="0.3">
      <c r="A5144" s="7">
        <v>256250</v>
      </c>
      <c r="B5144" s="6">
        <v>-50.003100000000003</v>
      </c>
    </row>
    <row r="5145" spans="1:2" x14ac:dyDescent="0.3">
      <c r="A5145" s="7">
        <v>256300</v>
      </c>
      <c r="B5145" s="6">
        <v>-50.415599999999998</v>
      </c>
    </row>
    <row r="5146" spans="1:2" x14ac:dyDescent="0.3">
      <c r="A5146" s="7">
        <v>256350</v>
      </c>
      <c r="B5146" s="6">
        <v>-50.809399999999997</v>
      </c>
    </row>
    <row r="5147" spans="1:2" x14ac:dyDescent="0.3">
      <c r="A5147" s="7">
        <v>256400</v>
      </c>
      <c r="B5147" s="6">
        <v>-51.203099999999999</v>
      </c>
    </row>
    <row r="5148" spans="1:2" x14ac:dyDescent="0.3">
      <c r="A5148" s="7">
        <v>256450</v>
      </c>
      <c r="B5148" s="6">
        <v>-54.040599999999998</v>
      </c>
    </row>
    <row r="5149" spans="1:2" x14ac:dyDescent="0.3">
      <c r="A5149" s="7">
        <v>256500</v>
      </c>
      <c r="B5149" s="6">
        <v>-56.878100000000003</v>
      </c>
    </row>
    <row r="5150" spans="1:2" x14ac:dyDescent="0.3">
      <c r="A5150" s="7">
        <v>256550</v>
      </c>
      <c r="B5150" s="6">
        <v>-54.515599999999999</v>
      </c>
    </row>
    <row r="5151" spans="1:2" x14ac:dyDescent="0.3">
      <c r="A5151" s="7">
        <v>256600</v>
      </c>
      <c r="B5151" s="6">
        <v>-52.153100000000002</v>
      </c>
    </row>
    <row r="5152" spans="1:2" x14ac:dyDescent="0.3">
      <c r="A5152" s="7">
        <v>256650</v>
      </c>
      <c r="B5152" s="6">
        <v>-52.990600000000001</v>
      </c>
    </row>
    <row r="5153" spans="1:2" x14ac:dyDescent="0.3">
      <c r="A5153" s="7">
        <v>256700</v>
      </c>
      <c r="B5153" s="6">
        <v>-53.828099999999999</v>
      </c>
    </row>
    <row r="5154" spans="1:2" x14ac:dyDescent="0.3">
      <c r="A5154" s="7">
        <v>256750</v>
      </c>
      <c r="B5154" s="6">
        <v>-52.487499999999997</v>
      </c>
    </row>
    <row r="5155" spans="1:2" x14ac:dyDescent="0.3">
      <c r="A5155" s="7">
        <v>256800</v>
      </c>
      <c r="B5155" s="6">
        <v>-51.143700000000003</v>
      </c>
    </row>
    <row r="5156" spans="1:2" x14ac:dyDescent="0.3">
      <c r="A5156" s="7">
        <v>256850</v>
      </c>
      <c r="B5156" s="6">
        <v>-49.081200000000003</v>
      </c>
    </row>
    <row r="5157" spans="1:2" x14ac:dyDescent="0.3">
      <c r="A5157" s="7">
        <v>256900</v>
      </c>
      <c r="B5157" s="6">
        <v>-47.015599999999999</v>
      </c>
    </row>
    <row r="5158" spans="1:2" x14ac:dyDescent="0.3">
      <c r="A5158" s="7">
        <v>256950</v>
      </c>
      <c r="B5158" s="6">
        <v>-48.712499999999999</v>
      </c>
    </row>
    <row r="5159" spans="1:2" x14ac:dyDescent="0.3">
      <c r="A5159" s="7">
        <v>257000</v>
      </c>
      <c r="B5159" s="6">
        <v>-50.406199999999998</v>
      </c>
    </row>
    <row r="5160" spans="1:2" x14ac:dyDescent="0.3">
      <c r="A5160" s="7">
        <v>257050</v>
      </c>
      <c r="B5160" s="6">
        <v>-50.968800000000002</v>
      </c>
    </row>
    <row r="5161" spans="1:2" x14ac:dyDescent="0.3">
      <c r="A5161" s="7">
        <v>257100</v>
      </c>
      <c r="B5161" s="6">
        <v>-51.528100000000002</v>
      </c>
    </row>
    <row r="5162" spans="1:2" x14ac:dyDescent="0.3">
      <c r="A5162" s="7">
        <v>257150</v>
      </c>
      <c r="B5162" s="6">
        <v>-54.371899999999997</v>
      </c>
    </row>
    <row r="5163" spans="1:2" x14ac:dyDescent="0.3">
      <c r="A5163" s="7">
        <v>257200</v>
      </c>
      <c r="B5163" s="6">
        <v>-57.212499999999999</v>
      </c>
    </row>
    <row r="5164" spans="1:2" x14ac:dyDescent="0.3">
      <c r="A5164" s="7">
        <v>257250</v>
      </c>
      <c r="B5164" s="6">
        <v>-59.128100000000003</v>
      </c>
    </row>
    <row r="5165" spans="1:2" x14ac:dyDescent="0.3">
      <c r="A5165" s="7">
        <v>257300</v>
      </c>
      <c r="B5165" s="6">
        <v>-61.040599999999998</v>
      </c>
    </row>
    <row r="5166" spans="1:2" x14ac:dyDescent="0.3">
      <c r="A5166" s="7">
        <v>257350</v>
      </c>
      <c r="B5166" s="6">
        <v>-58.787500000000001</v>
      </c>
    </row>
    <row r="5167" spans="1:2" x14ac:dyDescent="0.3">
      <c r="A5167" s="7">
        <v>257400</v>
      </c>
      <c r="B5167" s="6">
        <v>-56.531199999999998</v>
      </c>
    </row>
    <row r="5168" spans="1:2" x14ac:dyDescent="0.3">
      <c r="A5168" s="7">
        <v>257450</v>
      </c>
      <c r="B5168" s="6">
        <v>-55.428100000000001</v>
      </c>
    </row>
    <row r="5169" spans="1:2" x14ac:dyDescent="0.3">
      <c r="A5169" s="7">
        <v>257500</v>
      </c>
      <c r="B5169" s="6">
        <v>-54.325000000000003</v>
      </c>
    </row>
    <row r="5170" spans="1:2" x14ac:dyDescent="0.3">
      <c r="A5170" s="7">
        <v>257550</v>
      </c>
      <c r="B5170" s="6">
        <v>-54.690600000000003</v>
      </c>
    </row>
    <row r="5171" spans="1:2" x14ac:dyDescent="0.3">
      <c r="A5171" s="7">
        <v>257600</v>
      </c>
      <c r="B5171" s="6">
        <v>-55.056199999999997</v>
      </c>
    </row>
    <row r="5172" spans="1:2" x14ac:dyDescent="0.3">
      <c r="A5172" s="7">
        <v>257650</v>
      </c>
      <c r="B5172" s="6">
        <v>-53.953099999999999</v>
      </c>
    </row>
    <row r="5173" spans="1:2" x14ac:dyDescent="0.3">
      <c r="A5173" s="7">
        <v>257700</v>
      </c>
      <c r="B5173" s="6">
        <v>-52.85</v>
      </c>
    </row>
    <row r="5174" spans="1:2" x14ac:dyDescent="0.3">
      <c r="A5174" s="7">
        <v>257750</v>
      </c>
      <c r="B5174" s="6">
        <v>-50.890599999999999</v>
      </c>
    </row>
    <row r="5175" spans="1:2" x14ac:dyDescent="0.3">
      <c r="A5175" s="7">
        <v>257800</v>
      </c>
      <c r="B5175" s="6">
        <v>-48.931199999999997</v>
      </c>
    </row>
    <row r="5176" spans="1:2" x14ac:dyDescent="0.3">
      <c r="A5176" s="7">
        <v>257850</v>
      </c>
      <c r="B5176" s="6">
        <v>-48.918799999999997</v>
      </c>
    </row>
    <row r="5177" spans="1:2" x14ac:dyDescent="0.3">
      <c r="A5177" s="7">
        <v>257900</v>
      </c>
      <c r="B5177" s="6">
        <v>-48.903100000000002</v>
      </c>
    </row>
    <row r="5178" spans="1:2" x14ac:dyDescent="0.3">
      <c r="A5178" s="7">
        <v>257950</v>
      </c>
      <c r="B5178" s="6">
        <v>-51.018700000000003</v>
      </c>
    </row>
    <row r="5179" spans="1:2" x14ac:dyDescent="0.3">
      <c r="A5179" s="7">
        <v>258000</v>
      </c>
      <c r="B5179" s="6">
        <v>-53.131300000000003</v>
      </c>
    </row>
    <row r="5180" spans="1:2" x14ac:dyDescent="0.3">
      <c r="A5180" s="7">
        <v>258050</v>
      </c>
      <c r="B5180" s="6">
        <v>-56.825000000000003</v>
      </c>
    </row>
    <row r="5181" spans="1:2" x14ac:dyDescent="0.3">
      <c r="A5181" s="7">
        <v>258100</v>
      </c>
      <c r="B5181" s="6">
        <v>-60.518700000000003</v>
      </c>
    </row>
    <row r="5182" spans="1:2" x14ac:dyDescent="0.3">
      <c r="A5182" s="7">
        <v>258150</v>
      </c>
      <c r="B5182" s="6">
        <v>-59.415599999999998</v>
      </c>
    </row>
    <row r="5183" spans="1:2" x14ac:dyDescent="0.3">
      <c r="A5183" s="7">
        <v>258200</v>
      </c>
      <c r="B5183" s="6">
        <v>-58.309399999999997</v>
      </c>
    </row>
    <row r="5184" spans="1:2" x14ac:dyDescent="0.3">
      <c r="A5184" s="7">
        <v>258250</v>
      </c>
      <c r="B5184" s="6">
        <v>-56.612499999999997</v>
      </c>
    </row>
    <row r="5185" spans="1:2" x14ac:dyDescent="0.3">
      <c r="A5185" s="7">
        <v>258300</v>
      </c>
      <c r="B5185" s="6">
        <v>-54.912500000000001</v>
      </c>
    </row>
    <row r="5186" spans="1:2" x14ac:dyDescent="0.3">
      <c r="A5186" s="7">
        <v>258350</v>
      </c>
      <c r="B5186" s="6">
        <v>-56.837499999999999</v>
      </c>
    </row>
    <row r="5187" spans="1:2" x14ac:dyDescent="0.3">
      <c r="A5187" s="7">
        <v>258400</v>
      </c>
      <c r="B5187" s="6">
        <v>-58.762500000000003</v>
      </c>
    </row>
    <row r="5188" spans="1:2" x14ac:dyDescent="0.3">
      <c r="A5188" s="7">
        <v>258450</v>
      </c>
      <c r="B5188" s="6">
        <v>-60.1875</v>
      </c>
    </row>
    <row r="5189" spans="1:2" x14ac:dyDescent="0.3">
      <c r="A5189" s="7">
        <v>258500</v>
      </c>
      <c r="B5189" s="6">
        <v>-61.612499999999997</v>
      </c>
    </row>
    <row r="5190" spans="1:2" x14ac:dyDescent="0.3">
      <c r="A5190" s="7">
        <v>258550</v>
      </c>
      <c r="B5190" s="6">
        <v>-69.306299999999993</v>
      </c>
    </row>
    <row r="5191" spans="1:2" x14ac:dyDescent="0.3">
      <c r="A5191" s="7">
        <v>258600</v>
      </c>
      <c r="B5191" s="6">
        <v>-76.996899999999997</v>
      </c>
    </row>
    <row r="5192" spans="1:2" x14ac:dyDescent="0.3">
      <c r="A5192" s="7">
        <v>258650</v>
      </c>
      <c r="B5192" s="6">
        <v>-69.612499999999997</v>
      </c>
    </row>
    <row r="5193" spans="1:2" x14ac:dyDescent="0.3">
      <c r="A5193" s="7">
        <v>258700</v>
      </c>
      <c r="B5193" s="6">
        <v>-62.225000000000001</v>
      </c>
    </row>
    <row r="5194" spans="1:2" x14ac:dyDescent="0.3">
      <c r="A5194" s="7">
        <v>258750</v>
      </c>
      <c r="B5194" s="6">
        <v>-56.068800000000003</v>
      </c>
    </row>
    <row r="5195" spans="1:2" x14ac:dyDescent="0.3">
      <c r="A5195" s="7">
        <v>258800</v>
      </c>
      <c r="B5195" s="6">
        <v>-49.909399999999998</v>
      </c>
    </row>
    <row r="5196" spans="1:2" x14ac:dyDescent="0.3">
      <c r="A5196" s="7">
        <v>258850</v>
      </c>
      <c r="B5196" s="6">
        <v>-48.896900000000002</v>
      </c>
    </row>
    <row r="5197" spans="1:2" x14ac:dyDescent="0.3">
      <c r="A5197" s="7">
        <v>258900</v>
      </c>
      <c r="B5197" s="6">
        <v>-47.884399999999999</v>
      </c>
    </row>
    <row r="5198" spans="1:2" x14ac:dyDescent="0.3">
      <c r="A5198" s="7">
        <v>258950</v>
      </c>
      <c r="B5198" s="6">
        <v>-49.784399999999998</v>
      </c>
    </row>
    <row r="5199" spans="1:2" x14ac:dyDescent="0.3">
      <c r="A5199" s="7">
        <v>259000</v>
      </c>
      <c r="B5199" s="6">
        <v>-51.684399999999997</v>
      </c>
    </row>
    <row r="5200" spans="1:2" x14ac:dyDescent="0.3">
      <c r="A5200" s="7">
        <v>259050</v>
      </c>
      <c r="B5200" s="6">
        <v>-52.85</v>
      </c>
    </row>
    <row r="5201" spans="1:2" x14ac:dyDescent="0.3">
      <c r="A5201" s="7">
        <v>259100</v>
      </c>
      <c r="B5201" s="6">
        <v>-54.012500000000003</v>
      </c>
    </row>
    <row r="5202" spans="1:2" x14ac:dyDescent="0.3">
      <c r="A5202" s="7">
        <v>259150</v>
      </c>
      <c r="B5202" s="6">
        <v>-54.884399999999999</v>
      </c>
    </row>
    <row r="5203" spans="1:2" x14ac:dyDescent="0.3">
      <c r="A5203" s="7">
        <v>259200</v>
      </c>
      <c r="B5203" s="6">
        <v>-55.753100000000003</v>
      </c>
    </row>
    <row r="5204" spans="1:2" x14ac:dyDescent="0.3">
      <c r="A5204" s="7">
        <v>259250</v>
      </c>
      <c r="B5204" s="6">
        <v>-54.178100000000001</v>
      </c>
    </row>
    <row r="5205" spans="1:2" x14ac:dyDescent="0.3">
      <c r="A5205" s="7">
        <v>259300</v>
      </c>
      <c r="B5205" s="6">
        <v>-52.603099999999998</v>
      </c>
    </row>
    <row r="5206" spans="1:2" x14ac:dyDescent="0.3">
      <c r="A5206" s="7">
        <v>259350</v>
      </c>
      <c r="B5206" s="6">
        <v>-51.978099999999998</v>
      </c>
    </row>
    <row r="5207" spans="1:2" x14ac:dyDescent="0.3">
      <c r="A5207" s="7">
        <v>259400</v>
      </c>
      <c r="B5207" s="6">
        <v>-51.35</v>
      </c>
    </row>
    <row r="5208" spans="1:2" x14ac:dyDescent="0.3">
      <c r="A5208" s="7">
        <v>259450</v>
      </c>
      <c r="B5208" s="6">
        <v>-54.053100000000001</v>
      </c>
    </row>
    <row r="5209" spans="1:2" x14ac:dyDescent="0.3">
      <c r="A5209" s="7">
        <v>259500</v>
      </c>
      <c r="B5209" s="6">
        <v>-56.753100000000003</v>
      </c>
    </row>
    <row r="5210" spans="1:2" x14ac:dyDescent="0.3">
      <c r="A5210" s="7">
        <v>259550</v>
      </c>
      <c r="B5210" s="6">
        <v>-56.959400000000002</v>
      </c>
    </row>
    <row r="5211" spans="1:2" x14ac:dyDescent="0.3">
      <c r="A5211" s="7">
        <v>259600</v>
      </c>
      <c r="B5211" s="6">
        <v>-57.162500000000001</v>
      </c>
    </row>
    <row r="5212" spans="1:2" x14ac:dyDescent="0.3">
      <c r="A5212" s="7">
        <v>259650</v>
      </c>
      <c r="B5212" s="6">
        <v>-54.815600000000003</v>
      </c>
    </row>
    <row r="5213" spans="1:2" x14ac:dyDescent="0.3">
      <c r="A5213" s="7">
        <v>259700</v>
      </c>
      <c r="B5213" s="6">
        <v>-52.465600000000002</v>
      </c>
    </row>
    <row r="5214" spans="1:2" x14ac:dyDescent="0.3">
      <c r="A5214" s="7">
        <v>259750</v>
      </c>
      <c r="B5214" s="6">
        <v>-53.940600000000003</v>
      </c>
    </row>
    <row r="5215" spans="1:2" x14ac:dyDescent="0.3">
      <c r="A5215" s="7">
        <v>259800</v>
      </c>
      <c r="B5215" s="6">
        <v>-55.412500000000001</v>
      </c>
    </row>
    <row r="5216" spans="1:2" x14ac:dyDescent="0.3">
      <c r="A5216" s="7">
        <v>259850</v>
      </c>
      <c r="B5216" s="6">
        <v>-53.237499999999997</v>
      </c>
    </row>
    <row r="5217" spans="1:2" x14ac:dyDescent="0.3">
      <c r="A5217" s="7">
        <v>259900</v>
      </c>
      <c r="B5217" s="6">
        <v>-51.0625</v>
      </c>
    </row>
    <row r="5218" spans="1:2" x14ac:dyDescent="0.3">
      <c r="A5218" s="7">
        <v>259950</v>
      </c>
      <c r="B5218" s="6">
        <v>-55.075000000000003</v>
      </c>
    </row>
    <row r="5219" spans="1:2" x14ac:dyDescent="0.3">
      <c r="A5219" s="7">
        <v>260000</v>
      </c>
      <c r="B5219" s="6">
        <v>-59.087499999999999</v>
      </c>
    </row>
    <row r="5220" spans="1:2" x14ac:dyDescent="0.3">
      <c r="A5220" s="7">
        <v>260050</v>
      </c>
      <c r="B5220" s="6">
        <v>-56.015599999999999</v>
      </c>
    </row>
    <row r="5221" spans="1:2" x14ac:dyDescent="0.3">
      <c r="A5221" s="7">
        <v>260100</v>
      </c>
      <c r="B5221" s="6">
        <v>-52.943800000000003</v>
      </c>
    </row>
    <row r="5222" spans="1:2" x14ac:dyDescent="0.3">
      <c r="A5222" s="7">
        <v>260150</v>
      </c>
      <c r="B5222" s="6">
        <v>-51.884399999999999</v>
      </c>
    </row>
    <row r="5223" spans="1:2" x14ac:dyDescent="0.3">
      <c r="A5223" s="7">
        <v>260200</v>
      </c>
      <c r="B5223" s="6">
        <v>-50.825000000000003</v>
      </c>
    </row>
    <row r="5224" spans="1:2" x14ac:dyDescent="0.3">
      <c r="A5224" s="7">
        <v>260250</v>
      </c>
      <c r="B5224" s="6">
        <v>-54.168799999999997</v>
      </c>
    </row>
    <row r="5225" spans="1:2" x14ac:dyDescent="0.3">
      <c r="A5225" s="7">
        <v>260300</v>
      </c>
      <c r="B5225" s="6">
        <v>-57.509399999999999</v>
      </c>
    </row>
    <row r="5226" spans="1:2" x14ac:dyDescent="0.3">
      <c r="A5226" s="7">
        <v>260350</v>
      </c>
      <c r="B5226" s="6">
        <v>-57.971899999999998</v>
      </c>
    </row>
    <row r="5227" spans="1:2" x14ac:dyDescent="0.3">
      <c r="A5227" s="7">
        <v>260400</v>
      </c>
      <c r="B5227" s="6">
        <v>-58.431199999999997</v>
      </c>
    </row>
    <row r="5228" spans="1:2" x14ac:dyDescent="0.3">
      <c r="A5228" s="7">
        <v>260450</v>
      </c>
      <c r="B5228" s="6">
        <v>-55.440600000000003</v>
      </c>
    </row>
    <row r="5229" spans="1:2" x14ac:dyDescent="0.3">
      <c r="A5229" s="7">
        <v>260500</v>
      </c>
      <c r="B5229" s="6">
        <v>-52.446899999999999</v>
      </c>
    </row>
    <row r="5230" spans="1:2" x14ac:dyDescent="0.3">
      <c r="A5230" s="7">
        <v>260550</v>
      </c>
      <c r="B5230" s="6">
        <v>-50.506300000000003</v>
      </c>
    </row>
    <row r="5231" spans="1:2" x14ac:dyDescent="0.3">
      <c r="A5231" s="7">
        <v>260600</v>
      </c>
      <c r="B5231" s="6">
        <v>-48.565600000000003</v>
      </c>
    </row>
    <row r="5232" spans="1:2" x14ac:dyDescent="0.3">
      <c r="A5232" s="7">
        <v>260650</v>
      </c>
      <c r="B5232" s="6">
        <v>-49.346899999999998</v>
      </c>
    </row>
    <row r="5233" spans="1:2" x14ac:dyDescent="0.3">
      <c r="A5233" s="7">
        <v>260700</v>
      </c>
      <c r="B5233" s="6">
        <v>-50.125</v>
      </c>
    </row>
    <row r="5234" spans="1:2" x14ac:dyDescent="0.3">
      <c r="A5234" s="7">
        <v>260750</v>
      </c>
      <c r="B5234" s="6">
        <v>-52.343800000000002</v>
      </c>
    </row>
    <row r="5235" spans="1:2" x14ac:dyDescent="0.3">
      <c r="A5235" s="7">
        <v>260800</v>
      </c>
      <c r="B5235" s="6">
        <v>-54.5625</v>
      </c>
    </row>
    <row r="5236" spans="1:2" x14ac:dyDescent="0.3">
      <c r="A5236" s="7">
        <v>260850</v>
      </c>
      <c r="B5236" s="6">
        <v>-52.856299999999997</v>
      </c>
    </row>
    <row r="5237" spans="1:2" x14ac:dyDescent="0.3">
      <c r="A5237" s="7">
        <v>260900</v>
      </c>
      <c r="B5237" s="6">
        <v>-51.146900000000002</v>
      </c>
    </row>
    <row r="5238" spans="1:2" x14ac:dyDescent="0.3">
      <c r="A5238" s="7">
        <v>260950</v>
      </c>
      <c r="B5238" s="6">
        <v>-49.387500000000003</v>
      </c>
    </row>
    <row r="5239" spans="1:2" x14ac:dyDescent="0.3">
      <c r="A5239" s="7">
        <v>261000</v>
      </c>
      <c r="B5239" s="6">
        <v>-47.625</v>
      </c>
    </row>
    <row r="5240" spans="1:2" x14ac:dyDescent="0.3">
      <c r="A5240" s="7">
        <v>261050</v>
      </c>
      <c r="B5240" s="6">
        <v>-49.053100000000001</v>
      </c>
    </row>
    <row r="5241" spans="1:2" x14ac:dyDescent="0.3">
      <c r="A5241" s="7">
        <v>261100</v>
      </c>
      <c r="B5241" s="6">
        <v>-50.481299999999997</v>
      </c>
    </row>
    <row r="5242" spans="1:2" x14ac:dyDescent="0.3">
      <c r="A5242" s="7">
        <v>261150</v>
      </c>
      <c r="B5242" s="6">
        <v>-51.6875</v>
      </c>
    </row>
    <row r="5243" spans="1:2" x14ac:dyDescent="0.3">
      <c r="A5243" s="7">
        <v>261200</v>
      </c>
      <c r="B5243" s="6">
        <v>-52.893700000000003</v>
      </c>
    </row>
    <row r="5244" spans="1:2" x14ac:dyDescent="0.3">
      <c r="A5244" s="7">
        <v>261250</v>
      </c>
      <c r="B5244" s="6">
        <v>-53.093800000000002</v>
      </c>
    </row>
    <row r="5245" spans="1:2" x14ac:dyDescent="0.3">
      <c r="A5245" s="7">
        <v>261300</v>
      </c>
      <c r="B5245" s="6">
        <v>-53.293799999999997</v>
      </c>
    </row>
    <row r="5246" spans="1:2" x14ac:dyDescent="0.3">
      <c r="A5246" s="7">
        <v>261350</v>
      </c>
      <c r="B5246" s="6">
        <v>-56.981299999999997</v>
      </c>
    </row>
    <row r="5247" spans="1:2" x14ac:dyDescent="0.3">
      <c r="A5247" s="7">
        <v>261400</v>
      </c>
      <c r="B5247" s="6">
        <v>-60.668799999999997</v>
      </c>
    </row>
    <row r="5248" spans="1:2" x14ac:dyDescent="0.3">
      <c r="A5248" s="7">
        <v>261450</v>
      </c>
      <c r="B5248" s="6">
        <v>-55.903100000000002</v>
      </c>
    </row>
    <row r="5249" spans="1:2" x14ac:dyDescent="0.3">
      <c r="A5249" s="7">
        <v>261500</v>
      </c>
      <c r="B5249" s="6">
        <v>-51.137500000000003</v>
      </c>
    </row>
    <row r="5250" spans="1:2" x14ac:dyDescent="0.3">
      <c r="A5250" s="7">
        <v>261550</v>
      </c>
      <c r="B5250" s="6">
        <v>-51.215600000000002</v>
      </c>
    </row>
    <row r="5251" spans="1:2" x14ac:dyDescent="0.3">
      <c r="A5251" s="7">
        <v>261600</v>
      </c>
      <c r="B5251" s="6">
        <v>-51.290599999999998</v>
      </c>
    </row>
    <row r="5252" spans="1:2" x14ac:dyDescent="0.3">
      <c r="A5252" s="7">
        <v>261650</v>
      </c>
      <c r="B5252" s="6">
        <v>-52.178100000000001</v>
      </c>
    </row>
    <row r="5253" spans="1:2" x14ac:dyDescent="0.3">
      <c r="A5253" s="7">
        <v>261700</v>
      </c>
      <c r="B5253" s="6">
        <v>-53.0625</v>
      </c>
    </row>
    <row r="5254" spans="1:2" x14ac:dyDescent="0.3">
      <c r="A5254" s="7">
        <v>261750</v>
      </c>
      <c r="B5254" s="6">
        <v>-57.3</v>
      </c>
    </row>
    <row r="5255" spans="1:2" x14ac:dyDescent="0.3">
      <c r="A5255" s="7">
        <v>261800</v>
      </c>
      <c r="B5255" s="6">
        <v>-61.534399999999998</v>
      </c>
    </row>
    <row r="5256" spans="1:2" x14ac:dyDescent="0.3">
      <c r="A5256" s="7">
        <v>261850</v>
      </c>
      <c r="B5256" s="6">
        <v>-59.871899999999997</v>
      </c>
    </row>
    <row r="5257" spans="1:2" x14ac:dyDescent="0.3">
      <c r="A5257" s="7">
        <v>261900</v>
      </c>
      <c r="B5257" s="6">
        <v>-58.209400000000002</v>
      </c>
    </row>
    <row r="5258" spans="1:2" x14ac:dyDescent="0.3">
      <c r="A5258" s="7">
        <v>261950</v>
      </c>
      <c r="B5258" s="6">
        <v>-54.209400000000002</v>
      </c>
    </row>
    <row r="5259" spans="1:2" x14ac:dyDescent="0.3">
      <c r="A5259" s="7">
        <v>262000</v>
      </c>
      <c r="B5259" s="6">
        <v>-50.206200000000003</v>
      </c>
    </row>
    <row r="5260" spans="1:2" x14ac:dyDescent="0.3">
      <c r="A5260" s="7">
        <v>262050</v>
      </c>
      <c r="B5260" s="6">
        <v>-49.915599999999998</v>
      </c>
    </row>
    <row r="5261" spans="1:2" x14ac:dyDescent="0.3">
      <c r="A5261" s="7">
        <v>262100</v>
      </c>
      <c r="B5261" s="6">
        <v>-49.625</v>
      </c>
    </row>
    <row r="5262" spans="1:2" x14ac:dyDescent="0.3">
      <c r="A5262" s="7">
        <v>262150</v>
      </c>
      <c r="B5262" s="6">
        <v>-49.443800000000003</v>
      </c>
    </row>
    <row r="5263" spans="1:2" x14ac:dyDescent="0.3">
      <c r="A5263" s="7">
        <v>262200</v>
      </c>
      <c r="B5263" s="6">
        <v>-49.259399999999999</v>
      </c>
    </row>
    <row r="5264" spans="1:2" x14ac:dyDescent="0.3">
      <c r="A5264" s="7">
        <v>262250</v>
      </c>
      <c r="B5264" s="6">
        <v>-49.4375</v>
      </c>
    </row>
    <row r="5265" spans="1:2" x14ac:dyDescent="0.3">
      <c r="A5265" s="7">
        <v>262300</v>
      </c>
      <c r="B5265" s="6">
        <v>-49.612499999999997</v>
      </c>
    </row>
    <row r="5266" spans="1:2" x14ac:dyDescent="0.3">
      <c r="A5266" s="7">
        <v>262350</v>
      </c>
      <c r="B5266" s="6">
        <v>-53.034399999999998</v>
      </c>
    </row>
    <row r="5267" spans="1:2" x14ac:dyDescent="0.3">
      <c r="A5267" s="7">
        <v>262400</v>
      </c>
      <c r="B5267" s="6">
        <v>-56.453099999999999</v>
      </c>
    </row>
    <row r="5268" spans="1:2" x14ac:dyDescent="0.3">
      <c r="A5268" s="7">
        <v>262450</v>
      </c>
      <c r="B5268" s="6">
        <v>-58.203099999999999</v>
      </c>
    </row>
    <row r="5269" spans="1:2" x14ac:dyDescent="0.3">
      <c r="A5269" s="7">
        <v>262500</v>
      </c>
      <c r="B5269" s="6">
        <v>-59.95</v>
      </c>
    </row>
    <row r="5270" spans="1:2" x14ac:dyDescent="0.3">
      <c r="A5270" s="7">
        <v>262550</v>
      </c>
      <c r="B5270" s="6">
        <v>-57.265599999999999</v>
      </c>
    </row>
    <row r="5271" spans="1:2" x14ac:dyDescent="0.3">
      <c r="A5271" s="7">
        <v>262600</v>
      </c>
      <c r="B5271" s="6">
        <v>-54.578099999999999</v>
      </c>
    </row>
    <row r="5272" spans="1:2" x14ac:dyDescent="0.3">
      <c r="A5272" s="7">
        <v>262650</v>
      </c>
      <c r="B5272" s="6">
        <v>-54.637500000000003</v>
      </c>
    </row>
    <row r="5273" spans="1:2" x14ac:dyDescent="0.3">
      <c r="A5273" s="7">
        <v>262700</v>
      </c>
      <c r="B5273" s="6">
        <v>-54.696899999999999</v>
      </c>
    </row>
    <row r="5274" spans="1:2" x14ac:dyDescent="0.3">
      <c r="A5274" s="7">
        <v>262750</v>
      </c>
      <c r="B5274" s="6">
        <v>-56.346899999999998</v>
      </c>
    </row>
    <row r="5275" spans="1:2" x14ac:dyDescent="0.3">
      <c r="A5275" s="7">
        <v>262800</v>
      </c>
      <c r="B5275" s="6">
        <v>-57.996899999999997</v>
      </c>
    </row>
    <row r="5276" spans="1:2" x14ac:dyDescent="0.3">
      <c r="A5276" s="7">
        <v>262850</v>
      </c>
      <c r="B5276" s="6">
        <v>-55.984400000000001</v>
      </c>
    </row>
    <row r="5277" spans="1:2" x14ac:dyDescent="0.3">
      <c r="A5277" s="7">
        <v>262900</v>
      </c>
      <c r="B5277" s="6">
        <v>-53.968800000000002</v>
      </c>
    </row>
    <row r="5278" spans="1:2" x14ac:dyDescent="0.3">
      <c r="A5278" s="7">
        <v>262950</v>
      </c>
      <c r="B5278" s="6">
        <v>-54.509399999999999</v>
      </c>
    </row>
    <row r="5279" spans="1:2" x14ac:dyDescent="0.3">
      <c r="A5279" s="7">
        <v>263000</v>
      </c>
      <c r="B5279" s="6">
        <v>-55.046900000000001</v>
      </c>
    </row>
    <row r="5280" spans="1:2" x14ac:dyDescent="0.3">
      <c r="A5280" s="7">
        <v>263050</v>
      </c>
      <c r="B5280" s="6">
        <v>-57.440600000000003</v>
      </c>
    </row>
    <row r="5281" spans="1:2" x14ac:dyDescent="0.3">
      <c r="A5281" s="7">
        <v>263100</v>
      </c>
      <c r="B5281" s="6">
        <v>-59.834400000000002</v>
      </c>
    </row>
    <row r="5282" spans="1:2" x14ac:dyDescent="0.3">
      <c r="A5282" s="7">
        <v>263150</v>
      </c>
      <c r="B5282" s="6">
        <v>-56.856299999999997</v>
      </c>
    </row>
    <row r="5283" spans="1:2" x14ac:dyDescent="0.3">
      <c r="A5283" s="7">
        <v>263200</v>
      </c>
      <c r="B5283" s="6">
        <v>-53.875</v>
      </c>
    </row>
    <row r="5284" spans="1:2" x14ac:dyDescent="0.3">
      <c r="A5284" s="7">
        <v>263250</v>
      </c>
      <c r="B5284" s="6">
        <v>-52.787500000000001</v>
      </c>
    </row>
    <row r="5285" spans="1:2" x14ac:dyDescent="0.3">
      <c r="A5285" s="7">
        <v>263300</v>
      </c>
      <c r="B5285" s="6">
        <v>-51.696899999999999</v>
      </c>
    </row>
    <row r="5286" spans="1:2" x14ac:dyDescent="0.3">
      <c r="A5286" s="7">
        <v>263350</v>
      </c>
      <c r="B5286" s="6">
        <v>-54.118699999999997</v>
      </c>
    </row>
    <row r="5287" spans="1:2" x14ac:dyDescent="0.3">
      <c r="A5287" s="7">
        <v>263400</v>
      </c>
      <c r="B5287" s="6">
        <v>-56.540599999999998</v>
      </c>
    </row>
    <row r="5288" spans="1:2" x14ac:dyDescent="0.3">
      <c r="A5288" s="7">
        <v>263450</v>
      </c>
      <c r="B5288" s="6">
        <v>-57.756300000000003</v>
      </c>
    </row>
    <row r="5289" spans="1:2" x14ac:dyDescent="0.3">
      <c r="A5289" s="7">
        <v>263500</v>
      </c>
      <c r="B5289" s="6">
        <v>-58.971899999999998</v>
      </c>
    </row>
    <row r="5290" spans="1:2" x14ac:dyDescent="0.3">
      <c r="A5290" s="7">
        <v>263550</v>
      </c>
      <c r="B5290" s="6">
        <v>-54.475000000000001</v>
      </c>
    </row>
    <row r="5291" spans="1:2" x14ac:dyDescent="0.3">
      <c r="A5291" s="7">
        <v>263600</v>
      </c>
      <c r="B5291" s="6">
        <v>-49.978099999999998</v>
      </c>
    </row>
    <row r="5292" spans="1:2" x14ac:dyDescent="0.3">
      <c r="A5292" s="7">
        <v>263650</v>
      </c>
      <c r="B5292" s="6">
        <v>-52.393700000000003</v>
      </c>
    </row>
    <row r="5293" spans="1:2" x14ac:dyDescent="0.3">
      <c r="A5293" s="7">
        <v>263700</v>
      </c>
      <c r="B5293" s="6">
        <v>-54.809399999999997</v>
      </c>
    </row>
    <row r="5294" spans="1:2" x14ac:dyDescent="0.3">
      <c r="A5294" s="7">
        <v>263750</v>
      </c>
      <c r="B5294" s="6">
        <v>-55.975000000000001</v>
      </c>
    </row>
    <row r="5295" spans="1:2" x14ac:dyDescent="0.3">
      <c r="A5295" s="7">
        <v>263800</v>
      </c>
      <c r="B5295" s="6">
        <v>-57.137500000000003</v>
      </c>
    </row>
    <row r="5296" spans="1:2" x14ac:dyDescent="0.3">
      <c r="A5296" s="7">
        <v>263850</v>
      </c>
      <c r="B5296" s="6">
        <v>-56.421900000000001</v>
      </c>
    </row>
    <row r="5297" spans="1:2" x14ac:dyDescent="0.3">
      <c r="A5297" s="7">
        <v>263900</v>
      </c>
      <c r="B5297" s="6">
        <v>-55.706200000000003</v>
      </c>
    </row>
    <row r="5298" spans="1:2" x14ac:dyDescent="0.3">
      <c r="A5298" s="7">
        <v>263950</v>
      </c>
      <c r="B5298" s="6">
        <v>-54.078099999999999</v>
      </c>
    </row>
    <row r="5299" spans="1:2" x14ac:dyDescent="0.3">
      <c r="A5299" s="7">
        <v>264000</v>
      </c>
      <c r="B5299" s="6">
        <v>-52.446899999999999</v>
      </c>
    </row>
    <row r="5300" spans="1:2" x14ac:dyDescent="0.3">
      <c r="A5300" s="7">
        <v>264050</v>
      </c>
      <c r="B5300" s="6">
        <v>-53.625</v>
      </c>
    </row>
    <row r="5301" spans="1:2" x14ac:dyDescent="0.3">
      <c r="A5301" s="7">
        <v>264100</v>
      </c>
      <c r="B5301" s="6">
        <v>-54.8</v>
      </c>
    </row>
    <row r="5302" spans="1:2" x14ac:dyDescent="0.3">
      <c r="A5302" s="7">
        <v>264150</v>
      </c>
      <c r="B5302" s="6">
        <v>-55.9375</v>
      </c>
    </row>
    <row r="5303" spans="1:2" x14ac:dyDescent="0.3">
      <c r="A5303" s="7">
        <v>264200</v>
      </c>
      <c r="B5303" s="6">
        <v>-57.071899999999999</v>
      </c>
    </row>
    <row r="5304" spans="1:2" x14ac:dyDescent="0.3">
      <c r="A5304" s="7">
        <v>264250</v>
      </c>
      <c r="B5304" s="6">
        <v>-56.996899999999997</v>
      </c>
    </row>
    <row r="5305" spans="1:2" x14ac:dyDescent="0.3">
      <c r="A5305" s="7">
        <v>264300</v>
      </c>
      <c r="B5305" s="6">
        <v>-56.921900000000001</v>
      </c>
    </row>
    <row r="5306" spans="1:2" x14ac:dyDescent="0.3">
      <c r="A5306" s="7">
        <v>264350</v>
      </c>
      <c r="B5306" s="6">
        <v>-55.053100000000001</v>
      </c>
    </row>
    <row r="5307" spans="1:2" x14ac:dyDescent="0.3">
      <c r="A5307" s="7">
        <v>264400</v>
      </c>
      <c r="B5307" s="6">
        <v>-53.184399999999997</v>
      </c>
    </row>
    <row r="5308" spans="1:2" x14ac:dyDescent="0.3">
      <c r="A5308" s="7">
        <v>264450</v>
      </c>
      <c r="B5308" s="6">
        <v>-61.706200000000003</v>
      </c>
    </row>
    <row r="5309" spans="1:2" x14ac:dyDescent="0.3">
      <c r="A5309" s="7">
        <v>264500</v>
      </c>
      <c r="B5309" s="6">
        <v>-70.224999999999994</v>
      </c>
    </row>
    <row r="5310" spans="1:2" x14ac:dyDescent="0.3">
      <c r="A5310" s="7">
        <v>264550</v>
      </c>
      <c r="B5310" s="6">
        <v>-62.268700000000003</v>
      </c>
    </row>
    <row r="5311" spans="1:2" x14ac:dyDescent="0.3">
      <c r="A5311" s="7">
        <v>264600</v>
      </c>
      <c r="B5311" s="6">
        <v>-54.3125</v>
      </c>
    </row>
    <row r="5312" spans="1:2" x14ac:dyDescent="0.3">
      <c r="A5312" s="7">
        <v>264650</v>
      </c>
      <c r="B5312" s="6">
        <v>-53.828099999999999</v>
      </c>
    </row>
    <row r="5313" spans="1:2" x14ac:dyDescent="0.3">
      <c r="A5313" s="7">
        <v>264700</v>
      </c>
      <c r="B5313" s="6">
        <v>-53.340600000000002</v>
      </c>
    </row>
    <row r="5314" spans="1:2" x14ac:dyDescent="0.3">
      <c r="A5314" s="7">
        <v>264750</v>
      </c>
      <c r="B5314" s="6">
        <v>-55.478099999999998</v>
      </c>
    </row>
    <row r="5315" spans="1:2" x14ac:dyDescent="0.3">
      <c r="A5315" s="7">
        <v>264800</v>
      </c>
      <c r="B5315" s="6">
        <v>-57.615600000000001</v>
      </c>
    </row>
    <row r="5316" spans="1:2" x14ac:dyDescent="0.3">
      <c r="A5316" s="7">
        <v>264850</v>
      </c>
      <c r="B5316" s="6">
        <v>-56.85</v>
      </c>
    </row>
    <row r="5317" spans="1:2" x14ac:dyDescent="0.3">
      <c r="A5317" s="7">
        <v>264900</v>
      </c>
      <c r="B5317" s="6">
        <v>-56.081200000000003</v>
      </c>
    </row>
    <row r="5318" spans="1:2" x14ac:dyDescent="0.3">
      <c r="A5318" s="7">
        <v>264950</v>
      </c>
      <c r="B5318" s="6">
        <v>-55.421900000000001</v>
      </c>
    </row>
    <row r="5319" spans="1:2" x14ac:dyDescent="0.3">
      <c r="A5319" s="7">
        <v>265000</v>
      </c>
      <c r="B5319" s="6">
        <v>-54.759399999999999</v>
      </c>
    </row>
    <row r="5320" spans="1:2" x14ac:dyDescent="0.3">
      <c r="A5320" s="7">
        <v>265050</v>
      </c>
      <c r="B5320" s="6">
        <v>-61.5625</v>
      </c>
    </row>
    <row r="5321" spans="1:2" x14ac:dyDescent="0.3">
      <c r="A5321" s="7">
        <v>265100</v>
      </c>
      <c r="B5321" s="6">
        <v>-68.362499999999997</v>
      </c>
    </row>
    <row r="5322" spans="1:2" x14ac:dyDescent="0.3">
      <c r="A5322" s="7">
        <v>265150</v>
      </c>
      <c r="B5322" s="6">
        <v>-63.356299999999997</v>
      </c>
    </row>
    <row r="5323" spans="1:2" x14ac:dyDescent="0.3">
      <c r="A5323" s="7">
        <v>265200</v>
      </c>
      <c r="B5323" s="6">
        <v>-58.35</v>
      </c>
    </row>
    <row r="5324" spans="1:2" x14ac:dyDescent="0.3">
      <c r="A5324" s="7">
        <v>265250</v>
      </c>
      <c r="B5324" s="6">
        <v>-55.128100000000003</v>
      </c>
    </row>
    <row r="5325" spans="1:2" x14ac:dyDescent="0.3">
      <c r="A5325" s="7">
        <v>265300</v>
      </c>
      <c r="B5325" s="6">
        <v>-51.903100000000002</v>
      </c>
    </row>
    <row r="5326" spans="1:2" x14ac:dyDescent="0.3">
      <c r="A5326" s="7">
        <v>265350</v>
      </c>
      <c r="B5326" s="6">
        <v>-52.478099999999998</v>
      </c>
    </row>
    <row r="5327" spans="1:2" x14ac:dyDescent="0.3">
      <c r="A5327" s="7">
        <v>265400</v>
      </c>
      <c r="B5327" s="6">
        <v>-53.053100000000001</v>
      </c>
    </row>
    <row r="5328" spans="1:2" x14ac:dyDescent="0.3">
      <c r="A5328" s="7">
        <v>265450</v>
      </c>
      <c r="B5328" s="6">
        <v>-64.659400000000005</v>
      </c>
    </row>
    <row r="5329" spans="1:2" x14ac:dyDescent="0.3">
      <c r="A5329" s="7">
        <v>265500</v>
      </c>
      <c r="B5329" s="6">
        <v>-76.262500000000003</v>
      </c>
    </row>
    <row r="5330" spans="1:2" x14ac:dyDescent="0.3">
      <c r="A5330" s="7">
        <v>265550</v>
      </c>
      <c r="B5330" s="6">
        <v>-68.25</v>
      </c>
    </row>
    <row r="5331" spans="1:2" x14ac:dyDescent="0.3">
      <c r="A5331" s="7">
        <v>265600</v>
      </c>
      <c r="B5331" s="6">
        <v>-60.234400000000001</v>
      </c>
    </row>
    <row r="5332" spans="1:2" x14ac:dyDescent="0.3">
      <c r="A5332" s="7">
        <v>265650</v>
      </c>
      <c r="B5332" s="6">
        <v>-58.303100000000001</v>
      </c>
    </row>
    <row r="5333" spans="1:2" x14ac:dyDescent="0.3">
      <c r="A5333" s="7">
        <v>265700</v>
      </c>
      <c r="B5333" s="6">
        <v>-56.368699999999997</v>
      </c>
    </row>
    <row r="5334" spans="1:2" x14ac:dyDescent="0.3">
      <c r="A5334" s="7">
        <v>265750</v>
      </c>
      <c r="B5334" s="6">
        <v>-57.906199999999998</v>
      </c>
    </row>
    <row r="5335" spans="1:2" x14ac:dyDescent="0.3">
      <c r="A5335" s="7">
        <v>265800</v>
      </c>
      <c r="B5335" s="6">
        <v>-59.440600000000003</v>
      </c>
    </row>
    <row r="5336" spans="1:2" x14ac:dyDescent="0.3">
      <c r="A5336" s="7">
        <v>265850</v>
      </c>
      <c r="B5336" s="6">
        <v>-55.625</v>
      </c>
    </row>
    <row r="5337" spans="1:2" x14ac:dyDescent="0.3">
      <c r="A5337" s="7">
        <v>265900</v>
      </c>
      <c r="B5337" s="6">
        <v>-51.806199999999997</v>
      </c>
    </row>
    <row r="5338" spans="1:2" x14ac:dyDescent="0.3">
      <c r="A5338" s="7">
        <v>265950</v>
      </c>
      <c r="B5338" s="6">
        <v>-50.568800000000003</v>
      </c>
    </row>
    <row r="5339" spans="1:2" x14ac:dyDescent="0.3">
      <c r="A5339" s="7">
        <v>266000</v>
      </c>
      <c r="B5339" s="6">
        <v>-49.328099999999999</v>
      </c>
    </row>
    <row r="5340" spans="1:2" x14ac:dyDescent="0.3">
      <c r="A5340" s="7">
        <v>266050</v>
      </c>
      <c r="B5340" s="6">
        <v>-50.037500000000001</v>
      </c>
    </row>
    <row r="5341" spans="1:2" x14ac:dyDescent="0.3">
      <c r="A5341" s="7">
        <v>266100</v>
      </c>
      <c r="B5341" s="6">
        <v>-50.743699999999997</v>
      </c>
    </row>
    <row r="5342" spans="1:2" x14ac:dyDescent="0.3">
      <c r="A5342" s="7">
        <v>266150</v>
      </c>
      <c r="B5342" s="6">
        <v>-52.456200000000003</v>
      </c>
    </row>
    <row r="5343" spans="1:2" x14ac:dyDescent="0.3">
      <c r="A5343" s="7">
        <v>266200</v>
      </c>
      <c r="B5343" s="6">
        <v>-54.165599999999998</v>
      </c>
    </row>
    <row r="5344" spans="1:2" x14ac:dyDescent="0.3">
      <c r="A5344" s="7">
        <v>266250</v>
      </c>
      <c r="B5344" s="6">
        <v>-55.318800000000003</v>
      </c>
    </row>
    <row r="5345" spans="1:2" x14ac:dyDescent="0.3">
      <c r="A5345" s="7">
        <v>266300</v>
      </c>
      <c r="B5345" s="6">
        <v>-56.471899999999998</v>
      </c>
    </row>
    <row r="5346" spans="1:2" x14ac:dyDescent="0.3">
      <c r="A5346" s="7">
        <v>266350</v>
      </c>
      <c r="B5346" s="6">
        <v>-58.240600000000001</v>
      </c>
    </row>
    <row r="5347" spans="1:2" x14ac:dyDescent="0.3">
      <c r="A5347" s="7">
        <v>266400</v>
      </c>
      <c r="B5347" s="6">
        <v>-60.006300000000003</v>
      </c>
    </row>
    <row r="5348" spans="1:2" x14ac:dyDescent="0.3">
      <c r="A5348" s="7">
        <v>266450</v>
      </c>
      <c r="B5348" s="6">
        <v>-63.184399999999997</v>
      </c>
    </row>
    <row r="5349" spans="1:2" x14ac:dyDescent="0.3">
      <c r="A5349" s="7">
        <v>266500</v>
      </c>
      <c r="B5349" s="6">
        <v>-66.362499999999997</v>
      </c>
    </row>
    <row r="5350" spans="1:2" x14ac:dyDescent="0.3">
      <c r="A5350" s="7">
        <v>266550</v>
      </c>
      <c r="B5350" s="6">
        <v>-60.481299999999997</v>
      </c>
    </row>
    <row r="5351" spans="1:2" x14ac:dyDescent="0.3">
      <c r="A5351" s="7">
        <v>266600</v>
      </c>
      <c r="B5351" s="6">
        <v>-54.596899999999998</v>
      </c>
    </row>
    <row r="5352" spans="1:2" x14ac:dyDescent="0.3">
      <c r="A5352" s="7">
        <v>266650</v>
      </c>
      <c r="B5352" s="6">
        <v>-53.915599999999998</v>
      </c>
    </row>
    <row r="5353" spans="1:2" x14ac:dyDescent="0.3">
      <c r="A5353" s="7">
        <v>266700</v>
      </c>
      <c r="B5353" s="6">
        <v>-53.234400000000001</v>
      </c>
    </row>
    <row r="5354" spans="1:2" x14ac:dyDescent="0.3">
      <c r="A5354" s="7">
        <v>266750</v>
      </c>
      <c r="B5354" s="6">
        <v>-55.303100000000001</v>
      </c>
    </row>
    <row r="5355" spans="1:2" x14ac:dyDescent="0.3">
      <c r="A5355" s="7">
        <v>266800</v>
      </c>
      <c r="B5355" s="6">
        <v>-57.368699999999997</v>
      </c>
    </row>
    <row r="5356" spans="1:2" x14ac:dyDescent="0.3">
      <c r="A5356" s="7">
        <v>266850</v>
      </c>
      <c r="B5356" s="6">
        <v>-62.403100000000002</v>
      </c>
    </row>
    <row r="5357" spans="1:2" x14ac:dyDescent="0.3">
      <c r="A5357" s="7">
        <v>266900</v>
      </c>
      <c r="B5357" s="6">
        <v>-67.434399999999997</v>
      </c>
    </row>
    <row r="5358" spans="1:2" x14ac:dyDescent="0.3">
      <c r="A5358" s="7">
        <v>266950</v>
      </c>
      <c r="B5358" s="6">
        <v>-64.281199999999998</v>
      </c>
    </row>
    <row r="5359" spans="1:2" x14ac:dyDescent="0.3">
      <c r="A5359" s="7">
        <v>267000</v>
      </c>
      <c r="B5359" s="6">
        <v>-61.128100000000003</v>
      </c>
    </row>
    <row r="5360" spans="1:2" x14ac:dyDescent="0.3">
      <c r="A5360" s="7">
        <v>267050</v>
      </c>
      <c r="B5360" s="6">
        <v>-60.321899999999999</v>
      </c>
    </row>
    <row r="5361" spans="1:2" x14ac:dyDescent="0.3">
      <c r="A5361" s="7">
        <v>267100</v>
      </c>
      <c r="B5361" s="6">
        <v>-59.512500000000003</v>
      </c>
    </row>
    <row r="5362" spans="1:2" x14ac:dyDescent="0.3">
      <c r="A5362" s="7">
        <v>267150</v>
      </c>
      <c r="B5362" s="6">
        <v>-56.806199999999997</v>
      </c>
    </row>
    <row r="5363" spans="1:2" x14ac:dyDescent="0.3">
      <c r="A5363" s="7">
        <v>267200</v>
      </c>
      <c r="B5363" s="6">
        <v>-54.096899999999998</v>
      </c>
    </row>
    <row r="5364" spans="1:2" x14ac:dyDescent="0.3">
      <c r="A5364" s="7">
        <v>267250</v>
      </c>
      <c r="B5364" s="6">
        <v>-52.846899999999998</v>
      </c>
    </row>
    <row r="5365" spans="1:2" x14ac:dyDescent="0.3">
      <c r="A5365" s="7">
        <v>267300</v>
      </c>
      <c r="B5365" s="6">
        <v>-51.596899999999998</v>
      </c>
    </row>
    <row r="5366" spans="1:2" x14ac:dyDescent="0.3">
      <c r="A5366" s="7">
        <v>267350</v>
      </c>
      <c r="B5366" s="6">
        <v>-54.553100000000001</v>
      </c>
    </row>
    <row r="5367" spans="1:2" x14ac:dyDescent="0.3">
      <c r="A5367" s="7">
        <v>267400</v>
      </c>
      <c r="B5367" s="6">
        <v>-57.506300000000003</v>
      </c>
    </row>
    <row r="5368" spans="1:2" x14ac:dyDescent="0.3">
      <c r="A5368" s="7">
        <v>267450</v>
      </c>
      <c r="B5368" s="6">
        <v>-62.343800000000002</v>
      </c>
    </row>
    <row r="5369" spans="1:2" x14ac:dyDescent="0.3">
      <c r="A5369" s="7">
        <v>267500</v>
      </c>
      <c r="B5369" s="6">
        <v>-67.178100000000001</v>
      </c>
    </row>
    <row r="5370" spans="1:2" x14ac:dyDescent="0.3">
      <c r="A5370" s="7">
        <v>267550</v>
      </c>
      <c r="B5370" s="6">
        <v>-66.534400000000005</v>
      </c>
    </row>
    <row r="5371" spans="1:2" x14ac:dyDescent="0.3">
      <c r="A5371" s="7">
        <v>267600</v>
      </c>
      <c r="B5371" s="6">
        <v>-65.890600000000006</v>
      </c>
    </row>
    <row r="5372" spans="1:2" x14ac:dyDescent="0.3">
      <c r="A5372" s="7">
        <v>267650</v>
      </c>
      <c r="B5372" s="6">
        <v>-62.696899999999999</v>
      </c>
    </row>
    <row r="5373" spans="1:2" x14ac:dyDescent="0.3">
      <c r="A5373" s="7">
        <v>267700</v>
      </c>
      <c r="B5373" s="6">
        <v>-59.503100000000003</v>
      </c>
    </row>
    <row r="5374" spans="1:2" x14ac:dyDescent="0.3">
      <c r="A5374" s="7">
        <v>267750</v>
      </c>
      <c r="B5374" s="6">
        <v>-57.2</v>
      </c>
    </row>
    <row r="5375" spans="1:2" x14ac:dyDescent="0.3">
      <c r="A5375" s="7">
        <v>267800</v>
      </c>
      <c r="B5375" s="6">
        <v>-54.896900000000002</v>
      </c>
    </row>
    <row r="5376" spans="1:2" x14ac:dyDescent="0.3">
      <c r="A5376" s="7">
        <v>267850</v>
      </c>
      <c r="B5376" s="6">
        <v>-55.006300000000003</v>
      </c>
    </row>
    <row r="5377" spans="1:2" x14ac:dyDescent="0.3">
      <c r="A5377" s="7">
        <v>267900</v>
      </c>
      <c r="B5377" s="6">
        <v>-55.112499999999997</v>
      </c>
    </row>
    <row r="5378" spans="1:2" x14ac:dyDescent="0.3">
      <c r="A5378" s="7">
        <v>267950</v>
      </c>
      <c r="B5378" s="6">
        <v>-65.659400000000005</v>
      </c>
    </row>
    <row r="5379" spans="1:2" x14ac:dyDescent="0.3">
      <c r="A5379" s="7">
        <v>268000</v>
      </c>
      <c r="B5379" s="6">
        <v>-76.203100000000006</v>
      </c>
    </row>
    <row r="5380" spans="1:2" x14ac:dyDescent="0.3">
      <c r="A5380" s="7">
        <v>268050</v>
      </c>
      <c r="B5380" s="6">
        <v>-69.5</v>
      </c>
    </row>
    <row r="5381" spans="1:2" x14ac:dyDescent="0.3">
      <c r="A5381" s="7">
        <v>268100</v>
      </c>
      <c r="B5381" s="6">
        <v>-62.793799999999997</v>
      </c>
    </row>
    <row r="5382" spans="1:2" x14ac:dyDescent="0.3">
      <c r="A5382" s="7">
        <v>268150</v>
      </c>
      <c r="B5382" s="6">
        <v>-60.343800000000002</v>
      </c>
    </row>
    <row r="5383" spans="1:2" x14ac:dyDescent="0.3">
      <c r="A5383" s="7">
        <v>268200</v>
      </c>
      <c r="B5383" s="6">
        <v>-57.890599999999999</v>
      </c>
    </row>
    <row r="5384" spans="1:2" x14ac:dyDescent="0.3">
      <c r="A5384" s="7">
        <v>268250</v>
      </c>
      <c r="B5384" s="6">
        <v>-65.706199999999995</v>
      </c>
    </row>
    <row r="5385" spans="1:2" x14ac:dyDescent="0.3">
      <c r="A5385" s="7">
        <v>268300</v>
      </c>
      <c r="B5385" s="6">
        <v>-73.518699999999995</v>
      </c>
    </row>
    <row r="5386" spans="1:2" x14ac:dyDescent="0.3">
      <c r="A5386" s="7">
        <v>268350</v>
      </c>
      <c r="B5386" s="6">
        <v>-66.671899999999994</v>
      </c>
    </row>
    <row r="5387" spans="1:2" x14ac:dyDescent="0.3">
      <c r="A5387" s="7">
        <v>268400</v>
      </c>
      <c r="B5387" s="6">
        <v>-59.825000000000003</v>
      </c>
    </row>
    <row r="5388" spans="1:2" x14ac:dyDescent="0.3">
      <c r="A5388" s="7">
        <v>268450</v>
      </c>
      <c r="B5388" s="6">
        <v>-56.434399999999997</v>
      </c>
    </row>
    <row r="5389" spans="1:2" x14ac:dyDescent="0.3">
      <c r="A5389" s="7">
        <v>268500</v>
      </c>
      <c r="B5389" s="6">
        <v>-53.040599999999998</v>
      </c>
    </row>
    <row r="5390" spans="1:2" x14ac:dyDescent="0.3">
      <c r="A5390" s="7">
        <v>268550</v>
      </c>
      <c r="B5390" s="6">
        <v>-52.959400000000002</v>
      </c>
    </row>
    <row r="5391" spans="1:2" x14ac:dyDescent="0.3">
      <c r="A5391" s="7">
        <v>268600</v>
      </c>
      <c r="B5391" s="6">
        <v>-52.878100000000003</v>
      </c>
    </row>
    <row r="5392" spans="1:2" x14ac:dyDescent="0.3">
      <c r="A5392" s="7">
        <v>268650</v>
      </c>
      <c r="B5392" s="6">
        <v>-51.403100000000002</v>
      </c>
    </row>
    <row r="5393" spans="1:2" x14ac:dyDescent="0.3">
      <c r="A5393" s="7">
        <v>268700</v>
      </c>
      <c r="B5393" s="6">
        <v>-49.928100000000001</v>
      </c>
    </row>
    <row r="5394" spans="1:2" x14ac:dyDescent="0.3">
      <c r="A5394" s="7">
        <v>268750</v>
      </c>
      <c r="B5394" s="6">
        <v>-49.718800000000002</v>
      </c>
    </row>
    <row r="5395" spans="1:2" x14ac:dyDescent="0.3">
      <c r="A5395" s="7">
        <v>268800</v>
      </c>
      <c r="B5395" s="6">
        <v>-49.506300000000003</v>
      </c>
    </row>
    <row r="5396" spans="1:2" x14ac:dyDescent="0.3">
      <c r="A5396" s="7">
        <v>268850</v>
      </c>
      <c r="B5396" s="6">
        <v>-56.640599999999999</v>
      </c>
    </row>
    <row r="5397" spans="1:2" x14ac:dyDescent="0.3">
      <c r="A5397" s="7">
        <v>268900</v>
      </c>
      <c r="B5397" s="6">
        <v>-63.774999999999999</v>
      </c>
    </row>
    <row r="5398" spans="1:2" x14ac:dyDescent="0.3">
      <c r="A5398" s="7">
        <v>268950</v>
      </c>
      <c r="B5398" s="6">
        <v>-58.3</v>
      </c>
    </row>
    <row r="5399" spans="1:2" x14ac:dyDescent="0.3">
      <c r="A5399" s="7">
        <v>269000</v>
      </c>
      <c r="B5399" s="6">
        <v>-52.825000000000003</v>
      </c>
    </row>
    <row r="5400" spans="1:2" x14ac:dyDescent="0.3">
      <c r="A5400" s="7">
        <v>269050</v>
      </c>
      <c r="B5400" s="6">
        <v>-54.106299999999997</v>
      </c>
    </row>
    <row r="5401" spans="1:2" x14ac:dyDescent="0.3">
      <c r="A5401" s="7">
        <v>269100</v>
      </c>
      <c r="B5401" s="6">
        <v>-55.384399999999999</v>
      </c>
    </row>
    <row r="5402" spans="1:2" x14ac:dyDescent="0.3">
      <c r="A5402" s="7">
        <v>269150</v>
      </c>
      <c r="B5402" s="6">
        <v>-67.953100000000006</v>
      </c>
    </row>
    <row r="5403" spans="1:2" x14ac:dyDescent="0.3">
      <c r="A5403" s="7">
        <v>269200</v>
      </c>
      <c r="B5403" s="6">
        <v>-80.521900000000002</v>
      </c>
    </row>
    <row r="5404" spans="1:2" x14ac:dyDescent="0.3">
      <c r="A5404" s="7">
        <v>269250</v>
      </c>
      <c r="B5404" s="6">
        <v>-70.709400000000002</v>
      </c>
    </row>
    <row r="5405" spans="1:2" x14ac:dyDescent="0.3">
      <c r="A5405" s="7">
        <v>269300</v>
      </c>
      <c r="B5405" s="6">
        <v>-60.893700000000003</v>
      </c>
    </row>
    <row r="5406" spans="1:2" x14ac:dyDescent="0.3">
      <c r="A5406" s="7">
        <v>269350</v>
      </c>
      <c r="B5406" s="6">
        <v>-57.3</v>
      </c>
    </row>
    <row r="5407" spans="1:2" x14ac:dyDescent="0.3">
      <c r="A5407" s="7">
        <v>269400</v>
      </c>
      <c r="B5407" s="6">
        <v>-53.703099999999999</v>
      </c>
    </row>
    <row r="5408" spans="1:2" x14ac:dyDescent="0.3">
      <c r="A5408" s="7">
        <v>269450</v>
      </c>
      <c r="B5408" s="6">
        <v>-52.418799999999997</v>
      </c>
    </row>
    <row r="5409" spans="1:2" x14ac:dyDescent="0.3">
      <c r="A5409" s="7">
        <v>269500</v>
      </c>
      <c r="B5409" s="6">
        <v>-51.131300000000003</v>
      </c>
    </row>
    <row r="5410" spans="1:2" x14ac:dyDescent="0.3">
      <c r="A5410" s="7">
        <v>269550</v>
      </c>
      <c r="B5410" s="6">
        <v>-52.412500000000001</v>
      </c>
    </row>
    <row r="5411" spans="1:2" x14ac:dyDescent="0.3">
      <c r="A5411" s="7">
        <v>269600</v>
      </c>
      <c r="B5411" s="6">
        <v>-53.693800000000003</v>
      </c>
    </row>
    <row r="5412" spans="1:2" x14ac:dyDescent="0.3">
      <c r="A5412" s="7">
        <v>269650</v>
      </c>
      <c r="B5412" s="6">
        <v>-59.809399999999997</v>
      </c>
    </row>
    <row r="5413" spans="1:2" x14ac:dyDescent="0.3">
      <c r="A5413" s="7">
        <v>269700</v>
      </c>
      <c r="B5413" s="6">
        <v>-65.921899999999994</v>
      </c>
    </row>
    <row r="5414" spans="1:2" x14ac:dyDescent="0.3">
      <c r="A5414" s="7">
        <v>269750</v>
      </c>
      <c r="B5414" s="6">
        <v>-58.843800000000002</v>
      </c>
    </row>
    <row r="5415" spans="1:2" x14ac:dyDescent="0.3">
      <c r="A5415" s="7">
        <v>269800</v>
      </c>
      <c r="B5415" s="6">
        <v>-51.765599999999999</v>
      </c>
    </row>
    <row r="5416" spans="1:2" x14ac:dyDescent="0.3">
      <c r="A5416" s="7">
        <v>269850</v>
      </c>
      <c r="B5416" s="6">
        <v>-50.303100000000001</v>
      </c>
    </row>
    <row r="5417" spans="1:2" x14ac:dyDescent="0.3">
      <c r="A5417" s="7">
        <v>269900</v>
      </c>
      <c r="B5417" s="6">
        <v>-48.840600000000002</v>
      </c>
    </row>
    <row r="5418" spans="1:2" x14ac:dyDescent="0.3">
      <c r="A5418" s="7">
        <v>269950</v>
      </c>
      <c r="B5418" s="6">
        <v>-48.924999999999997</v>
      </c>
    </row>
    <row r="5419" spans="1:2" x14ac:dyDescent="0.3">
      <c r="A5419" s="7">
        <v>270000</v>
      </c>
      <c r="B5419" s="6">
        <v>-49.006300000000003</v>
      </c>
    </row>
    <row r="5420" spans="1:2" x14ac:dyDescent="0.3">
      <c r="A5420" s="7">
        <v>270050</v>
      </c>
      <c r="B5420" s="6">
        <v>-51.771900000000002</v>
      </c>
    </row>
    <row r="5421" spans="1:2" x14ac:dyDescent="0.3">
      <c r="A5421" s="7">
        <v>270100</v>
      </c>
      <c r="B5421" s="6">
        <v>-54.534399999999998</v>
      </c>
    </row>
    <row r="5422" spans="1:2" x14ac:dyDescent="0.3">
      <c r="A5422" s="7">
        <v>270150</v>
      </c>
      <c r="B5422" s="6">
        <v>-57.196899999999999</v>
      </c>
    </row>
    <row r="5423" spans="1:2" x14ac:dyDescent="0.3">
      <c r="A5423" s="7">
        <v>270200</v>
      </c>
      <c r="B5423" s="6">
        <v>-59.859400000000001</v>
      </c>
    </row>
    <row r="5424" spans="1:2" x14ac:dyDescent="0.3">
      <c r="A5424" s="7">
        <v>270250</v>
      </c>
      <c r="B5424" s="6">
        <v>-59.171900000000001</v>
      </c>
    </row>
    <row r="5425" spans="1:2" x14ac:dyDescent="0.3">
      <c r="A5425" s="7">
        <v>270300</v>
      </c>
      <c r="B5425" s="6">
        <v>-58.481299999999997</v>
      </c>
    </row>
    <row r="5426" spans="1:2" x14ac:dyDescent="0.3">
      <c r="A5426" s="7">
        <v>270350</v>
      </c>
      <c r="B5426" s="6">
        <v>-56.531199999999998</v>
      </c>
    </row>
    <row r="5427" spans="1:2" x14ac:dyDescent="0.3">
      <c r="A5427" s="7">
        <v>270400</v>
      </c>
      <c r="B5427" s="6">
        <v>-54.578099999999999</v>
      </c>
    </row>
    <row r="5428" spans="1:2" x14ac:dyDescent="0.3">
      <c r="A5428" s="7">
        <v>270450</v>
      </c>
      <c r="B5428" s="6">
        <v>-56.125</v>
      </c>
    </row>
    <row r="5429" spans="1:2" x14ac:dyDescent="0.3">
      <c r="A5429" s="7">
        <v>270500</v>
      </c>
      <c r="B5429" s="6">
        <v>-57.671900000000001</v>
      </c>
    </row>
    <row r="5430" spans="1:2" x14ac:dyDescent="0.3">
      <c r="A5430" s="7">
        <v>270550</v>
      </c>
      <c r="B5430" s="6">
        <v>-58.468800000000002</v>
      </c>
    </row>
    <row r="5431" spans="1:2" x14ac:dyDescent="0.3">
      <c r="A5431" s="7">
        <v>270600</v>
      </c>
      <c r="B5431" s="6">
        <v>-59.262500000000003</v>
      </c>
    </row>
    <row r="5432" spans="1:2" x14ac:dyDescent="0.3">
      <c r="A5432" s="7">
        <v>270650</v>
      </c>
      <c r="B5432" s="6">
        <v>-58.559399999999997</v>
      </c>
    </row>
    <row r="5433" spans="1:2" x14ac:dyDescent="0.3">
      <c r="A5433" s="7">
        <v>270700</v>
      </c>
      <c r="B5433" s="6">
        <v>-57.853099999999998</v>
      </c>
    </row>
    <row r="5434" spans="1:2" x14ac:dyDescent="0.3">
      <c r="A5434" s="7">
        <v>270750</v>
      </c>
      <c r="B5434" s="6">
        <v>-57.171900000000001</v>
      </c>
    </row>
    <row r="5435" spans="1:2" x14ac:dyDescent="0.3">
      <c r="A5435" s="7">
        <v>270800</v>
      </c>
      <c r="B5435" s="6">
        <v>-56.487499999999997</v>
      </c>
    </row>
    <row r="5436" spans="1:2" x14ac:dyDescent="0.3">
      <c r="A5436" s="7">
        <v>270850</v>
      </c>
      <c r="B5436" s="6">
        <v>-57.7</v>
      </c>
    </row>
    <row r="5437" spans="1:2" x14ac:dyDescent="0.3">
      <c r="A5437" s="7">
        <v>270900</v>
      </c>
      <c r="B5437" s="6">
        <v>-58.912500000000001</v>
      </c>
    </row>
    <row r="5438" spans="1:2" x14ac:dyDescent="0.3">
      <c r="A5438" s="7">
        <v>270950</v>
      </c>
      <c r="B5438" s="6">
        <v>-59.784399999999998</v>
      </c>
    </row>
    <row r="5439" spans="1:2" x14ac:dyDescent="0.3">
      <c r="A5439" s="7">
        <v>271000</v>
      </c>
      <c r="B5439" s="6">
        <v>-60.653100000000002</v>
      </c>
    </row>
    <row r="5440" spans="1:2" x14ac:dyDescent="0.3">
      <c r="A5440" s="7">
        <v>271050</v>
      </c>
      <c r="B5440" s="6">
        <v>-57.271900000000002</v>
      </c>
    </row>
    <row r="5441" spans="1:2" x14ac:dyDescent="0.3">
      <c r="A5441" s="7">
        <v>271100</v>
      </c>
      <c r="B5441" s="6">
        <v>-53.890599999999999</v>
      </c>
    </row>
    <row r="5442" spans="1:2" x14ac:dyDescent="0.3">
      <c r="A5442" s="7">
        <v>271150</v>
      </c>
      <c r="B5442" s="6">
        <v>-52.368699999999997</v>
      </c>
    </row>
    <row r="5443" spans="1:2" x14ac:dyDescent="0.3">
      <c r="A5443" s="7">
        <v>271200</v>
      </c>
      <c r="B5443" s="6">
        <v>-50.843800000000002</v>
      </c>
    </row>
    <row r="5444" spans="1:2" x14ac:dyDescent="0.3">
      <c r="A5444" s="7">
        <v>271250</v>
      </c>
      <c r="B5444" s="6">
        <v>-52.959400000000002</v>
      </c>
    </row>
    <row r="5445" spans="1:2" x14ac:dyDescent="0.3">
      <c r="A5445" s="7">
        <v>271300</v>
      </c>
      <c r="B5445" s="6">
        <v>-55.075000000000003</v>
      </c>
    </row>
    <row r="5446" spans="1:2" x14ac:dyDescent="0.3">
      <c r="A5446" s="7">
        <v>271350</v>
      </c>
      <c r="B5446" s="6">
        <v>-57.471899999999998</v>
      </c>
    </row>
    <row r="5447" spans="1:2" x14ac:dyDescent="0.3">
      <c r="A5447" s="7">
        <v>271400</v>
      </c>
      <c r="B5447" s="6">
        <v>-59.865600000000001</v>
      </c>
    </row>
    <row r="5448" spans="1:2" x14ac:dyDescent="0.3">
      <c r="A5448" s="7">
        <v>271450</v>
      </c>
      <c r="B5448" s="6">
        <v>-60.725000000000001</v>
      </c>
    </row>
    <row r="5449" spans="1:2" x14ac:dyDescent="0.3">
      <c r="A5449" s="7">
        <v>271500</v>
      </c>
      <c r="B5449" s="6">
        <v>-61.581200000000003</v>
      </c>
    </row>
    <row r="5450" spans="1:2" x14ac:dyDescent="0.3">
      <c r="A5450" s="7">
        <v>271550</v>
      </c>
      <c r="B5450" s="6">
        <v>-59.921900000000001</v>
      </c>
    </row>
    <row r="5451" spans="1:2" x14ac:dyDescent="0.3">
      <c r="A5451" s="7">
        <v>271600</v>
      </c>
      <c r="B5451" s="6">
        <v>-58.259399999999999</v>
      </c>
    </row>
    <row r="5452" spans="1:2" x14ac:dyDescent="0.3">
      <c r="A5452" s="7">
        <v>271650</v>
      </c>
      <c r="B5452" s="6">
        <v>-55.0625</v>
      </c>
    </row>
    <row r="5453" spans="1:2" x14ac:dyDescent="0.3">
      <c r="A5453" s="7">
        <v>271700</v>
      </c>
      <c r="B5453" s="6">
        <v>-51.862499999999997</v>
      </c>
    </row>
    <row r="5454" spans="1:2" x14ac:dyDescent="0.3">
      <c r="A5454" s="7">
        <v>271750</v>
      </c>
      <c r="B5454" s="6">
        <v>-52.403100000000002</v>
      </c>
    </row>
    <row r="5455" spans="1:2" x14ac:dyDescent="0.3">
      <c r="A5455" s="7">
        <v>271800</v>
      </c>
      <c r="B5455" s="6">
        <v>-52.940600000000003</v>
      </c>
    </row>
    <row r="5456" spans="1:2" x14ac:dyDescent="0.3">
      <c r="A5456" s="7">
        <v>271850</v>
      </c>
      <c r="B5456" s="6">
        <v>-54.928100000000001</v>
      </c>
    </row>
    <row r="5457" spans="1:2" x14ac:dyDescent="0.3">
      <c r="A5457" s="7">
        <v>271900</v>
      </c>
      <c r="B5457" s="6">
        <v>-56.915599999999998</v>
      </c>
    </row>
    <row r="5458" spans="1:2" x14ac:dyDescent="0.3">
      <c r="A5458" s="7">
        <v>271950</v>
      </c>
      <c r="B5458" s="6">
        <v>-58.787500000000001</v>
      </c>
    </row>
    <row r="5459" spans="1:2" x14ac:dyDescent="0.3">
      <c r="A5459" s="7">
        <v>272000</v>
      </c>
      <c r="B5459" s="6">
        <v>-60.659399999999998</v>
      </c>
    </row>
    <row r="5460" spans="1:2" x14ac:dyDescent="0.3">
      <c r="A5460" s="7">
        <v>272050</v>
      </c>
      <c r="B5460" s="6">
        <v>-66.212500000000006</v>
      </c>
    </row>
    <row r="5461" spans="1:2" x14ac:dyDescent="0.3">
      <c r="A5461" s="7">
        <v>272100</v>
      </c>
      <c r="B5461" s="6">
        <v>-71.762500000000003</v>
      </c>
    </row>
    <row r="5462" spans="1:2" x14ac:dyDescent="0.3">
      <c r="A5462" s="7">
        <v>272150</v>
      </c>
      <c r="B5462" s="6">
        <v>-66.724999999999994</v>
      </c>
    </row>
    <row r="5463" spans="1:2" x14ac:dyDescent="0.3">
      <c r="A5463" s="7">
        <v>272200</v>
      </c>
      <c r="B5463" s="6">
        <v>-61.6875</v>
      </c>
    </row>
    <row r="5464" spans="1:2" x14ac:dyDescent="0.3">
      <c r="A5464" s="7">
        <v>272250</v>
      </c>
      <c r="B5464" s="6">
        <v>-59.95</v>
      </c>
    </row>
    <row r="5465" spans="1:2" x14ac:dyDescent="0.3">
      <c r="A5465" s="7">
        <v>272300</v>
      </c>
      <c r="B5465" s="6">
        <v>-58.209400000000002</v>
      </c>
    </row>
    <row r="5466" spans="1:2" x14ac:dyDescent="0.3">
      <c r="A5466" s="7">
        <v>272350</v>
      </c>
      <c r="B5466" s="6">
        <v>-63.790599999999998</v>
      </c>
    </row>
    <row r="5467" spans="1:2" x14ac:dyDescent="0.3">
      <c r="A5467" s="7">
        <v>272400</v>
      </c>
      <c r="B5467" s="6">
        <v>-69.371899999999997</v>
      </c>
    </row>
    <row r="5468" spans="1:2" x14ac:dyDescent="0.3">
      <c r="A5468" s="7">
        <v>272450</v>
      </c>
      <c r="B5468" s="6">
        <v>-62.521900000000002</v>
      </c>
    </row>
    <row r="5469" spans="1:2" x14ac:dyDescent="0.3">
      <c r="A5469" s="7">
        <v>272500</v>
      </c>
      <c r="B5469" s="6">
        <v>-55.671900000000001</v>
      </c>
    </row>
    <row r="5470" spans="1:2" x14ac:dyDescent="0.3">
      <c r="A5470" s="7">
        <v>272550</v>
      </c>
      <c r="B5470" s="6">
        <v>-53.259399999999999</v>
      </c>
    </row>
    <row r="5471" spans="1:2" x14ac:dyDescent="0.3">
      <c r="A5471" s="7">
        <v>272600</v>
      </c>
      <c r="B5471" s="6">
        <v>-50.846899999999998</v>
      </c>
    </row>
    <row r="5472" spans="1:2" x14ac:dyDescent="0.3">
      <c r="A5472" s="7">
        <v>272650</v>
      </c>
      <c r="B5472" s="6">
        <v>-49.731299999999997</v>
      </c>
    </row>
    <row r="5473" spans="1:2" x14ac:dyDescent="0.3">
      <c r="A5473" s="7">
        <v>272700</v>
      </c>
      <c r="B5473" s="6">
        <v>-48.612499999999997</v>
      </c>
    </row>
    <row r="5474" spans="1:2" x14ac:dyDescent="0.3">
      <c r="A5474" s="7">
        <v>272750</v>
      </c>
      <c r="B5474" s="6">
        <v>-48.940600000000003</v>
      </c>
    </row>
    <row r="5475" spans="1:2" x14ac:dyDescent="0.3">
      <c r="A5475" s="7">
        <v>272800</v>
      </c>
      <c r="B5475" s="6">
        <v>-49.268700000000003</v>
      </c>
    </row>
    <row r="5476" spans="1:2" x14ac:dyDescent="0.3">
      <c r="A5476" s="7">
        <v>272850</v>
      </c>
      <c r="B5476" s="6">
        <v>-53.075000000000003</v>
      </c>
    </row>
    <row r="5477" spans="1:2" x14ac:dyDescent="0.3">
      <c r="A5477" s="7">
        <v>272900</v>
      </c>
      <c r="B5477" s="6">
        <v>-56.878100000000003</v>
      </c>
    </row>
    <row r="5478" spans="1:2" x14ac:dyDescent="0.3">
      <c r="A5478" s="7">
        <v>272950</v>
      </c>
      <c r="B5478" s="6">
        <v>-60.221899999999998</v>
      </c>
    </row>
    <row r="5479" spans="1:2" x14ac:dyDescent="0.3">
      <c r="A5479" s="7">
        <v>273000</v>
      </c>
      <c r="B5479" s="6">
        <v>-63.565600000000003</v>
      </c>
    </row>
    <row r="5480" spans="1:2" x14ac:dyDescent="0.3">
      <c r="A5480" s="7">
        <v>273050</v>
      </c>
      <c r="B5480" s="6">
        <v>-58.743699999999997</v>
      </c>
    </row>
    <row r="5481" spans="1:2" x14ac:dyDescent="0.3">
      <c r="A5481" s="7">
        <v>273100</v>
      </c>
      <c r="B5481" s="6">
        <v>-53.921900000000001</v>
      </c>
    </row>
    <row r="5482" spans="1:2" x14ac:dyDescent="0.3">
      <c r="A5482" s="7">
        <v>273150</v>
      </c>
      <c r="B5482" s="6">
        <v>-52.134399999999999</v>
      </c>
    </row>
    <row r="5483" spans="1:2" x14ac:dyDescent="0.3">
      <c r="A5483" s="7">
        <v>273200</v>
      </c>
      <c r="B5483" s="6">
        <v>-50.343800000000002</v>
      </c>
    </row>
    <row r="5484" spans="1:2" x14ac:dyDescent="0.3">
      <c r="A5484" s="7">
        <v>273250</v>
      </c>
      <c r="B5484" s="6">
        <v>-54.303100000000001</v>
      </c>
    </row>
    <row r="5485" spans="1:2" x14ac:dyDescent="0.3">
      <c r="A5485" s="7">
        <v>273300</v>
      </c>
      <c r="B5485" s="6">
        <v>-58.259399999999999</v>
      </c>
    </row>
    <row r="5486" spans="1:2" x14ac:dyDescent="0.3">
      <c r="A5486" s="7">
        <v>273350</v>
      </c>
      <c r="B5486" s="6">
        <v>-58.987499999999997</v>
      </c>
    </row>
    <row r="5487" spans="1:2" x14ac:dyDescent="0.3">
      <c r="A5487" s="7">
        <v>273400</v>
      </c>
      <c r="B5487" s="6">
        <v>-59.715600000000002</v>
      </c>
    </row>
    <row r="5488" spans="1:2" x14ac:dyDescent="0.3">
      <c r="A5488" s="7">
        <v>273450</v>
      </c>
      <c r="B5488" s="6">
        <v>-59.406199999999998</v>
      </c>
    </row>
    <row r="5489" spans="1:2" x14ac:dyDescent="0.3">
      <c r="A5489" s="7">
        <v>273500</v>
      </c>
      <c r="B5489" s="6">
        <v>-59.093800000000002</v>
      </c>
    </row>
    <row r="5490" spans="1:2" x14ac:dyDescent="0.3">
      <c r="A5490" s="7">
        <v>273550</v>
      </c>
      <c r="B5490" s="6">
        <v>-58.359400000000001</v>
      </c>
    </row>
    <row r="5491" spans="1:2" x14ac:dyDescent="0.3">
      <c r="A5491" s="7">
        <v>273600</v>
      </c>
      <c r="B5491" s="6">
        <v>-57.621899999999997</v>
      </c>
    </row>
    <row r="5492" spans="1:2" x14ac:dyDescent="0.3">
      <c r="A5492" s="7">
        <v>273650</v>
      </c>
      <c r="B5492" s="6">
        <v>-56.762500000000003</v>
      </c>
    </row>
    <row r="5493" spans="1:2" x14ac:dyDescent="0.3">
      <c r="A5493" s="7">
        <v>273700</v>
      </c>
      <c r="B5493" s="6">
        <v>-55.903100000000002</v>
      </c>
    </row>
    <row r="5494" spans="1:2" x14ac:dyDescent="0.3">
      <c r="A5494" s="7">
        <v>273750</v>
      </c>
      <c r="B5494" s="6">
        <v>-54.281199999999998</v>
      </c>
    </row>
    <row r="5495" spans="1:2" x14ac:dyDescent="0.3">
      <c r="A5495" s="7">
        <v>273800</v>
      </c>
      <c r="B5495" s="6">
        <v>-52.659399999999998</v>
      </c>
    </row>
    <row r="5496" spans="1:2" x14ac:dyDescent="0.3">
      <c r="A5496" s="7">
        <v>273850</v>
      </c>
      <c r="B5496" s="6">
        <v>-53.809399999999997</v>
      </c>
    </row>
    <row r="5497" spans="1:2" x14ac:dyDescent="0.3">
      <c r="A5497" s="7">
        <v>273900</v>
      </c>
      <c r="B5497" s="6">
        <v>-54.956200000000003</v>
      </c>
    </row>
    <row r="5498" spans="1:2" x14ac:dyDescent="0.3">
      <c r="A5498" s="7">
        <v>273950</v>
      </c>
      <c r="B5498" s="6">
        <v>-53.159399999999998</v>
      </c>
    </row>
    <row r="5499" spans="1:2" x14ac:dyDescent="0.3">
      <c r="A5499" s="7">
        <v>274000</v>
      </c>
      <c r="B5499" s="6">
        <v>-51.359400000000001</v>
      </c>
    </row>
    <row r="5500" spans="1:2" x14ac:dyDescent="0.3">
      <c r="A5500" s="7">
        <v>274050</v>
      </c>
      <c r="B5500" s="6">
        <v>-51.037500000000001</v>
      </c>
    </row>
    <row r="5501" spans="1:2" x14ac:dyDescent="0.3">
      <c r="A5501" s="7">
        <v>274100</v>
      </c>
      <c r="B5501" s="6">
        <v>-50.715600000000002</v>
      </c>
    </row>
    <row r="5502" spans="1:2" x14ac:dyDescent="0.3">
      <c r="A5502" s="7">
        <v>274150</v>
      </c>
      <c r="B5502" s="6">
        <v>-57.671900000000001</v>
      </c>
    </row>
    <row r="5503" spans="1:2" x14ac:dyDescent="0.3">
      <c r="A5503" s="7">
        <v>274200</v>
      </c>
      <c r="B5503" s="6">
        <v>-64.628100000000003</v>
      </c>
    </row>
    <row r="5504" spans="1:2" x14ac:dyDescent="0.3">
      <c r="A5504" s="7">
        <v>274250</v>
      </c>
      <c r="B5504" s="6">
        <v>-57.621899999999997</v>
      </c>
    </row>
    <row r="5505" spans="1:2" x14ac:dyDescent="0.3">
      <c r="A5505" s="7">
        <v>274300</v>
      </c>
      <c r="B5505" s="6">
        <v>-50.612499999999997</v>
      </c>
    </row>
    <row r="5506" spans="1:2" x14ac:dyDescent="0.3">
      <c r="A5506" s="7">
        <v>274350</v>
      </c>
      <c r="B5506" s="6">
        <v>-50.037500000000001</v>
      </c>
    </row>
    <row r="5507" spans="1:2" x14ac:dyDescent="0.3">
      <c r="A5507" s="7">
        <v>274400</v>
      </c>
      <c r="B5507" s="6">
        <v>-49.459400000000002</v>
      </c>
    </row>
    <row r="5508" spans="1:2" x14ac:dyDescent="0.3">
      <c r="A5508" s="7">
        <v>274450</v>
      </c>
      <c r="B5508" s="6">
        <v>-51.946899999999999</v>
      </c>
    </row>
    <row r="5509" spans="1:2" x14ac:dyDescent="0.3">
      <c r="A5509" s="7">
        <v>274500</v>
      </c>
      <c r="B5509" s="6">
        <v>-54.434399999999997</v>
      </c>
    </row>
    <row r="5510" spans="1:2" x14ac:dyDescent="0.3">
      <c r="A5510" s="7">
        <v>274550</v>
      </c>
      <c r="B5510" s="6">
        <v>-53.968800000000002</v>
      </c>
    </row>
    <row r="5511" spans="1:2" x14ac:dyDescent="0.3">
      <c r="A5511" s="7">
        <v>274600</v>
      </c>
      <c r="B5511" s="6">
        <v>-53.5</v>
      </c>
    </row>
    <row r="5512" spans="1:2" x14ac:dyDescent="0.3">
      <c r="A5512" s="7">
        <v>274650</v>
      </c>
      <c r="B5512" s="6">
        <v>-51.178100000000001</v>
      </c>
    </row>
    <row r="5513" spans="1:2" x14ac:dyDescent="0.3">
      <c r="A5513" s="7">
        <v>274700</v>
      </c>
      <c r="B5513" s="6">
        <v>-48.853099999999998</v>
      </c>
    </row>
    <row r="5514" spans="1:2" x14ac:dyDescent="0.3">
      <c r="A5514" s="7">
        <v>274750</v>
      </c>
      <c r="B5514" s="6">
        <v>-50.837499999999999</v>
      </c>
    </row>
    <row r="5515" spans="1:2" x14ac:dyDescent="0.3">
      <c r="A5515" s="7">
        <v>274800</v>
      </c>
      <c r="B5515" s="6">
        <v>-52.821899999999999</v>
      </c>
    </row>
    <row r="5516" spans="1:2" x14ac:dyDescent="0.3">
      <c r="A5516" s="7">
        <v>274850</v>
      </c>
      <c r="B5516" s="6">
        <v>-54.5625</v>
      </c>
    </row>
    <row r="5517" spans="1:2" x14ac:dyDescent="0.3">
      <c r="A5517" s="7">
        <v>274900</v>
      </c>
      <c r="B5517" s="6">
        <v>-56.303100000000001</v>
      </c>
    </row>
    <row r="5518" spans="1:2" x14ac:dyDescent="0.3">
      <c r="A5518" s="7">
        <v>274950</v>
      </c>
      <c r="B5518" s="6">
        <v>-54.281199999999998</v>
      </c>
    </row>
    <row r="5519" spans="1:2" x14ac:dyDescent="0.3">
      <c r="A5519" s="7">
        <v>275000</v>
      </c>
      <c r="B5519" s="6">
        <v>-52.259399999999999</v>
      </c>
    </row>
    <row r="5520" spans="1:2" x14ac:dyDescent="0.3">
      <c r="A5520" s="7">
        <v>275050</v>
      </c>
      <c r="B5520" s="6">
        <v>-52.431199999999997</v>
      </c>
    </row>
    <row r="5521" spans="1:2" x14ac:dyDescent="0.3">
      <c r="A5521" s="7">
        <v>275100</v>
      </c>
      <c r="B5521" s="6">
        <v>-52.603099999999998</v>
      </c>
    </row>
    <row r="5522" spans="1:2" x14ac:dyDescent="0.3">
      <c r="A5522" s="7">
        <v>275150</v>
      </c>
      <c r="B5522" s="6">
        <v>-53.990600000000001</v>
      </c>
    </row>
    <row r="5523" spans="1:2" x14ac:dyDescent="0.3">
      <c r="A5523" s="7">
        <v>275200</v>
      </c>
      <c r="B5523" s="6">
        <v>-55.378100000000003</v>
      </c>
    </row>
    <row r="5524" spans="1:2" x14ac:dyDescent="0.3">
      <c r="A5524" s="7">
        <v>275250</v>
      </c>
      <c r="B5524" s="6">
        <v>-55.746899999999997</v>
      </c>
    </row>
    <row r="5525" spans="1:2" x14ac:dyDescent="0.3">
      <c r="A5525" s="7">
        <v>275300</v>
      </c>
      <c r="B5525" s="6">
        <v>-56.112499999999997</v>
      </c>
    </row>
    <row r="5526" spans="1:2" x14ac:dyDescent="0.3">
      <c r="A5526" s="7">
        <v>275350</v>
      </c>
      <c r="B5526" s="6">
        <v>-59.365600000000001</v>
      </c>
    </row>
    <row r="5527" spans="1:2" x14ac:dyDescent="0.3">
      <c r="A5527" s="7">
        <v>275400</v>
      </c>
      <c r="B5527" s="6">
        <v>-62.618699999999997</v>
      </c>
    </row>
    <row r="5528" spans="1:2" x14ac:dyDescent="0.3">
      <c r="A5528" s="7">
        <v>275450</v>
      </c>
      <c r="B5528" s="6">
        <v>-59.746899999999997</v>
      </c>
    </row>
    <row r="5529" spans="1:2" x14ac:dyDescent="0.3">
      <c r="A5529" s="7">
        <v>275500</v>
      </c>
      <c r="B5529" s="6">
        <v>-56.871899999999997</v>
      </c>
    </row>
    <row r="5530" spans="1:2" x14ac:dyDescent="0.3">
      <c r="A5530" s="7">
        <v>275550</v>
      </c>
      <c r="B5530" s="6">
        <v>-55.990600000000001</v>
      </c>
    </row>
    <row r="5531" spans="1:2" x14ac:dyDescent="0.3">
      <c r="A5531" s="7">
        <v>275600</v>
      </c>
      <c r="B5531" s="6">
        <v>-55.109400000000001</v>
      </c>
    </row>
    <row r="5532" spans="1:2" x14ac:dyDescent="0.3">
      <c r="A5532" s="7">
        <v>275650</v>
      </c>
      <c r="B5532" s="6">
        <v>-57.531199999999998</v>
      </c>
    </row>
    <row r="5533" spans="1:2" x14ac:dyDescent="0.3">
      <c r="A5533" s="7">
        <v>275700</v>
      </c>
      <c r="B5533" s="6">
        <v>-59.953099999999999</v>
      </c>
    </row>
    <row r="5534" spans="1:2" x14ac:dyDescent="0.3">
      <c r="A5534" s="7">
        <v>275750</v>
      </c>
      <c r="B5534" s="6">
        <v>-58.618699999999997</v>
      </c>
    </row>
    <row r="5535" spans="1:2" x14ac:dyDescent="0.3">
      <c r="A5535" s="7">
        <v>275800</v>
      </c>
      <c r="B5535" s="6">
        <v>-57.281199999999998</v>
      </c>
    </row>
    <row r="5536" spans="1:2" x14ac:dyDescent="0.3">
      <c r="A5536" s="7">
        <v>275850</v>
      </c>
      <c r="B5536" s="6">
        <v>-54.05</v>
      </c>
    </row>
    <row r="5537" spans="1:2" x14ac:dyDescent="0.3">
      <c r="A5537" s="7">
        <v>275900</v>
      </c>
      <c r="B5537" s="6">
        <v>-50.815600000000003</v>
      </c>
    </row>
    <row r="5538" spans="1:2" x14ac:dyDescent="0.3">
      <c r="A5538" s="7">
        <v>275950</v>
      </c>
      <c r="B5538" s="6">
        <v>-55.512500000000003</v>
      </c>
    </row>
    <row r="5539" spans="1:2" x14ac:dyDescent="0.3">
      <c r="A5539" s="7">
        <v>276000</v>
      </c>
      <c r="B5539" s="6">
        <v>-60.206200000000003</v>
      </c>
    </row>
    <row r="5540" spans="1:2" x14ac:dyDescent="0.3">
      <c r="A5540" s="7">
        <v>276050</v>
      </c>
      <c r="B5540" s="6">
        <v>-60.125</v>
      </c>
    </row>
    <row r="5541" spans="1:2" x14ac:dyDescent="0.3">
      <c r="A5541" s="7">
        <v>276100</v>
      </c>
      <c r="B5541" s="6">
        <v>-60.040599999999998</v>
      </c>
    </row>
    <row r="5542" spans="1:2" x14ac:dyDescent="0.3">
      <c r="A5542" s="7">
        <v>276150</v>
      </c>
      <c r="B5542" s="6">
        <v>-57.703099999999999</v>
      </c>
    </row>
    <row r="5543" spans="1:2" x14ac:dyDescent="0.3">
      <c r="A5543" s="7">
        <v>276200</v>
      </c>
      <c r="B5543" s="6">
        <v>-55.365600000000001</v>
      </c>
    </row>
    <row r="5544" spans="1:2" x14ac:dyDescent="0.3">
      <c r="A5544" s="7">
        <v>276250</v>
      </c>
      <c r="B5544" s="6">
        <v>-57.021900000000002</v>
      </c>
    </row>
    <row r="5545" spans="1:2" x14ac:dyDescent="0.3">
      <c r="A5545" s="7">
        <v>276300</v>
      </c>
      <c r="B5545" s="6">
        <v>-58.678100000000001</v>
      </c>
    </row>
    <row r="5546" spans="1:2" x14ac:dyDescent="0.3">
      <c r="A5546" s="7">
        <v>276350</v>
      </c>
      <c r="B5546" s="6">
        <v>-59.003100000000003</v>
      </c>
    </row>
    <row r="5547" spans="1:2" x14ac:dyDescent="0.3">
      <c r="A5547" s="7">
        <v>276400</v>
      </c>
      <c r="B5547" s="6">
        <v>-59.328099999999999</v>
      </c>
    </row>
    <row r="5548" spans="1:2" x14ac:dyDescent="0.3">
      <c r="A5548" s="7">
        <v>276450</v>
      </c>
      <c r="B5548" s="6">
        <v>-56.759399999999999</v>
      </c>
    </row>
    <row r="5549" spans="1:2" x14ac:dyDescent="0.3">
      <c r="A5549" s="7">
        <v>276500</v>
      </c>
      <c r="B5549" s="6">
        <v>-54.190600000000003</v>
      </c>
    </row>
    <row r="5550" spans="1:2" x14ac:dyDescent="0.3">
      <c r="A5550" s="7">
        <v>276550</v>
      </c>
      <c r="B5550" s="6">
        <v>-59.328099999999999</v>
      </c>
    </row>
    <row r="5551" spans="1:2" x14ac:dyDescent="0.3">
      <c r="A5551" s="7">
        <v>276600</v>
      </c>
      <c r="B5551" s="6">
        <v>-64.465599999999995</v>
      </c>
    </row>
    <row r="5552" spans="1:2" x14ac:dyDescent="0.3">
      <c r="A5552" s="7">
        <v>276650</v>
      </c>
      <c r="B5552" s="6">
        <v>-57.381300000000003</v>
      </c>
    </row>
    <row r="5553" spans="1:2" x14ac:dyDescent="0.3">
      <c r="A5553" s="7">
        <v>276700</v>
      </c>
      <c r="B5553" s="6">
        <v>-50.296900000000001</v>
      </c>
    </row>
    <row r="5554" spans="1:2" x14ac:dyDescent="0.3">
      <c r="A5554" s="7">
        <v>276750</v>
      </c>
      <c r="B5554" s="6">
        <v>-49.328099999999999</v>
      </c>
    </row>
    <row r="5555" spans="1:2" x14ac:dyDescent="0.3">
      <c r="A5555" s="7">
        <v>276800</v>
      </c>
      <c r="B5555" s="6">
        <v>-48.356299999999997</v>
      </c>
    </row>
    <row r="5556" spans="1:2" x14ac:dyDescent="0.3">
      <c r="A5556" s="7">
        <v>276850</v>
      </c>
      <c r="B5556" s="6">
        <v>-48.415599999999998</v>
      </c>
    </row>
    <row r="5557" spans="1:2" x14ac:dyDescent="0.3">
      <c r="A5557" s="7">
        <v>276900</v>
      </c>
      <c r="B5557" s="6">
        <v>-48.471899999999998</v>
      </c>
    </row>
    <row r="5558" spans="1:2" x14ac:dyDescent="0.3">
      <c r="A5558" s="7">
        <v>276950</v>
      </c>
      <c r="B5558" s="6">
        <v>-49.728099999999998</v>
      </c>
    </row>
    <row r="5559" spans="1:2" x14ac:dyDescent="0.3">
      <c r="A5559" s="7">
        <v>277000</v>
      </c>
      <c r="B5559" s="6">
        <v>-50.981299999999997</v>
      </c>
    </row>
    <row r="5560" spans="1:2" x14ac:dyDescent="0.3">
      <c r="A5560" s="7">
        <v>277050</v>
      </c>
      <c r="B5560" s="6">
        <v>-54.587499999999999</v>
      </c>
    </row>
    <row r="5561" spans="1:2" x14ac:dyDescent="0.3">
      <c r="A5561" s="7">
        <v>277100</v>
      </c>
      <c r="B5561" s="6">
        <v>-58.193800000000003</v>
      </c>
    </row>
    <row r="5562" spans="1:2" x14ac:dyDescent="0.3">
      <c r="A5562" s="7">
        <v>277150</v>
      </c>
      <c r="B5562" s="6">
        <v>-62.228099999999998</v>
      </c>
    </row>
    <row r="5563" spans="1:2" x14ac:dyDescent="0.3">
      <c r="A5563" s="7">
        <v>277200</v>
      </c>
      <c r="B5563" s="6">
        <v>-66.262500000000003</v>
      </c>
    </row>
    <row r="5564" spans="1:2" x14ac:dyDescent="0.3">
      <c r="A5564" s="7">
        <v>277250</v>
      </c>
      <c r="B5564" s="6">
        <v>-62.1875</v>
      </c>
    </row>
    <row r="5565" spans="1:2" x14ac:dyDescent="0.3">
      <c r="A5565" s="7">
        <v>277300</v>
      </c>
      <c r="B5565" s="6">
        <v>-58.109400000000001</v>
      </c>
    </row>
    <row r="5566" spans="1:2" x14ac:dyDescent="0.3">
      <c r="A5566" s="7">
        <v>277350</v>
      </c>
      <c r="B5566" s="6">
        <v>-59.496899999999997</v>
      </c>
    </row>
    <row r="5567" spans="1:2" x14ac:dyDescent="0.3">
      <c r="A5567" s="7">
        <v>277400</v>
      </c>
      <c r="B5567" s="6">
        <v>-60.884399999999999</v>
      </c>
    </row>
    <row r="5568" spans="1:2" x14ac:dyDescent="0.3">
      <c r="A5568" s="7">
        <v>277450</v>
      </c>
      <c r="B5568" s="6">
        <v>-59.846899999999998</v>
      </c>
    </row>
    <row r="5569" spans="1:2" x14ac:dyDescent="0.3">
      <c r="A5569" s="7">
        <v>277500</v>
      </c>
      <c r="B5569" s="6">
        <v>-58.806199999999997</v>
      </c>
    </row>
    <row r="5570" spans="1:2" x14ac:dyDescent="0.3">
      <c r="A5570" s="7">
        <v>277550</v>
      </c>
      <c r="B5570" s="6">
        <v>-57.653100000000002</v>
      </c>
    </row>
    <row r="5571" spans="1:2" x14ac:dyDescent="0.3">
      <c r="A5571" s="7">
        <v>277600</v>
      </c>
      <c r="B5571" s="6">
        <v>-56.496899999999997</v>
      </c>
    </row>
    <row r="5572" spans="1:2" x14ac:dyDescent="0.3">
      <c r="A5572" s="7">
        <v>277650</v>
      </c>
      <c r="B5572" s="6">
        <v>-55.990600000000001</v>
      </c>
    </row>
    <row r="5573" spans="1:2" x14ac:dyDescent="0.3">
      <c r="A5573" s="7">
        <v>277700</v>
      </c>
      <c r="B5573" s="6">
        <v>-55.484400000000001</v>
      </c>
    </row>
    <row r="5574" spans="1:2" x14ac:dyDescent="0.3">
      <c r="A5574" s="7">
        <v>277750</v>
      </c>
      <c r="B5574" s="6">
        <v>-53.690600000000003</v>
      </c>
    </row>
    <row r="5575" spans="1:2" x14ac:dyDescent="0.3">
      <c r="A5575" s="7">
        <v>277800</v>
      </c>
      <c r="B5575" s="6">
        <v>-51.896900000000002</v>
      </c>
    </row>
    <row r="5576" spans="1:2" x14ac:dyDescent="0.3">
      <c r="A5576" s="7">
        <v>277850</v>
      </c>
      <c r="B5576" s="6">
        <v>-53.171900000000001</v>
      </c>
    </row>
    <row r="5577" spans="1:2" x14ac:dyDescent="0.3">
      <c r="A5577" s="7">
        <v>277900</v>
      </c>
      <c r="B5577" s="6">
        <v>-54.446899999999999</v>
      </c>
    </row>
    <row r="5578" spans="1:2" x14ac:dyDescent="0.3">
      <c r="A5578" s="7">
        <v>277950</v>
      </c>
      <c r="B5578" s="6">
        <v>-54.309399999999997</v>
      </c>
    </row>
    <row r="5579" spans="1:2" x14ac:dyDescent="0.3">
      <c r="A5579" s="7">
        <v>278000</v>
      </c>
      <c r="B5579" s="6">
        <v>-54.168799999999997</v>
      </c>
    </row>
    <row r="5580" spans="1:2" x14ac:dyDescent="0.3">
      <c r="A5580" s="7">
        <v>278050</v>
      </c>
      <c r="B5580" s="6">
        <v>-56.606299999999997</v>
      </c>
    </row>
    <row r="5581" spans="1:2" x14ac:dyDescent="0.3">
      <c r="A5581" s="7">
        <v>278100</v>
      </c>
      <c r="B5581" s="6">
        <v>-59.040599999999998</v>
      </c>
    </row>
    <row r="5582" spans="1:2" x14ac:dyDescent="0.3">
      <c r="A5582" s="7">
        <v>278150</v>
      </c>
      <c r="B5582" s="6">
        <v>-56.774999999999999</v>
      </c>
    </row>
    <row r="5583" spans="1:2" x14ac:dyDescent="0.3">
      <c r="A5583" s="7">
        <v>278200</v>
      </c>
      <c r="B5583" s="6">
        <v>-54.506300000000003</v>
      </c>
    </row>
    <row r="5584" spans="1:2" x14ac:dyDescent="0.3">
      <c r="A5584" s="7">
        <v>278250</v>
      </c>
      <c r="B5584" s="6">
        <v>-53.515599999999999</v>
      </c>
    </row>
    <row r="5585" spans="1:2" x14ac:dyDescent="0.3">
      <c r="A5585" s="7">
        <v>278300</v>
      </c>
      <c r="B5585" s="6">
        <v>-52.521900000000002</v>
      </c>
    </row>
    <row r="5586" spans="1:2" x14ac:dyDescent="0.3">
      <c r="A5586" s="7">
        <v>278350</v>
      </c>
      <c r="B5586" s="6">
        <v>-55.287500000000001</v>
      </c>
    </row>
    <row r="5587" spans="1:2" x14ac:dyDescent="0.3">
      <c r="A5587" s="7">
        <v>278400</v>
      </c>
      <c r="B5587" s="6">
        <v>-58.053100000000001</v>
      </c>
    </row>
    <row r="5588" spans="1:2" x14ac:dyDescent="0.3">
      <c r="A5588" s="7">
        <v>278450</v>
      </c>
      <c r="B5588" s="6">
        <v>-59.565600000000003</v>
      </c>
    </row>
    <row r="5589" spans="1:2" x14ac:dyDescent="0.3">
      <c r="A5589" s="7">
        <v>278500</v>
      </c>
      <c r="B5589" s="6">
        <v>-61.078099999999999</v>
      </c>
    </row>
    <row r="5590" spans="1:2" x14ac:dyDescent="0.3">
      <c r="A5590" s="7">
        <v>278550</v>
      </c>
      <c r="B5590" s="6">
        <v>-60.993699999999997</v>
      </c>
    </row>
    <row r="5591" spans="1:2" x14ac:dyDescent="0.3">
      <c r="A5591" s="7">
        <v>278600</v>
      </c>
      <c r="B5591" s="6">
        <v>-60.906199999999998</v>
      </c>
    </row>
    <row r="5592" spans="1:2" x14ac:dyDescent="0.3">
      <c r="A5592" s="7">
        <v>278650</v>
      </c>
      <c r="B5592" s="6">
        <v>-59.734400000000001</v>
      </c>
    </row>
    <row r="5593" spans="1:2" x14ac:dyDescent="0.3">
      <c r="A5593" s="7">
        <v>278700</v>
      </c>
      <c r="B5593" s="6">
        <v>-58.5625</v>
      </c>
    </row>
    <row r="5594" spans="1:2" x14ac:dyDescent="0.3">
      <c r="A5594" s="7">
        <v>278750</v>
      </c>
      <c r="B5594" s="6">
        <v>-64.428100000000001</v>
      </c>
    </row>
    <row r="5595" spans="1:2" x14ac:dyDescent="0.3">
      <c r="A5595" s="7">
        <v>278800</v>
      </c>
      <c r="B5595" s="6">
        <v>-70.293800000000005</v>
      </c>
    </row>
    <row r="5596" spans="1:2" x14ac:dyDescent="0.3">
      <c r="A5596" s="7">
        <v>278850</v>
      </c>
      <c r="B5596" s="6">
        <v>-63.362499999999997</v>
      </c>
    </row>
    <row r="5597" spans="1:2" x14ac:dyDescent="0.3">
      <c r="A5597" s="7">
        <v>278900</v>
      </c>
      <c r="B5597" s="6">
        <v>-56.431199999999997</v>
      </c>
    </row>
    <row r="5598" spans="1:2" x14ac:dyDescent="0.3">
      <c r="A5598" s="7">
        <v>278950</v>
      </c>
      <c r="B5598" s="6">
        <v>-58.159399999999998</v>
      </c>
    </row>
    <row r="5599" spans="1:2" x14ac:dyDescent="0.3">
      <c r="A5599" s="7">
        <v>279000</v>
      </c>
      <c r="B5599" s="6">
        <v>-59.887500000000003</v>
      </c>
    </row>
    <row r="5600" spans="1:2" x14ac:dyDescent="0.3">
      <c r="A5600" s="7">
        <v>279050</v>
      </c>
      <c r="B5600" s="6">
        <v>-53.487499999999997</v>
      </c>
    </row>
    <row r="5601" spans="1:2" x14ac:dyDescent="0.3">
      <c r="A5601" s="7">
        <v>279100</v>
      </c>
      <c r="B5601" s="6">
        <v>-47.084400000000002</v>
      </c>
    </row>
    <row r="5602" spans="1:2" x14ac:dyDescent="0.3">
      <c r="A5602" s="7">
        <v>279150</v>
      </c>
      <c r="B5602" s="6">
        <v>-47.509399999999999</v>
      </c>
    </row>
    <row r="5603" spans="1:2" x14ac:dyDescent="0.3">
      <c r="A5603" s="7">
        <v>279200</v>
      </c>
      <c r="B5603" s="6">
        <v>-47.934399999999997</v>
      </c>
    </row>
    <row r="5604" spans="1:2" x14ac:dyDescent="0.3">
      <c r="A5604" s="7">
        <v>279250</v>
      </c>
      <c r="B5604" s="6">
        <v>-50.837499999999999</v>
      </c>
    </row>
    <row r="5605" spans="1:2" x14ac:dyDescent="0.3">
      <c r="A5605" s="7">
        <v>279300</v>
      </c>
      <c r="B5605" s="6">
        <v>-53.737499999999997</v>
      </c>
    </row>
    <row r="5606" spans="1:2" x14ac:dyDescent="0.3">
      <c r="A5606" s="7">
        <v>279350</v>
      </c>
      <c r="B5606" s="6">
        <v>-55.671900000000001</v>
      </c>
    </row>
    <row r="5607" spans="1:2" x14ac:dyDescent="0.3">
      <c r="A5607" s="7">
        <v>279400</v>
      </c>
      <c r="B5607" s="6">
        <v>-57.606299999999997</v>
      </c>
    </row>
    <row r="5608" spans="1:2" x14ac:dyDescent="0.3">
      <c r="A5608" s="7">
        <v>279450</v>
      </c>
      <c r="B5608" s="6">
        <v>-55.809399999999997</v>
      </c>
    </row>
    <row r="5609" spans="1:2" x14ac:dyDescent="0.3">
      <c r="A5609" s="7">
        <v>279500</v>
      </c>
      <c r="B5609" s="6">
        <v>-54.012500000000003</v>
      </c>
    </row>
    <row r="5610" spans="1:2" x14ac:dyDescent="0.3">
      <c r="A5610" s="7">
        <v>279550</v>
      </c>
      <c r="B5610" s="6">
        <v>-57.531199999999998</v>
      </c>
    </row>
    <row r="5611" spans="1:2" x14ac:dyDescent="0.3">
      <c r="A5611" s="7">
        <v>279600</v>
      </c>
      <c r="B5611" s="6">
        <v>-61.05</v>
      </c>
    </row>
    <row r="5612" spans="1:2" x14ac:dyDescent="0.3">
      <c r="A5612" s="7">
        <v>279650</v>
      </c>
      <c r="B5612" s="6">
        <v>-58.15</v>
      </c>
    </row>
    <row r="5613" spans="1:2" x14ac:dyDescent="0.3">
      <c r="A5613" s="7">
        <v>279700</v>
      </c>
      <c r="B5613" s="6">
        <v>-55.25</v>
      </c>
    </row>
    <row r="5614" spans="1:2" x14ac:dyDescent="0.3">
      <c r="A5614" s="7">
        <v>279750</v>
      </c>
      <c r="B5614" s="6">
        <v>-57.462499999999999</v>
      </c>
    </row>
    <row r="5615" spans="1:2" x14ac:dyDescent="0.3">
      <c r="A5615" s="7">
        <v>279800</v>
      </c>
      <c r="B5615" s="6">
        <v>-59.674999999999997</v>
      </c>
    </row>
    <row r="5616" spans="1:2" x14ac:dyDescent="0.3">
      <c r="A5616" s="7">
        <v>279850</v>
      </c>
      <c r="B5616" s="6">
        <v>-56.581200000000003</v>
      </c>
    </row>
    <row r="5617" spans="1:2" x14ac:dyDescent="0.3">
      <c r="A5617" s="7">
        <v>279900</v>
      </c>
      <c r="B5617" s="6">
        <v>-53.484400000000001</v>
      </c>
    </row>
    <row r="5618" spans="1:2" x14ac:dyDescent="0.3">
      <c r="A5618" s="7">
        <v>279950</v>
      </c>
      <c r="B5618" s="6">
        <v>-55.253100000000003</v>
      </c>
    </row>
    <row r="5619" spans="1:2" x14ac:dyDescent="0.3">
      <c r="A5619" s="7">
        <v>280000</v>
      </c>
      <c r="B5619" s="6">
        <v>-57.021900000000002</v>
      </c>
    </row>
    <row r="5620" spans="1:2" x14ac:dyDescent="0.3">
      <c r="A5620" s="7">
        <v>280050</v>
      </c>
      <c r="B5620" s="6">
        <v>-63.868699999999997</v>
      </c>
    </row>
    <row r="5621" spans="1:2" x14ac:dyDescent="0.3">
      <c r="A5621" s="7">
        <v>280100</v>
      </c>
      <c r="B5621" s="6">
        <v>-70.712500000000006</v>
      </c>
    </row>
    <row r="5622" spans="1:2" x14ac:dyDescent="0.3">
      <c r="A5622" s="7">
        <v>280150</v>
      </c>
      <c r="B5622" s="6">
        <v>-66.865600000000001</v>
      </c>
    </row>
    <row r="5623" spans="1:2" x14ac:dyDescent="0.3">
      <c r="A5623" s="7">
        <v>280200</v>
      </c>
      <c r="B5623" s="6">
        <v>-63.015599999999999</v>
      </c>
    </row>
    <row r="5624" spans="1:2" x14ac:dyDescent="0.3">
      <c r="A5624" s="7">
        <v>280250</v>
      </c>
      <c r="B5624" s="6">
        <v>-62.265599999999999</v>
      </c>
    </row>
    <row r="5625" spans="1:2" x14ac:dyDescent="0.3">
      <c r="A5625" s="7">
        <v>280300</v>
      </c>
      <c r="B5625" s="6">
        <v>-61.515599999999999</v>
      </c>
    </row>
    <row r="5626" spans="1:2" x14ac:dyDescent="0.3">
      <c r="A5626" s="7">
        <v>280350</v>
      </c>
      <c r="B5626" s="6">
        <v>-57.721899999999998</v>
      </c>
    </row>
    <row r="5627" spans="1:2" x14ac:dyDescent="0.3">
      <c r="A5627" s="7">
        <v>280400</v>
      </c>
      <c r="B5627" s="6">
        <v>-53.928100000000001</v>
      </c>
    </row>
    <row r="5628" spans="1:2" x14ac:dyDescent="0.3">
      <c r="A5628" s="7">
        <v>280450</v>
      </c>
      <c r="B5628" s="6">
        <v>-55.228099999999998</v>
      </c>
    </row>
    <row r="5629" spans="1:2" x14ac:dyDescent="0.3">
      <c r="A5629" s="7">
        <v>280500</v>
      </c>
      <c r="B5629" s="6">
        <v>-56.524999999999999</v>
      </c>
    </row>
    <row r="5630" spans="1:2" x14ac:dyDescent="0.3">
      <c r="A5630" s="7">
        <v>280550</v>
      </c>
      <c r="B5630" s="6">
        <v>-57.084400000000002</v>
      </c>
    </row>
    <row r="5631" spans="1:2" x14ac:dyDescent="0.3">
      <c r="A5631" s="7">
        <v>280600</v>
      </c>
      <c r="B5631" s="6">
        <v>-57.643700000000003</v>
      </c>
    </row>
    <row r="5632" spans="1:2" x14ac:dyDescent="0.3">
      <c r="A5632" s="7">
        <v>280650</v>
      </c>
      <c r="B5632" s="6">
        <v>-71.2</v>
      </c>
    </row>
    <row r="5633" spans="1:2" x14ac:dyDescent="0.3">
      <c r="A5633" s="7">
        <v>280700</v>
      </c>
      <c r="B5633" s="6">
        <v>-84.756200000000007</v>
      </c>
    </row>
    <row r="5634" spans="1:2" x14ac:dyDescent="0.3">
      <c r="A5634" s="7">
        <v>280750</v>
      </c>
      <c r="B5634" s="6">
        <v>-70.331199999999995</v>
      </c>
    </row>
    <row r="5635" spans="1:2" x14ac:dyDescent="0.3">
      <c r="A5635" s="7">
        <v>280800</v>
      </c>
      <c r="B5635" s="6">
        <v>-55.903100000000002</v>
      </c>
    </row>
    <row r="5636" spans="1:2" x14ac:dyDescent="0.3">
      <c r="A5636" s="7">
        <v>280850</v>
      </c>
      <c r="B5636" s="6">
        <v>-58.421900000000001</v>
      </c>
    </row>
    <row r="5637" spans="1:2" x14ac:dyDescent="0.3">
      <c r="A5637" s="7">
        <v>280900</v>
      </c>
      <c r="B5637" s="6">
        <v>-60.9375</v>
      </c>
    </row>
    <row r="5638" spans="1:2" x14ac:dyDescent="0.3">
      <c r="A5638" s="7">
        <v>280950</v>
      </c>
      <c r="B5638" s="6">
        <v>-58.796900000000001</v>
      </c>
    </row>
    <row r="5639" spans="1:2" x14ac:dyDescent="0.3">
      <c r="A5639" s="7">
        <v>281000</v>
      </c>
      <c r="B5639" s="6">
        <v>-56.653100000000002</v>
      </c>
    </row>
    <row r="5640" spans="1:2" x14ac:dyDescent="0.3">
      <c r="A5640" s="7">
        <v>281050</v>
      </c>
      <c r="B5640" s="6">
        <v>-54.75</v>
      </c>
    </row>
    <row r="5641" spans="1:2" x14ac:dyDescent="0.3">
      <c r="A5641" s="7">
        <v>281100</v>
      </c>
      <c r="B5641" s="6">
        <v>-52.846899999999998</v>
      </c>
    </row>
    <row r="5642" spans="1:2" x14ac:dyDescent="0.3">
      <c r="A5642" s="7">
        <v>281150</v>
      </c>
      <c r="B5642" s="6">
        <v>-58.218800000000002</v>
      </c>
    </row>
    <row r="5643" spans="1:2" x14ac:dyDescent="0.3">
      <c r="A5643" s="7">
        <v>281200</v>
      </c>
      <c r="B5643" s="6">
        <v>-63.587499999999999</v>
      </c>
    </row>
    <row r="5644" spans="1:2" x14ac:dyDescent="0.3">
      <c r="A5644" s="7">
        <v>281250</v>
      </c>
      <c r="B5644" s="6">
        <v>-62.662500000000001</v>
      </c>
    </row>
    <row r="5645" spans="1:2" x14ac:dyDescent="0.3">
      <c r="A5645" s="7">
        <v>281300</v>
      </c>
      <c r="B5645" s="6">
        <v>-61.734400000000001</v>
      </c>
    </row>
    <row r="5646" spans="1:2" x14ac:dyDescent="0.3">
      <c r="A5646" s="7">
        <v>281350</v>
      </c>
      <c r="B5646" s="6">
        <v>-61.446899999999999</v>
      </c>
    </row>
    <row r="5647" spans="1:2" x14ac:dyDescent="0.3">
      <c r="A5647" s="7">
        <v>281400</v>
      </c>
      <c r="B5647" s="6">
        <v>-61.156199999999998</v>
      </c>
    </row>
    <row r="5648" spans="1:2" x14ac:dyDescent="0.3">
      <c r="A5648" s="7">
        <v>281450</v>
      </c>
      <c r="B5648" s="6">
        <v>-61.674999999999997</v>
      </c>
    </row>
    <row r="5649" spans="1:2" x14ac:dyDescent="0.3">
      <c r="A5649" s="7">
        <v>281500</v>
      </c>
      <c r="B5649" s="6">
        <v>-62.190600000000003</v>
      </c>
    </row>
    <row r="5650" spans="1:2" x14ac:dyDescent="0.3">
      <c r="A5650" s="7">
        <v>281550</v>
      </c>
      <c r="B5650" s="6">
        <v>-63.237499999999997</v>
      </c>
    </row>
    <row r="5651" spans="1:2" x14ac:dyDescent="0.3">
      <c r="A5651" s="7">
        <v>281600</v>
      </c>
      <c r="B5651" s="6">
        <v>-64.281199999999998</v>
      </c>
    </row>
    <row r="5652" spans="1:2" x14ac:dyDescent="0.3">
      <c r="A5652" s="7">
        <v>281650</v>
      </c>
      <c r="B5652" s="6">
        <v>-60.156199999999998</v>
      </c>
    </row>
    <row r="5653" spans="1:2" x14ac:dyDescent="0.3">
      <c r="A5653" s="7">
        <v>281700</v>
      </c>
      <c r="B5653" s="6">
        <v>-56.031199999999998</v>
      </c>
    </row>
    <row r="5654" spans="1:2" x14ac:dyDescent="0.3">
      <c r="A5654" s="7">
        <v>281750</v>
      </c>
      <c r="B5654" s="6">
        <v>-55.934399999999997</v>
      </c>
    </row>
    <row r="5655" spans="1:2" x14ac:dyDescent="0.3">
      <c r="A5655" s="7">
        <v>281800</v>
      </c>
      <c r="B5655" s="6">
        <v>-55.837499999999999</v>
      </c>
    </row>
    <row r="5656" spans="1:2" x14ac:dyDescent="0.3">
      <c r="A5656" s="7">
        <v>281850</v>
      </c>
      <c r="B5656" s="6">
        <v>-57.865600000000001</v>
      </c>
    </row>
    <row r="5657" spans="1:2" x14ac:dyDescent="0.3">
      <c r="A5657" s="7">
        <v>281900</v>
      </c>
      <c r="B5657" s="6">
        <v>-59.890599999999999</v>
      </c>
    </row>
    <row r="5658" spans="1:2" x14ac:dyDescent="0.3">
      <c r="A5658" s="7">
        <v>281950</v>
      </c>
      <c r="B5658" s="6">
        <v>-64.875</v>
      </c>
    </row>
    <row r="5659" spans="1:2" x14ac:dyDescent="0.3">
      <c r="A5659" s="7">
        <v>282000</v>
      </c>
      <c r="B5659" s="6">
        <v>-69.856300000000005</v>
      </c>
    </row>
    <row r="5660" spans="1:2" x14ac:dyDescent="0.3">
      <c r="A5660" s="7">
        <v>282050</v>
      </c>
      <c r="B5660" s="6">
        <v>-66.509399999999999</v>
      </c>
    </row>
    <row r="5661" spans="1:2" x14ac:dyDescent="0.3">
      <c r="A5661" s="7">
        <v>282100</v>
      </c>
      <c r="B5661" s="6">
        <v>-63.162500000000001</v>
      </c>
    </row>
    <row r="5662" spans="1:2" x14ac:dyDescent="0.3">
      <c r="A5662" s="7">
        <v>282150</v>
      </c>
      <c r="B5662" s="6">
        <v>-57.625</v>
      </c>
    </row>
    <row r="5663" spans="1:2" x14ac:dyDescent="0.3">
      <c r="A5663" s="7">
        <v>282200</v>
      </c>
      <c r="B5663" s="6">
        <v>-52.084400000000002</v>
      </c>
    </row>
    <row r="5664" spans="1:2" x14ac:dyDescent="0.3">
      <c r="A5664" s="7">
        <v>282250</v>
      </c>
      <c r="B5664" s="6">
        <v>-53.159399999999998</v>
      </c>
    </row>
    <row r="5665" spans="1:2" x14ac:dyDescent="0.3">
      <c r="A5665" s="7">
        <v>282300</v>
      </c>
      <c r="B5665" s="6">
        <v>-54.234400000000001</v>
      </c>
    </row>
    <row r="5666" spans="1:2" x14ac:dyDescent="0.3">
      <c r="A5666" s="7">
        <v>282350</v>
      </c>
      <c r="B5666" s="6">
        <v>-58.178100000000001</v>
      </c>
    </row>
    <row r="5667" spans="1:2" x14ac:dyDescent="0.3">
      <c r="A5667" s="7">
        <v>282400</v>
      </c>
      <c r="B5667" s="6">
        <v>-62.121899999999997</v>
      </c>
    </row>
    <row r="5668" spans="1:2" x14ac:dyDescent="0.3">
      <c r="A5668" s="7">
        <v>282450</v>
      </c>
      <c r="B5668" s="6">
        <v>-62.087499999999999</v>
      </c>
    </row>
    <row r="5669" spans="1:2" x14ac:dyDescent="0.3">
      <c r="A5669" s="7">
        <v>282500</v>
      </c>
      <c r="B5669" s="6">
        <v>-62.05</v>
      </c>
    </row>
    <row r="5670" spans="1:2" x14ac:dyDescent="0.3">
      <c r="A5670" s="7">
        <v>282550</v>
      </c>
      <c r="B5670" s="6">
        <v>-59.296900000000001</v>
      </c>
    </row>
    <row r="5671" spans="1:2" x14ac:dyDescent="0.3">
      <c r="A5671" s="7">
        <v>282600</v>
      </c>
      <c r="B5671" s="6">
        <v>-56.540599999999998</v>
      </c>
    </row>
    <row r="5672" spans="1:2" x14ac:dyDescent="0.3">
      <c r="A5672" s="7">
        <v>282650</v>
      </c>
      <c r="B5672" s="6">
        <v>-55.984400000000001</v>
      </c>
    </row>
    <row r="5673" spans="1:2" x14ac:dyDescent="0.3">
      <c r="A5673" s="7">
        <v>282700</v>
      </c>
      <c r="B5673" s="6">
        <v>-55.424999999999997</v>
      </c>
    </row>
    <row r="5674" spans="1:2" x14ac:dyDescent="0.3">
      <c r="A5674" s="7">
        <v>282750</v>
      </c>
      <c r="B5674" s="6">
        <v>-55.4375</v>
      </c>
    </row>
    <row r="5675" spans="1:2" x14ac:dyDescent="0.3">
      <c r="A5675" s="7">
        <v>282800</v>
      </c>
      <c r="B5675" s="6">
        <v>-55.45</v>
      </c>
    </row>
    <row r="5676" spans="1:2" x14ac:dyDescent="0.3">
      <c r="A5676" s="7">
        <v>282850</v>
      </c>
      <c r="B5676" s="6">
        <v>-67.400000000000006</v>
      </c>
    </row>
    <row r="5677" spans="1:2" x14ac:dyDescent="0.3">
      <c r="A5677" s="7">
        <v>282900</v>
      </c>
      <c r="B5677" s="6">
        <v>-79.349999999999994</v>
      </c>
    </row>
    <row r="5678" spans="1:2" x14ac:dyDescent="0.3">
      <c r="A5678" s="7">
        <v>282950</v>
      </c>
      <c r="B5678" s="6">
        <v>-70.203100000000006</v>
      </c>
    </row>
    <row r="5679" spans="1:2" x14ac:dyDescent="0.3">
      <c r="A5679" s="7">
        <v>283000</v>
      </c>
      <c r="B5679" s="6">
        <v>-61.056199999999997</v>
      </c>
    </row>
    <row r="5680" spans="1:2" x14ac:dyDescent="0.3">
      <c r="A5680" s="7">
        <v>283050</v>
      </c>
      <c r="B5680" s="6">
        <v>-57.756300000000003</v>
      </c>
    </row>
    <row r="5681" spans="1:2" x14ac:dyDescent="0.3">
      <c r="A5681" s="7">
        <v>283100</v>
      </c>
      <c r="B5681" s="6">
        <v>-54.453099999999999</v>
      </c>
    </row>
    <row r="5682" spans="1:2" x14ac:dyDescent="0.3">
      <c r="A5682" s="7">
        <v>283150</v>
      </c>
      <c r="B5682" s="6">
        <v>-57.431199999999997</v>
      </c>
    </row>
    <row r="5683" spans="1:2" x14ac:dyDescent="0.3">
      <c r="A5683" s="7">
        <v>283200</v>
      </c>
      <c r="B5683" s="6">
        <v>-60.406199999999998</v>
      </c>
    </row>
    <row r="5684" spans="1:2" x14ac:dyDescent="0.3">
      <c r="A5684" s="7">
        <v>283250</v>
      </c>
      <c r="B5684" s="6">
        <v>-59.515599999999999</v>
      </c>
    </row>
    <row r="5685" spans="1:2" x14ac:dyDescent="0.3">
      <c r="A5685" s="7">
        <v>283300</v>
      </c>
      <c r="B5685" s="6">
        <v>-58.621899999999997</v>
      </c>
    </row>
    <row r="5686" spans="1:2" x14ac:dyDescent="0.3">
      <c r="A5686" s="7">
        <v>283350</v>
      </c>
      <c r="B5686" s="6">
        <v>-61.262500000000003</v>
      </c>
    </row>
    <row r="5687" spans="1:2" x14ac:dyDescent="0.3">
      <c r="A5687" s="7">
        <v>283400</v>
      </c>
      <c r="B5687" s="6">
        <v>-63.903100000000002</v>
      </c>
    </row>
    <row r="5688" spans="1:2" x14ac:dyDescent="0.3">
      <c r="A5688" s="7">
        <v>283450</v>
      </c>
      <c r="B5688" s="6">
        <v>-60.965600000000002</v>
      </c>
    </row>
    <row r="5689" spans="1:2" x14ac:dyDescent="0.3">
      <c r="A5689" s="7">
        <v>283500</v>
      </c>
      <c r="B5689" s="6">
        <v>-58.024999999999999</v>
      </c>
    </row>
    <row r="5690" spans="1:2" x14ac:dyDescent="0.3">
      <c r="A5690" s="7">
        <v>283550</v>
      </c>
      <c r="B5690" s="6">
        <v>-59.018700000000003</v>
      </c>
    </row>
    <row r="5691" spans="1:2" x14ac:dyDescent="0.3">
      <c r="A5691" s="7">
        <v>283600</v>
      </c>
      <c r="B5691" s="6">
        <v>-60.009399999999999</v>
      </c>
    </row>
    <row r="5692" spans="1:2" x14ac:dyDescent="0.3">
      <c r="A5692" s="7">
        <v>283650</v>
      </c>
      <c r="B5692" s="6">
        <v>-68.871899999999997</v>
      </c>
    </row>
    <row r="5693" spans="1:2" x14ac:dyDescent="0.3">
      <c r="A5693" s="7">
        <v>283700</v>
      </c>
      <c r="B5693" s="6">
        <v>-77.731300000000005</v>
      </c>
    </row>
    <row r="5694" spans="1:2" x14ac:dyDescent="0.3">
      <c r="A5694" s="7">
        <v>283750</v>
      </c>
      <c r="B5694" s="6">
        <v>-67.003100000000003</v>
      </c>
    </row>
    <row r="5695" spans="1:2" x14ac:dyDescent="0.3">
      <c r="A5695" s="7">
        <v>283800</v>
      </c>
      <c r="B5695" s="6">
        <v>-56.274999999999999</v>
      </c>
    </row>
    <row r="5696" spans="1:2" x14ac:dyDescent="0.3">
      <c r="A5696" s="7">
        <v>283850</v>
      </c>
      <c r="B5696" s="6">
        <v>-54.524999999999999</v>
      </c>
    </row>
    <row r="5697" spans="1:2" x14ac:dyDescent="0.3">
      <c r="A5697" s="7">
        <v>283900</v>
      </c>
      <c r="B5697" s="6">
        <v>-52.771900000000002</v>
      </c>
    </row>
    <row r="5698" spans="1:2" x14ac:dyDescent="0.3">
      <c r="A5698" s="7">
        <v>283950</v>
      </c>
      <c r="B5698" s="6">
        <v>-52.571899999999999</v>
      </c>
    </row>
    <row r="5699" spans="1:2" x14ac:dyDescent="0.3">
      <c r="A5699" s="7">
        <v>284000</v>
      </c>
      <c r="B5699" s="6">
        <v>-52.371899999999997</v>
      </c>
    </row>
    <row r="5700" spans="1:2" x14ac:dyDescent="0.3">
      <c r="A5700" s="7">
        <v>284050</v>
      </c>
      <c r="B5700" s="6">
        <v>-52.953099999999999</v>
      </c>
    </row>
    <row r="5701" spans="1:2" x14ac:dyDescent="0.3">
      <c r="A5701" s="7">
        <v>284100</v>
      </c>
      <c r="B5701" s="6">
        <v>-53.534399999999998</v>
      </c>
    </row>
    <row r="5702" spans="1:2" x14ac:dyDescent="0.3">
      <c r="A5702" s="7">
        <v>284150</v>
      </c>
      <c r="B5702" s="6">
        <v>-54.131300000000003</v>
      </c>
    </row>
    <row r="5703" spans="1:2" x14ac:dyDescent="0.3">
      <c r="A5703" s="7">
        <v>284200</v>
      </c>
      <c r="B5703" s="6">
        <v>-54.728099999999998</v>
      </c>
    </row>
    <row r="5704" spans="1:2" x14ac:dyDescent="0.3">
      <c r="A5704" s="7">
        <v>284250</v>
      </c>
      <c r="B5704" s="6">
        <v>-56.434399999999997</v>
      </c>
    </row>
    <row r="5705" spans="1:2" x14ac:dyDescent="0.3">
      <c r="A5705" s="7">
        <v>284300</v>
      </c>
      <c r="B5705" s="6">
        <v>-58.137500000000003</v>
      </c>
    </row>
    <row r="5706" spans="1:2" x14ac:dyDescent="0.3">
      <c r="A5706" s="7">
        <v>284350</v>
      </c>
      <c r="B5706" s="6">
        <v>-55.153100000000002</v>
      </c>
    </row>
    <row r="5707" spans="1:2" x14ac:dyDescent="0.3">
      <c r="A5707" s="7">
        <v>284400</v>
      </c>
      <c r="B5707" s="6">
        <v>-52.168799999999997</v>
      </c>
    </row>
    <row r="5708" spans="1:2" x14ac:dyDescent="0.3">
      <c r="A5708" s="7">
        <v>284450</v>
      </c>
      <c r="B5708" s="6">
        <v>-56.490600000000001</v>
      </c>
    </row>
    <row r="5709" spans="1:2" x14ac:dyDescent="0.3">
      <c r="A5709" s="7">
        <v>284500</v>
      </c>
      <c r="B5709" s="6">
        <v>-60.809399999999997</v>
      </c>
    </row>
    <row r="5710" spans="1:2" x14ac:dyDescent="0.3">
      <c r="A5710" s="7">
        <v>284550</v>
      </c>
      <c r="B5710" s="6">
        <v>-57.803100000000001</v>
      </c>
    </row>
    <row r="5711" spans="1:2" x14ac:dyDescent="0.3">
      <c r="A5711" s="7">
        <v>284600</v>
      </c>
      <c r="B5711" s="6">
        <v>-54.793799999999997</v>
      </c>
    </row>
    <row r="5712" spans="1:2" x14ac:dyDescent="0.3">
      <c r="A5712" s="7">
        <v>284650</v>
      </c>
      <c r="B5712" s="6">
        <v>-60.862499999999997</v>
      </c>
    </row>
    <row r="5713" spans="1:2" x14ac:dyDescent="0.3">
      <c r="A5713" s="7">
        <v>284700</v>
      </c>
      <c r="B5713" s="6">
        <v>-66.928100000000001</v>
      </c>
    </row>
    <row r="5714" spans="1:2" x14ac:dyDescent="0.3">
      <c r="A5714" s="7">
        <v>284750</v>
      </c>
      <c r="B5714" s="6">
        <v>-63.196899999999999</v>
      </c>
    </row>
    <row r="5715" spans="1:2" x14ac:dyDescent="0.3">
      <c r="A5715" s="7">
        <v>284800</v>
      </c>
      <c r="B5715" s="6">
        <v>-59.462499999999999</v>
      </c>
    </row>
    <row r="5716" spans="1:2" x14ac:dyDescent="0.3">
      <c r="A5716" s="7">
        <v>284850</v>
      </c>
      <c r="B5716" s="6">
        <v>-59.015599999999999</v>
      </c>
    </row>
    <row r="5717" spans="1:2" x14ac:dyDescent="0.3">
      <c r="A5717" s="7">
        <v>284900</v>
      </c>
      <c r="B5717" s="6">
        <v>-58.568800000000003</v>
      </c>
    </row>
    <row r="5718" spans="1:2" x14ac:dyDescent="0.3">
      <c r="A5718" s="7">
        <v>284950</v>
      </c>
      <c r="B5718" s="6">
        <v>-57.796900000000001</v>
      </c>
    </row>
    <row r="5719" spans="1:2" x14ac:dyDescent="0.3">
      <c r="A5719" s="7">
        <v>285000</v>
      </c>
      <c r="B5719" s="6">
        <v>-57.021900000000002</v>
      </c>
    </row>
    <row r="5720" spans="1:2" x14ac:dyDescent="0.3">
      <c r="A5720" s="7">
        <v>285050</v>
      </c>
      <c r="B5720" s="6">
        <v>-56.459400000000002</v>
      </c>
    </row>
    <row r="5721" spans="1:2" x14ac:dyDescent="0.3">
      <c r="A5721" s="7">
        <v>285100</v>
      </c>
      <c r="B5721" s="6">
        <v>-55.896900000000002</v>
      </c>
    </row>
    <row r="5722" spans="1:2" x14ac:dyDescent="0.3">
      <c r="A5722" s="7">
        <v>285150</v>
      </c>
      <c r="B5722" s="6">
        <v>-54.728099999999998</v>
      </c>
    </row>
    <row r="5723" spans="1:2" x14ac:dyDescent="0.3">
      <c r="A5723" s="7">
        <v>285200</v>
      </c>
      <c r="B5723" s="6">
        <v>-53.556199999999997</v>
      </c>
    </row>
    <row r="5724" spans="1:2" x14ac:dyDescent="0.3">
      <c r="A5724" s="7">
        <v>285250</v>
      </c>
      <c r="B5724" s="6">
        <v>-52.8125</v>
      </c>
    </row>
    <row r="5725" spans="1:2" x14ac:dyDescent="0.3">
      <c r="A5725" s="7">
        <v>285300</v>
      </c>
      <c r="B5725" s="6">
        <v>-52.068800000000003</v>
      </c>
    </row>
    <row r="5726" spans="1:2" x14ac:dyDescent="0.3">
      <c r="A5726" s="7">
        <v>285350</v>
      </c>
      <c r="B5726" s="6">
        <v>-53.940600000000003</v>
      </c>
    </row>
    <row r="5727" spans="1:2" x14ac:dyDescent="0.3">
      <c r="A5727" s="7">
        <v>285400</v>
      </c>
      <c r="B5727" s="6">
        <v>-55.8125</v>
      </c>
    </row>
    <row r="5728" spans="1:2" x14ac:dyDescent="0.3">
      <c r="A5728" s="7">
        <v>285450</v>
      </c>
      <c r="B5728" s="6">
        <v>-59.403100000000002</v>
      </c>
    </row>
    <row r="5729" spans="1:2" x14ac:dyDescent="0.3">
      <c r="A5729" s="7">
        <v>285500</v>
      </c>
      <c r="B5729" s="6">
        <v>-62.993699999999997</v>
      </c>
    </row>
    <row r="5730" spans="1:2" x14ac:dyDescent="0.3">
      <c r="A5730" s="7">
        <v>285550</v>
      </c>
      <c r="B5730" s="6">
        <v>-59.221899999999998</v>
      </c>
    </row>
    <row r="5731" spans="1:2" x14ac:dyDescent="0.3">
      <c r="A5731" s="7">
        <v>285600</v>
      </c>
      <c r="B5731" s="6">
        <v>-55.446899999999999</v>
      </c>
    </row>
    <row r="5732" spans="1:2" x14ac:dyDescent="0.3">
      <c r="A5732" s="7">
        <v>285650</v>
      </c>
      <c r="B5732" s="6">
        <v>-55.718800000000002</v>
      </c>
    </row>
    <row r="5733" spans="1:2" x14ac:dyDescent="0.3">
      <c r="A5733" s="7">
        <v>285700</v>
      </c>
      <c r="B5733" s="6">
        <v>-55.990600000000001</v>
      </c>
    </row>
    <row r="5734" spans="1:2" x14ac:dyDescent="0.3">
      <c r="A5734" s="7">
        <v>285750</v>
      </c>
      <c r="B5734" s="6">
        <v>-55.871899999999997</v>
      </c>
    </row>
    <row r="5735" spans="1:2" x14ac:dyDescent="0.3">
      <c r="A5735" s="7">
        <v>285800</v>
      </c>
      <c r="B5735" s="6">
        <v>-55.75</v>
      </c>
    </row>
    <row r="5736" spans="1:2" x14ac:dyDescent="0.3">
      <c r="A5736" s="7">
        <v>285850</v>
      </c>
      <c r="B5736" s="6">
        <v>-53.953099999999999</v>
      </c>
    </row>
    <row r="5737" spans="1:2" x14ac:dyDescent="0.3">
      <c r="A5737" s="7">
        <v>285900</v>
      </c>
      <c r="B5737" s="6">
        <v>-52.153100000000002</v>
      </c>
    </row>
    <row r="5738" spans="1:2" x14ac:dyDescent="0.3">
      <c r="A5738" s="7">
        <v>285950</v>
      </c>
      <c r="B5738" s="6">
        <v>-53.406199999999998</v>
      </c>
    </row>
    <row r="5739" spans="1:2" x14ac:dyDescent="0.3">
      <c r="A5739" s="7">
        <v>286000</v>
      </c>
      <c r="B5739" s="6">
        <v>-54.659399999999998</v>
      </c>
    </row>
    <row r="5740" spans="1:2" x14ac:dyDescent="0.3">
      <c r="A5740" s="7">
        <v>286050</v>
      </c>
      <c r="B5740" s="6">
        <v>-62.962499999999999</v>
      </c>
    </row>
    <row r="5741" spans="1:2" x14ac:dyDescent="0.3">
      <c r="A5741" s="7">
        <v>286100</v>
      </c>
      <c r="B5741" s="6">
        <v>-71.265600000000006</v>
      </c>
    </row>
    <row r="5742" spans="1:2" x14ac:dyDescent="0.3">
      <c r="A5742" s="7">
        <v>286150</v>
      </c>
      <c r="B5742" s="6">
        <v>-65.015600000000006</v>
      </c>
    </row>
    <row r="5743" spans="1:2" x14ac:dyDescent="0.3">
      <c r="A5743" s="7">
        <v>286200</v>
      </c>
      <c r="B5743" s="6">
        <v>-58.762500000000003</v>
      </c>
    </row>
    <row r="5744" spans="1:2" x14ac:dyDescent="0.3">
      <c r="A5744" s="7">
        <v>286250</v>
      </c>
      <c r="B5744" s="6">
        <v>-57.490600000000001</v>
      </c>
    </row>
    <row r="5745" spans="1:2" x14ac:dyDescent="0.3">
      <c r="A5745" s="7">
        <v>286300</v>
      </c>
      <c r="B5745" s="6">
        <v>-56.218800000000002</v>
      </c>
    </row>
    <row r="5746" spans="1:2" x14ac:dyDescent="0.3">
      <c r="A5746" s="7">
        <v>286350</v>
      </c>
      <c r="B5746" s="6">
        <v>-54.865600000000001</v>
      </c>
    </row>
    <row r="5747" spans="1:2" x14ac:dyDescent="0.3">
      <c r="A5747" s="7">
        <v>286400</v>
      </c>
      <c r="B5747" s="6">
        <v>-53.512500000000003</v>
      </c>
    </row>
    <row r="5748" spans="1:2" x14ac:dyDescent="0.3">
      <c r="A5748" s="7">
        <v>286450</v>
      </c>
      <c r="B5748" s="6">
        <v>-53.7</v>
      </c>
    </row>
    <row r="5749" spans="1:2" x14ac:dyDescent="0.3">
      <c r="A5749" s="7">
        <v>286500</v>
      </c>
      <c r="B5749" s="6">
        <v>-53.887500000000003</v>
      </c>
    </row>
    <row r="5750" spans="1:2" x14ac:dyDescent="0.3">
      <c r="A5750" s="7">
        <v>286550</v>
      </c>
      <c r="B5750" s="6">
        <v>-56.503100000000003</v>
      </c>
    </row>
    <row r="5751" spans="1:2" x14ac:dyDescent="0.3">
      <c r="A5751" s="7">
        <v>286600</v>
      </c>
      <c r="B5751" s="6">
        <v>-59.115600000000001</v>
      </c>
    </row>
    <row r="5752" spans="1:2" x14ac:dyDescent="0.3">
      <c r="A5752" s="7">
        <v>286650</v>
      </c>
      <c r="B5752" s="6">
        <v>-60.55</v>
      </c>
    </row>
    <row r="5753" spans="1:2" x14ac:dyDescent="0.3">
      <c r="A5753" s="7">
        <v>286700</v>
      </c>
      <c r="B5753" s="6">
        <v>-61.981299999999997</v>
      </c>
    </row>
    <row r="5754" spans="1:2" x14ac:dyDescent="0.3">
      <c r="A5754" s="7">
        <v>286750</v>
      </c>
      <c r="B5754" s="6">
        <v>-59.243699999999997</v>
      </c>
    </row>
    <row r="5755" spans="1:2" x14ac:dyDescent="0.3">
      <c r="A5755" s="7">
        <v>286800</v>
      </c>
      <c r="B5755" s="6">
        <v>-56.506300000000003</v>
      </c>
    </row>
    <row r="5756" spans="1:2" x14ac:dyDescent="0.3">
      <c r="A5756" s="7">
        <v>286850</v>
      </c>
      <c r="B5756" s="6">
        <v>-56.178100000000001</v>
      </c>
    </row>
    <row r="5757" spans="1:2" x14ac:dyDescent="0.3">
      <c r="A5757" s="7">
        <v>286900</v>
      </c>
      <c r="B5757" s="6">
        <v>-55.85</v>
      </c>
    </row>
    <row r="5758" spans="1:2" x14ac:dyDescent="0.3">
      <c r="A5758" s="7">
        <v>286950</v>
      </c>
      <c r="B5758" s="6">
        <v>-57.734400000000001</v>
      </c>
    </row>
    <row r="5759" spans="1:2" x14ac:dyDescent="0.3">
      <c r="A5759" s="7">
        <v>287000</v>
      </c>
      <c r="B5759" s="6">
        <v>-59.615600000000001</v>
      </c>
    </row>
    <row r="5760" spans="1:2" x14ac:dyDescent="0.3">
      <c r="A5760" s="7">
        <v>287050</v>
      </c>
      <c r="B5760" s="6">
        <v>-58.946899999999999</v>
      </c>
    </row>
    <row r="5761" spans="1:2" x14ac:dyDescent="0.3">
      <c r="A5761" s="7">
        <v>287100</v>
      </c>
      <c r="B5761" s="6">
        <v>-58.274999999999999</v>
      </c>
    </row>
    <row r="5762" spans="1:2" x14ac:dyDescent="0.3">
      <c r="A5762" s="7">
        <v>287150</v>
      </c>
      <c r="B5762" s="6">
        <v>-57.390599999999999</v>
      </c>
    </row>
    <row r="5763" spans="1:2" x14ac:dyDescent="0.3">
      <c r="A5763" s="7">
        <v>287200</v>
      </c>
      <c r="B5763" s="6">
        <v>-56.503100000000003</v>
      </c>
    </row>
    <row r="5764" spans="1:2" x14ac:dyDescent="0.3">
      <c r="A5764" s="7">
        <v>287250</v>
      </c>
      <c r="B5764" s="6">
        <v>-54.696899999999999</v>
      </c>
    </row>
    <row r="5765" spans="1:2" x14ac:dyDescent="0.3">
      <c r="A5765" s="7">
        <v>287300</v>
      </c>
      <c r="B5765" s="6">
        <v>-52.890599999999999</v>
      </c>
    </row>
    <row r="5766" spans="1:2" x14ac:dyDescent="0.3">
      <c r="A5766" s="7">
        <v>287350</v>
      </c>
      <c r="B5766" s="6">
        <v>-52.0625</v>
      </c>
    </row>
    <row r="5767" spans="1:2" x14ac:dyDescent="0.3">
      <c r="A5767" s="7">
        <v>287400</v>
      </c>
      <c r="B5767" s="6">
        <v>-51.231299999999997</v>
      </c>
    </row>
    <row r="5768" spans="1:2" x14ac:dyDescent="0.3">
      <c r="A5768" s="7">
        <v>287450</v>
      </c>
      <c r="B5768" s="6">
        <v>-50.878100000000003</v>
      </c>
    </row>
    <row r="5769" spans="1:2" x14ac:dyDescent="0.3">
      <c r="A5769" s="7">
        <v>287500</v>
      </c>
      <c r="B5769" s="6">
        <v>-50.521900000000002</v>
      </c>
    </row>
    <row r="5770" spans="1:2" x14ac:dyDescent="0.3">
      <c r="A5770" s="7">
        <v>287550</v>
      </c>
      <c r="B5770" s="6">
        <v>-51.390599999999999</v>
      </c>
    </row>
    <row r="5771" spans="1:2" x14ac:dyDescent="0.3">
      <c r="A5771" s="7">
        <v>287600</v>
      </c>
      <c r="B5771" s="6">
        <v>-52.256300000000003</v>
      </c>
    </row>
    <row r="5772" spans="1:2" x14ac:dyDescent="0.3">
      <c r="A5772" s="7">
        <v>287650</v>
      </c>
      <c r="B5772" s="6">
        <v>-50.818800000000003</v>
      </c>
    </row>
    <row r="5773" spans="1:2" x14ac:dyDescent="0.3">
      <c r="A5773" s="7">
        <v>287700</v>
      </c>
      <c r="B5773" s="6">
        <v>-49.381300000000003</v>
      </c>
    </row>
    <row r="5774" spans="1:2" x14ac:dyDescent="0.3">
      <c r="A5774" s="7">
        <v>287750</v>
      </c>
      <c r="B5774" s="6">
        <v>-52.128100000000003</v>
      </c>
    </row>
    <row r="5775" spans="1:2" x14ac:dyDescent="0.3">
      <c r="A5775" s="7">
        <v>287800</v>
      </c>
      <c r="B5775" s="6">
        <v>-54.875</v>
      </c>
    </row>
    <row r="5776" spans="1:2" x14ac:dyDescent="0.3">
      <c r="A5776" s="7">
        <v>287850</v>
      </c>
      <c r="B5776" s="6">
        <v>-55.871899999999997</v>
      </c>
    </row>
    <row r="5777" spans="1:2" x14ac:dyDescent="0.3">
      <c r="A5777" s="7">
        <v>287900</v>
      </c>
      <c r="B5777" s="6">
        <v>-56.868699999999997</v>
      </c>
    </row>
    <row r="5778" spans="1:2" x14ac:dyDescent="0.3">
      <c r="A5778" s="7">
        <v>287950</v>
      </c>
      <c r="B5778" s="6">
        <v>-57</v>
      </c>
    </row>
    <row r="5779" spans="1:2" x14ac:dyDescent="0.3">
      <c r="A5779" s="7">
        <v>288000</v>
      </c>
      <c r="B5779" s="6">
        <v>-57.128100000000003</v>
      </c>
    </row>
    <row r="5780" spans="1:2" x14ac:dyDescent="0.3">
      <c r="A5780" s="7">
        <v>288050</v>
      </c>
      <c r="B5780" s="6">
        <v>-59.462499999999999</v>
      </c>
    </row>
    <row r="5781" spans="1:2" x14ac:dyDescent="0.3">
      <c r="A5781" s="7">
        <v>288100</v>
      </c>
      <c r="B5781" s="6">
        <v>-61.796900000000001</v>
      </c>
    </row>
    <row r="5782" spans="1:2" x14ac:dyDescent="0.3">
      <c r="A5782" s="7">
        <v>288150</v>
      </c>
      <c r="B5782" s="6">
        <v>-59.821899999999999</v>
      </c>
    </row>
    <row r="5783" spans="1:2" x14ac:dyDescent="0.3">
      <c r="A5783" s="7">
        <v>288200</v>
      </c>
      <c r="B5783" s="6">
        <v>-57.843800000000002</v>
      </c>
    </row>
    <row r="5784" spans="1:2" x14ac:dyDescent="0.3">
      <c r="A5784" s="7">
        <v>288250</v>
      </c>
      <c r="B5784" s="6">
        <v>-56.428100000000001</v>
      </c>
    </row>
    <row r="5785" spans="1:2" x14ac:dyDescent="0.3">
      <c r="A5785" s="7">
        <v>288300</v>
      </c>
      <c r="B5785" s="6">
        <v>-55.012500000000003</v>
      </c>
    </row>
    <row r="5786" spans="1:2" x14ac:dyDescent="0.3">
      <c r="A5786" s="7">
        <v>288350</v>
      </c>
      <c r="B5786" s="6">
        <v>-56.5625</v>
      </c>
    </row>
    <row r="5787" spans="1:2" x14ac:dyDescent="0.3">
      <c r="A5787" s="7">
        <v>288400</v>
      </c>
      <c r="B5787" s="6">
        <v>-58.109400000000001</v>
      </c>
    </row>
    <row r="5788" spans="1:2" x14ac:dyDescent="0.3">
      <c r="A5788" s="7">
        <v>288450</v>
      </c>
      <c r="B5788" s="6">
        <v>-60.271900000000002</v>
      </c>
    </row>
    <row r="5789" spans="1:2" x14ac:dyDescent="0.3">
      <c r="A5789" s="7">
        <v>288500</v>
      </c>
      <c r="B5789" s="6">
        <v>-62.431199999999997</v>
      </c>
    </row>
    <row r="5790" spans="1:2" x14ac:dyDescent="0.3">
      <c r="A5790" s="7">
        <v>288550</v>
      </c>
      <c r="B5790" s="6">
        <v>-59.065600000000003</v>
      </c>
    </row>
    <row r="5791" spans="1:2" x14ac:dyDescent="0.3">
      <c r="A5791" s="7">
        <v>288600</v>
      </c>
      <c r="B5791" s="6">
        <v>-55.696899999999999</v>
      </c>
    </row>
    <row r="5792" spans="1:2" x14ac:dyDescent="0.3">
      <c r="A5792" s="7">
        <v>288650</v>
      </c>
      <c r="B5792" s="6">
        <v>-53.293799999999997</v>
      </c>
    </row>
    <row r="5793" spans="1:2" x14ac:dyDescent="0.3">
      <c r="A5793" s="7">
        <v>288700</v>
      </c>
      <c r="B5793" s="6">
        <v>-50.890599999999999</v>
      </c>
    </row>
    <row r="5794" spans="1:2" x14ac:dyDescent="0.3">
      <c r="A5794" s="7">
        <v>288750</v>
      </c>
      <c r="B5794" s="6">
        <v>-51.318800000000003</v>
      </c>
    </row>
    <row r="5795" spans="1:2" x14ac:dyDescent="0.3">
      <c r="A5795" s="7">
        <v>288800</v>
      </c>
      <c r="B5795" s="6">
        <v>-51.743699999999997</v>
      </c>
    </row>
    <row r="5796" spans="1:2" x14ac:dyDescent="0.3">
      <c r="A5796" s="7">
        <v>288850</v>
      </c>
      <c r="B5796" s="6">
        <v>-53.965600000000002</v>
      </c>
    </row>
    <row r="5797" spans="1:2" x14ac:dyDescent="0.3">
      <c r="A5797" s="7">
        <v>288900</v>
      </c>
      <c r="B5797" s="6">
        <v>-56.1875</v>
      </c>
    </row>
    <row r="5798" spans="1:2" x14ac:dyDescent="0.3">
      <c r="A5798" s="7">
        <v>288950</v>
      </c>
      <c r="B5798" s="6">
        <v>-57.921900000000001</v>
      </c>
    </row>
    <row r="5799" spans="1:2" x14ac:dyDescent="0.3">
      <c r="A5799" s="7">
        <v>289000</v>
      </c>
      <c r="B5799" s="6">
        <v>-59.656199999999998</v>
      </c>
    </row>
    <row r="5800" spans="1:2" x14ac:dyDescent="0.3">
      <c r="A5800" s="7">
        <v>289050</v>
      </c>
      <c r="B5800" s="6">
        <v>-61.109400000000001</v>
      </c>
    </row>
    <row r="5801" spans="1:2" x14ac:dyDescent="0.3">
      <c r="A5801" s="7">
        <v>289100</v>
      </c>
      <c r="B5801" s="6">
        <v>-62.5625</v>
      </c>
    </row>
    <row r="5802" spans="1:2" x14ac:dyDescent="0.3">
      <c r="A5802" s="7">
        <v>289150</v>
      </c>
      <c r="B5802" s="6">
        <v>-62.159399999999998</v>
      </c>
    </row>
    <row r="5803" spans="1:2" x14ac:dyDescent="0.3">
      <c r="A5803" s="7">
        <v>289200</v>
      </c>
      <c r="B5803" s="6">
        <v>-61.756300000000003</v>
      </c>
    </row>
    <row r="5804" spans="1:2" x14ac:dyDescent="0.3">
      <c r="A5804" s="7">
        <v>289250</v>
      </c>
      <c r="B5804" s="6">
        <v>-57.924999999999997</v>
      </c>
    </row>
    <row r="5805" spans="1:2" x14ac:dyDescent="0.3">
      <c r="A5805" s="7">
        <v>289300</v>
      </c>
      <c r="B5805" s="6">
        <v>-54.090600000000002</v>
      </c>
    </row>
    <row r="5806" spans="1:2" x14ac:dyDescent="0.3">
      <c r="A5806" s="7">
        <v>289350</v>
      </c>
      <c r="B5806" s="6">
        <v>-53.681199999999997</v>
      </c>
    </row>
    <row r="5807" spans="1:2" x14ac:dyDescent="0.3">
      <c r="A5807" s="7">
        <v>289400</v>
      </c>
      <c r="B5807" s="6">
        <v>-53.271900000000002</v>
      </c>
    </row>
    <row r="5808" spans="1:2" x14ac:dyDescent="0.3">
      <c r="A5808" s="7">
        <v>289450</v>
      </c>
      <c r="B5808" s="6">
        <v>-57.481299999999997</v>
      </c>
    </row>
    <row r="5809" spans="1:2" x14ac:dyDescent="0.3">
      <c r="A5809" s="7">
        <v>289500</v>
      </c>
      <c r="B5809" s="6">
        <v>-61.6875</v>
      </c>
    </row>
    <row r="5810" spans="1:2" x14ac:dyDescent="0.3">
      <c r="A5810" s="7">
        <v>289550</v>
      </c>
      <c r="B5810" s="6">
        <v>-58.828099999999999</v>
      </c>
    </row>
    <row r="5811" spans="1:2" x14ac:dyDescent="0.3">
      <c r="A5811" s="7">
        <v>289600</v>
      </c>
      <c r="B5811" s="6">
        <v>-55.965600000000002</v>
      </c>
    </row>
    <row r="5812" spans="1:2" x14ac:dyDescent="0.3">
      <c r="A5812" s="7">
        <v>289650</v>
      </c>
      <c r="B5812" s="6">
        <v>-55.6875</v>
      </c>
    </row>
    <row r="5813" spans="1:2" x14ac:dyDescent="0.3">
      <c r="A5813" s="7">
        <v>289700</v>
      </c>
      <c r="B5813" s="6">
        <v>-55.409399999999998</v>
      </c>
    </row>
    <row r="5814" spans="1:2" x14ac:dyDescent="0.3">
      <c r="A5814" s="7">
        <v>289750</v>
      </c>
      <c r="B5814" s="6">
        <v>-57.834400000000002</v>
      </c>
    </row>
    <row r="5815" spans="1:2" x14ac:dyDescent="0.3">
      <c r="A5815" s="7">
        <v>289800</v>
      </c>
      <c r="B5815" s="6">
        <v>-60.259399999999999</v>
      </c>
    </row>
    <row r="5816" spans="1:2" x14ac:dyDescent="0.3">
      <c r="A5816" s="7">
        <v>289850</v>
      </c>
      <c r="B5816" s="6">
        <v>-57.25</v>
      </c>
    </row>
    <row r="5817" spans="1:2" x14ac:dyDescent="0.3">
      <c r="A5817" s="7">
        <v>289900</v>
      </c>
      <c r="B5817" s="6">
        <v>-54.240600000000001</v>
      </c>
    </row>
    <row r="5818" spans="1:2" x14ac:dyDescent="0.3">
      <c r="A5818" s="7">
        <v>289950</v>
      </c>
      <c r="B5818" s="6">
        <v>-55.471899999999998</v>
      </c>
    </row>
    <row r="5819" spans="1:2" x14ac:dyDescent="0.3">
      <c r="A5819" s="7">
        <v>290000</v>
      </c>
      <c r="B5819" s="6">
        <v>-56.7</v>
      </c>
    </row>
    <row r="5820" spans="1:2" x14ac:dyDescent="0.3">
      <c r="A5820" s="7">
        <v>290050</v>
      </c>
      <c r="B5820" s="6">
        <v>-61.55</v>
      </c>
    </row>
    <row r="5821" spans="1:2" x14ac:dyDescent="0.3">
      <c r="A5821" s="7">
        <v>290100</v>
      </c>
      <c r="B5821" s="6">
        <v>-66.396900000000002</v>
      </c>
    </row>
    <row r="5822" spans="1:2" x14ac:dyDescent="0.3">
      <c r="A5822" s="7">
        <v>290150</v>
      </c>
      <c r="B5822" s="6">
        <v>-60.921900000000001</v>
      </c>
    </row>
    <row r="5823" spans="1:2" x14ac:dyDescent="0.3">
      <c r="A5823" s="7">
        <v>290200</v>
      </c>
      <c r="B5823" s="6">
        <v>-55.443800000000003</v>
      </c>
    </row>
    <row r="5824" spans="1:2" x14ac:dyDescent="0.3">
      <c r="A5824" s="7">
        <v>290250</v>
      </c>
      <c r="B5824" s="6">
        <v>-58.321899999999999</v>
      </c>
    </row>
    <row r="5825" spans="1:2" x14ac:dyDescent="0.3">
      <c r="A5825" s="7">
        <v>290300</v>
      </c>
      <c r="B5825" s="6">
        <v>-61.196899999999999</v>
      </c>
    </row>
    <row r="5826" spans="1:2" x14ac:dyDescent="0.3">
      <c r="A5826" s="7">
        <v>290350</v>
      </c>
      <c r="B5826" s="6">
        <v>-57.771900000000002</v>
      </c>
    </row>
    <row r="5827" spans="1:2" x14ac:dyDescent="0.3">
      <c r="A5827" s="7">
        <v>290400</v>
      </c>
      <c r="B5827" s="6">
        <v>-54.346899999999998</v>
      </c>
    </row>
    <row r="5828" spans="1:2" x14ac:dyDescent="0.3">
      <c r="A5828" s="7">
        <v>290450</v>
      </c>
      <c r="B5828" s="6">
        <v>-53.45</v>
      </c>
    </row>
    <row r="5829" spans="1:2" x14ac:dyDescent="0.3">
      <c r="A5829" s="7">
        <v>290500</v>
      </c>
      <c r="B5829" s="6">
        <v>-52.553100000000001</v>
      </c>
    </row>
    <row r="5830" spans="1:2" x14ac:dyDescent="0.3">
      <c r="A5830" s="7">
        <v>290550</v>
      </c>
      <c r="B5830" s="6">
        <v>-58.681199999999997</v>
      </c>
    </row>
    <row r="5831" spans="1:2" x14ac:dyDescent="0.3">
      <c r="A5831" s="7">
        <v>290600</v>
      </c>
      <c r="B5831" s="6">
        <v>-64.806299999999993</v>
      </c>
    </row>
    <row r="5832" spans="1:2" x14ac:dyDescent="0.3">
      <c r="A5832" s="7">
        <v>290650</v>
      </c>
      <c r="B5832" s="6">
        <v>-61.8</v>
      </c>
    </row>
    <row r="5833" spans="1:2" x14ac:dyDescent="0.3">
      <c r="A5833" s="7">
        <v>290700</v>
      </c>
      <c r="B5833" s="6">
        <v>-58.790599999999998</v>
      </c>
    </row>
    <row r="5834" spans="1:2" x14ac:dyDescent="0.3">
      <c r="A5834" s="7">
        <v>290750</v>
      </c>
      <c r="B5834" s="6">
        <v>-55.512500000000003</v>
      </c>
    </row>
    <row r="5835" spans="1:2" x14ac:dyDescent="0.3">
      <c r="A5835" s="7">
        <v>290800</v>
      </c>
      <c r="B5835" s="6">
        <v>-52.234400000000001</v>
      </c>
    </row>
    <row r="5836" spans="1:2" x14ac:dyDescent="0.3">
      <c r="A5836" s="7">
        <v>290850</v>
      </c>
      <c r="B5836" s="6">
        <v>-53.403100000000002</v>
      </c>
    </row>
    <row r="5837" spans="1:2" x14ac:dyDescent="0.3">
      <c r="A5837" s="7">
        <v>290900</v>
      </c>
      <c r="B5837" s="6">
        <v>-54.571899999999999</v>
      </c>
    </row>
    <row r="5838" spans="1:2" x14ac:dyDescent="0.3">
      <c r="A5838" s="7">
        <v>290950</v>
      </c>
      <c r="B5838" s="6">
        <v>-62.043799999999997</v>
      </c>
    </row>
    <row r="5839" spans="1:2" x14ac:dyDescent="0.3">
      <c r="A5839" s="7">
        <v>291000</v>
      </c>
      <c r="B5839" s="6">
        <v>-69.512500000000003</v>
      </c>
    </row>
    <row r="5840" spans="1:2" x14ac:dyDescent="0.3">
      <c r="A5840" s="7">
        <v>291050</v>
      </c>
      <c r="B5840" s="6">
        <v>-69.075000000000003</v>
      </c>
    </row>
    <row r="5841" spans="1:2" x14ac:dyDescent="0.3">
      <c r="A5841" s="7">
        <v>291100</v>
      </c>
      <c r="B5841" s="6">
        <v>-68.634399999999999</v>
      </c>
    </row>
    <row r="5842" spans="1:2" x14ac:dyDescent="0.3">
      <c r="A5842" s="7">
        <v>291150</v>
      </c>
      <c r="B5842" s="6">
        <v>-69.346900000000005</v>
      </c>
    </row>
    <row r="5843" spans="1:2" x14ac:dyDescent="0.3">
      <c r="A5843" s="7">
        <v>291200</v>
      </c>
      <c r="B5843" s="6">
        <v>-70.056299999999993</v>
      </c>
    </row>
    <row r="5844" spans="1:2" x14ac:dyDescent="0.3">
      <c r="A5844" s="7">
        <v>291250</v>
      </c>
      <c r="B5844" s="6">
        <v>-68.656199999999998</v>
      </c>
    </row>
    <row r="5845" spans="1:2" x14ac:dyDescent="0.3">
      <c r="A5845" s="7">
        <v>291300</v>
      </c>
      <c r="B5845" s="6">
        <v>-67.253100000000003</v>
      </c>
    </row>
    <row r="5846" spans="1:2" x14ac:dyDescent="0.3">
      <c r="A5846" s="7">
        <v>291350</v>
      </c>
      <c r="B5846" s="6">
        <v>-70.55</v>
      </c>
    </row>
    <row r="5847" spans="1:2" x14ac:dyDescent="0.3">
      <c r="A5847" s="7">
        <v>291400</v>
      </c>
      <c r="B5847" s="6">
        <v>-73.846900000000005</v>
      </c>
    </row>
    <row r="5848" spans="1:2" x14ac:dyDescent="0.3">
      <c r="A5848" s="7">
        <v>291450</v>
      </c>
      <c r="B5848" s="6">
        <v>-66.984399999999994</v>
      </c>
    </row>
    <row r="5849" spans="1:2" x14ac:dyDescent="0.3">
      <c r="A5849" s="7">
        <v>291500</v>
      </c>
      <c r="B5849" s="6">
        <v>-60.121899999999997</v>
      </c>
    </row>
    <row r="5850" spans="1:2" x14ac:dyDescent="0.3">
      <c r="A5850" s="7">
        <v>291550</v>
      </c>
      <c r="B5850" s="6">
        <v>-59.084400000000002</v>
      </c>
    </row>
    <row r="5851" spans="1:2" x14ac:dyDescent="0.3">
      <c r="A5851" s="7">
        <v>291600</v>
      </c>
      <c r="B5851" s="6">
        <v>-58.043799999999997</v>
      </c>
    </row>
    <row r="5852" spans="1:2" x14ac:dyDescent="0.3">
      <c r="A5852" s="7">
        <v>291650</v>
      </c>
      <c r="B5852" s="6">
        <v>-57.256300000000003</v>
      </c>
    </row>
    <row r="5853" spans="1:2" x14ac:dyDescent="0.3">
      <c r="A5853" s="7">
        <v>291700</v>
      </c>
      <c r="B5853" s="6">
        <v>-56.468800000000002</v>
      </c>
    </row>
    <row r="5854" spans="1:2" x14ac:dyDescent="0.3">
      <c r="A5854" s="7">
        <v>291750</v>
      </c>
      <c r="B5854" s="6">
        <v>-55.318800000000003</v>
      </c>
    </row>
    <row r="5855" spans="1:2" x14ac:dyDescent="0.3">
      <c r="A5855" s="7">
        <v>291800</v>
      </c>
      <c r="B5855" s="6">
        <v>-54.168799999999997</v>
      </c>
    </row>
    <row r="5856" spans="1:2" x14ac:dyDescent="0.3">
      <c r="A5856" s="7">
        <v>291850</v>
      </c>
      <c r="B5856" s="6">
        <v>-51.946899999999999</v>
      </c>
    </row>
    <row r="5857" spans="1:2" x14ac:dyDescent="0.3">
      <c r="A5857" s="7">
        <v>291900</v>
      </c>
      <c r="B5857" s="6">
        <v>-49.725000000000001</v>
      </c>
    </row>
    <row r="5858" spans="1:2" x14ac:dyDescent="0.3">
      <c r="A5858" s="7">
        <v>291950</v>
      </c>
      <c r="B5858" s="6">
        <v>-49.131300000000003</v>
      </c>
    </row>
    <row r="5859" spans="1:2" x14ac:dyDescent="0.3">
      <c r="A5859" s="7">
        <v>292000</v>
      </c>
      <c r="B5859" s="6">
        <v>-48.534399999999998</v>
      </c>
    </row>
    <row r="5860" spans="1:2" x14ac:dyDescent="0.3">
      <c r="A5860" s="7">
        <v>292050</v>
      </c>
      <c r="B5860" s="6">
        <v>-50.55</v>
      </c>
    </row>
    <row r="5861" spans="1:2" x14ac:dyDescent="0.3">
      <c r="A5861" s="7">
        <v>292100</v>
      </c>
      <c r="B5861" s="6">
        <v>-52.5625</v>
      </c>
    </row>
    <row r="5862" spans="1:2" x14ac:dyDescent="0.3">
      <c r="A5862" s="7">
        <v>292150</v>
      </c>
      <c r="B5862" s="6">
        <v>-60.968800000000002</v>
      </c>
    </row>
    <row r="5863" spans="1:2" x14ac:dyDescent="0.3">
      <c r="A5863" s="7">
        <v>292200</v>
      </c>
      <c r="B5863" s="6">
        <v>-69.371899999999997</v>
      </c>
    </row>
    <row r="5864" spans="1:2" x14ac:dyDescent="0.3">
      <c r="A5864" s="7">
        <v>292250</v>
      </c>
      <c r="B5864" s="6">
        <v>-62.9375</v>
      </c>
    </row>
    <row r="5865" spans="1:2" x14ac:dyDescent="0.3">
      <c r="A5865" s="7">
        <v>292300</v>
      </c>
      <c r="B5865" s="6">
        <v>-56.5</v>
      </c>
    </row>
    <row r="5866" spans="1:2" x14ac:dyDescent="0.3">
      <c r="A5866" s="7">
        <v>292350</v>
      </c>
      <c r="B5866" s="6">
        <v>-54.259399999999999</v>
      </c>
    </row>
    <row r="5867" spans="1:2" x14ac:dyDescent="0.3">
      <c r="A5867" s="7">
        <v>292400</v>
      </c>
      <c r="B5867" s="6">
        <v>-52.018700000000003</v>
      </c>
    </row>
    <row r="5868" spans="1:2" x14ac:dyDescent="0.3">
      <c r="A5868" s="7">
        <v>292450</v>
      </c>
      <c r="B5868" s="6">
        <v>-57.306199999999997</v>
      </c>
    </row>
    <row r="5869" spans="1:2" x14ac:dyDescent="0.3">
      <c r="A5869" s="7">
        <v>292500</v>
      </c>
      <c r="B5869" s="6">
        <v>-62.593800000000002</v>
      </c>
    </row>
    <row r="5870" spans="1:2" x14ac:dyDescent="0.3">
      <c r="A5870" s="7">
        <v>292550</v>
      </c>
      <c r="B5870" s="6">
        <v>-56.953099999999999</v>
      </c>
    </row>
    <row r="5871" spans="1:2" x14ac:dyDescent="0.3">
      <c r="A5871" s="7">
        <v>292600</v>
      </c>
      <c r="B5871" s="6">
        <v>-51.309399999999997</v>
      </c>
    </row>
    <row r="5872" spans="1:2" x14ac:dyDescent="0.3">
      <c r="A5872" s="7">
        <v>292650</v>
      </c>
      <c r="B5872" s="6">
        <v>-52.568800000000003</v>
      </c>
    </row>
    <row r="5873" spans="1:2" x14ac:dyDescent="0.3">
      <c r="A5873" s="7">
        <v>292700</v>
      </c>
      <c r="B5873" s="6">
        <v>-53.828099999999999</v>
      </c>
    </row>
    <row r="5874" spans="1:2" x14ac:dyDescent="0.3">
      <c r="A5874" s="7">
        <v>292750</v>
      </c>
      <c r="B5874" s="6">
        <v>-54.634399999999999</v>
      </c>
    </row>
    <row r="5875" spans="1:2" x14ac:dyDescent="0.3">
      <c r="A5875" s="7">
        <v>292800</v>
      </c>
      <c r="B5875" s="6">
        <v>-55.440600000000003</v>
      </c>
    </row>
    <row r="5876" spans="1:2" x14ac:dyDescent="0.3">
      <c r="A5876" s="7">
        <v>292850</v>
      </c>
      <c r="B5876" s="6">
        <v>-53.296900000000001</v>
      </c>
    </row>
    <row r="5877" spans="1:2" x14ac:dyDescent="0.3">
      <c r="A5877" s="7">
        <v>292900</v>
      </c>
      <c r="B5877" s="6">
        <v>-51.153100000000002</v>
      </c>
    </row>
    <row r="5878" spans="1:2" x14ac:dyDescent="0.3">
      <c r="A5878" s="7">
        <v>292950</v>
      </c>
      <c r="B5878" s="6">
        <v>-53.068800000000003</v>
      </c>
    </row>
    <row r="5879" spans="1:2" x14ac:dyDescent="0.3">
      <c r="A5879" s="7">
        <v>293000</v>
      </c>
      <c r="B5879" s="6">
        <v>-54.984400000000001</v>
      </c>
    </row>
    <row r="5880" spans="1:2" x14ac:dyDescent="0.3">
      <c r="A5880" s="7">
        <v>293050</v>
      </c>
      <c r="B5880" s="6">
        <v>-57.081200000000003</v>
      </c>
    </row>
    <row r="5881" spans="1:2" x14ac:dyDescent="0.3">
      <c r="A5881" s="7">
        <v>293100</v>
      </c>
      <c r="B5881" s="6">
        <v>-59.174999999999997</v>
      </c>
    </row>
    <row r="5882" spans="1:2" x14ac:dyDescent="0.3">
      <c r="A5882" s="7">
        <v>293150</v>
      </c>
      <c r="B5882" s="6">
        <v>-57.321899999999999</v>
      </c>
    </row>
    <row r="5883" spans="1:2" x14ac:dyDescent="0.3">
      <c r="A5883" s="7">
        <v>293200</v>
      </c>
      <c r="B5883" s="6">
        <v>-55.465600000000002</v>
      </c>
    </row>
    <row r="5884" spans="1:2" x14ac:dyDescent="0.3">
      <c r="A5884" s="7">
        <v>293250</v>
      </c>
      <c r="B5884" s="6">
        <v>-55.321899999999999</v>
      </c>
    </row>
    <row r="5885" spans="1:2" x14ac:dyDescent="0.3">
      <c r="A5885" s="7">
        <v>293300</v>
      </c>
      <c r="B5885" s="6">
        <v>-55.174999999999997</v>
      </c>
    </row>
    <row r="5886" spans="1:2" x14ac:dyDescent="0.3">
      <c r="A5886" s="7">
        <v>293350</v>
      </c>
      <c r="B5886" s="6">
        <v>-54.015599999999999</v>
      </c>
    </row>
    <row r="5887" spans="1:2" x14ac:dyDescent="0.3">
      <c r="A5887" s="7">
        <v>293400</v>
      </c>
      <c r="B5887" s="6">
        <v>-52.856299999999997</v>
      </c>
    </row>
    <row r="5888" spans="1:2" x14ac:dyDescent="0.3">
      <c r="A5888" s="7">
        <v>293450</v>
      </c>
      <c r="B5888" s="6">
        <v>-52.928100000000001</v>
      </c>
    </row>
    <row r="5889" spans="1:2" x14ac:dyDescent="0.3">
      <c r="A5889" s="7">
        <v>293500</v>
      </c>
      <c r="B5889" s="6">
        <v>-53</v>
      </c>
    </row>
    <row r="5890" spans="1:2" x14ac:dyDescent="0.3">
      <c r="A5890" s="7">
        <v>293550</v>
      </c>
      <c r="B5890" s="6">
        <v>-53.081200000000003</v>
      </c>
    </row>
    <row r="5891" spans="1:2" x14ac:dyDescent="0.3">
      <c r="A5891" s="7">
        <v>293600</v>
      </c>
      <c r="B5891" s="6">
        <v>-53.162500000000001</v>
      </c>
    </row>
    <row r="5892" spans="1:2" x14ac:dyDescent="0.3">
      <c r="A5892" s="7">
        <v>293650</v>
      </c>
      <c r="B5892" s="6">
        <v>-54.843800000000002</v>
      </c>
    </row>
    <row r="5893" spans="1:2" x14ac:dyDescent="0.3">
      <c r="A5893" s="7">
        <v>293700</v>
      </c>
      <c r="B5893" s="6">
        <v>-56.521900000000002</v>
      </c>
    </row>
    <row r="5894" spans="1:2" x14ac:dyDescent="0.3">
      <c r="A5894" s="7">
        <v>293750</v>
      </c>
      <c r="B5894" s="6">
        <v>-60.934399999999997</v>
      </c>
    </row>
    <row r="5895" spans="1:2" x14ac:dyDescent="0.3">
      <c r="A5895" s="7">
        <v>293800</v>
      </c>
      <c r="B5895" s="6">
        <v>-65.343800000000002</v>
      </c>
    </row>
    <row r="5896" spans="1:2" x14ac:dyDescent="0.3">
      <c r="A5896" s="7">
        <v>293850</v>
      </c>
      <c r="B5896" s="6">
        <v>-63.559399999999997</v>
      </c>
    </row>
    <row r="5897" spans="1:2" x14ac:dyDescent="0.3">
      <c r="A5897" s="7">
        <v>293900</v>
      </c>
      <c r="B5897" s="6">
        <v>-61.774999999999999</v>
      </c>
    </row>
    <row r="5898" spans="1:2" x14ac:dyDescent="0.3">
      <c r="A5898" s="7">
        <v>293950</v>
      </c>
      <c r="B5898" s="6">
        <v>-58.209400000000002</v>
      </c>
    </row>
    <row r="5899" spans="1:2" x14ac:dyDescent="0.3">
      <c r="A5899" s="7">
        <v>294000</v>
      </c>
      <c r="B5899" s="6">
        <v>-54.643700000000003</v>
      </c>
    </row>
    <row r="5900" spans="1:2" x14ac:dyDescent="0.3">
      <c r="A5900" s="7">
        <v>294050</v>
      </c>
      <c r="B5900" s="6">
        <v>-52.031199999999998</v>
      </c>
    </row>
    <row r="5901" spans="1:2" x14ac:dyDescent="0.3">
      <c r="A5901" s="7">
        <v>294100</v>
      </c>
      <c r="B5901" s="6">
        <v>-49.415599999999998</v>
      </c>
    </row>
    <row r="5902" spans="1:2" x14ac:dyDescent="0.3">
      <c r="A5902" s="7">
        <v>294150</v>
      </c>
      <c r="B5902" s="6">
        <v>-48.912500000000001</v>
      </c>
    </row>
    <row r="5903" spans="1:2" x14ac:dyDescent="0.3">
      <c r="A5903" s="7">
        <v>294200</v>
      </c>
      <c r="B5903" s="6">
        <v>-48.406199999999998</v>
      </c>
    </row>
    <row r="5904" spans="1:2" x14ac:dyDescent="0.3">
      <c r="A5904" s="7">
        <v>294250</v>
      </c>
      <c r="B5904" s="6">
        <v>-50.740600000000001</v>
      </c>
    </row>
    <row r="5905" spans="1:2" x14ac:dyDescent="0.3">
      <c r="A5905" s="7">
        <v>294300</v>
      </c>
      <c r="B5905" s="6">
        <v>-53.075000000000003</v>
      </c>
    </row>
    <row r="5906" spans="1:2" x14ac:dyDescent="0.3">
      <c r="A5906" s="7">
        <v>294350</v>
      </c>
      <c r="B5906" s="6">
        <v>-58.821899999999999</v>
      </c>
    </row>
    <row r="5907" spans="1:2" x14ac:dyDescent="0.3">
      <c r="A5907" s="7">
        <v>294400</v>
      </c>
      <c r="B5907" s="6">
        <v>-64.565600000000003</v>
      </c>
    </row>
    <row r="5908" spans="1:2" x14ac:dyDescent="0.3">
      <c r="A5908" s="7">
        <v>294450</v>
      </c>
      <c r="B5908" s="6">
        <v>-61.428100000000001</v>
      </c>
    </row>
    <row r="5909" spans="1:2" x14ac:dyDescent="0.3">
      <c r="A5909" s="7">
        <v>294500</v>
      </c>
      <c r="B5909" s="6">
        <v>-58.290599999999998</v>
      </c>
    </row>
    <row r="5910" spans="1:2" x14ac:dyDescent="0.3">
      <c r="A5910" s="7">
        <v>294550</v>
      </c>
      <c r="B5910" s="6">
        <v>-55.878100000000003</v>
      </c>
    </row>
    <row r="5911" spans="1:2" x14ac:dyDescent="0.3">
      <c r="A5911" s="7">
        <v>294600</v>
      </c>
      <c r="B5911" s="6">
        <v>-53.462499999999999</v>
      </c>
    </row>
    <row r="5912" spans="1:2" x14ac:dyDescent="0.3">
      <c r="A5912" s="7">
        <v>294650</v>
      </c>
      <c r="B5912" s="6">
        <v>-53.459400000000002</v>
      </c>
    </row>
    <row r="5913" spans="1:2" x14ac:dyDescent="0.3">
      <c r="A5913" s="7">
        <v>294700</v>
      </c>
      <c r="B5913" s="6">
        <v>-53.453099999999999</v>
      </c>
    </row>
    <row r="5914" spans="1:2" x14ac:dyDescent="0.3">
      <c r="A5914" s="7">
        <v>294750</v>
      </c>
      <c r="B5914" s="6">
        <v>-54.924999999999997</v>
      </c>
    </row>
    <row r="5915" spans="1:2" x14ac:dyDescent="0.3">
      <c r="A5915" s="7">
        <v>294800</v>
      </c>
      <c r="B5915" s="6">
        <v>-56.393700000000003</v>
      </c>
    </row>
    <row r="5916" spans="1:2" x14ac:dyDescent="0.3">
      <c r="A5916" s="7">
        <v>294850</v>
      </c>
      <c r="B5916" s="6">
        <v>-56.403100000000002</v>
      </c>
    </row>
    <row r="5917" spans="1:2" x14ac:dyDescent="0.3">
      <c r="A5917" s="7">
        <v>294900</v>
      </c>
      <c r="B5917" s="6">
        <v>-56.409399999999998</v>
      </c>
    </row>
    <row r="5918" spans="1:2" x14ac:dyDescent="0.3">
      <c r="A5918" s="7">
        <v>294950</v>
      </c>
      <c r="B5918" s="6">
        <v>-59.706200000000003</v>
      </c>
    </row>
    <row r="5919" spans="1:2" x14ac:dyDescent="0.3">
      <c r="A5919" s="7">
        <v>295000</v>
      </c>
      <c r="B5919" s="6">
        <v>-63.003100000000003</v>
      </c>
    </row>
    <row r="5920" spans="1:2" x14ac:dyDescent="0.3">
      <c r="A5920" s="7">
        <v>295050</v>
      </c>
      <c r="B5920" s="6">
        <v>-59.603099999999998</v>
      </c>
    </row>
    <row r="5921" spans="1:2" x14ac:dyDescent="0.3">
      <c r="A5921" s="7">
        <v>295100</v>
      </c>
      <c r="B5921" s="6">
        <v>-56.203099999999999</v>
      </c>
    </row>
    <row r="5922" spans="1:2" x14ac:dyDescent="0.3">
      <c r="A5922" s="7">
        <v>295150</v>
      </c>
      <c r="B5922" s="6">
        <v>-55.709400000000002</v>
      </c>
    </row>
    <row r="5923" spans="1:2" x14ac:dyDescent="0.3">
      <c r="A5923" s="7">
        <v>295200</v>
      </c>
      <c r="B5923" s="6">
        <v>-55.215600000000002</v>
      </c>
    </row>
    <row r="5924" spans="1:2" x14ac:dyDescent="0.3">
      <c r="A5924" s="7">
        <v>295250</v>
      </c>
      <c r="B5924" s="6">
        <v>-55.093800000000002</v>
      </c>
    </row>
    <row r="5925" spans="1:2" x14ac:dyDescent="0.3">
      <c r="A5925" s="7">
        <v>295300</v>
      </c>
      <c r="B5925" s="6">
        <v>-54.968800000000002</v>
      </c>
    </row>
    <row r="5926" spans="1:2" x14ac:dyDescent="0.3">
      <c r="A5926" s="7">
        <v>295350</v>
      </c>
      <c r="B5926" s="6">
        <v>-54.903100000000002</v>
      </c>
    </row>
    <row r="5927" spans="1:2" x14ac:dyDescent="0.3">
      <c r="A5927" s="7">
        <v>295400</v>
      </c>
      <c r="B5927" s="6">
        <v>-54.834400000000002</v>
      </c>
    </row>
    <row r="5928" spans="1:2" x14ac:dyDescent="0.3">
      <c r="A5928" s="7">
        <v>295450</v>
      </c>
      <c r="B5928" s="6">
        <v>-53.875</v>
      </c>
    </row>
    <row r="5929" spans="1:2" x14ac:dyDescent="0.3">
      <c r="A5929" s="7">
        <v>295500</v>
      </c>
      <c r="B5929" s="6">
        <v>-52.912500000000001</v>
      </c>
    </row>
    <row r="5930" spans="1:2" x14ac:dyDescent="0.3">
      <c r="A5930" s="7">
        <v>295550</v>
      </c>
      <c r="B5930" s="6">
        <v>-52.856299999999997</v>
      </c>
    </row>
    <row r="5931" spans="1:2" x14ac:dyDescent="0.3">
      <c r="A5931" s="7">
        <v>295600</v>
      </c>
      <c r="B5931" s="6">
        <v>-52.796900000000001</v>
      </c>
    </row>
    <row r="5932" spans="1:2" x14ac:dyDescent="0.3">
      <c r="A5932" s="7">
        <v>295650</v>
      </c>
      <c r="B5932" s="6">
        <v>-58.621899999999997</v>
      </c>
    </row>
    <row r="5933" spans="1:2" x14ac:dyDescent="0.3">
      <c r="A5933" s="7">
        <v>295700</v>
      </c>
      <c r="B5933" s="6">
        <v>-64.443700000000007</v>
      </c>
    </row>
    <row r="5934" spans="1:2" x14ac:dyDescent="0.3">
      <c r="A5934" s="7">
        <v>295750</v>
      </c>
      <c r="B5934" s="6">
        <v>-66.034400000000005</v>
      </c>
    </row>
    <row r="5935" spans="1:2" x14ac:dyDescent="0.3">
      <c r="A5935" s="7">
        <v>295800</v>
      </c>
      <c r="B5935" s="6">
        <v>-67.621899999999997</v>
      </c>
    </row>
    <row r="5936" spans="1:2" x14ac:dyDescent="0.3">
      <c r="A5936" s="7">
        <v>295850</v>
      </c>
      <c r="B5936" s="6">
        <v>-63.075000000000003</v>
      </c>
    </row>
    <row r="5937" spans="1:2" x14ac:dyDescent="0.3">
      <c r="A5937" s="7">
        <v>295900</v>
      </c>
      <c r="B5937" s="6">
        <v>-58.528100000000002</v>
      </c>
    </row>
    <row r="5938" spans="1:2" x14ac:dyDescent="0.3">
      <c r="A5938" s="7">
        <v>295950</v>
      </c>
      <c r="B5938" s="6">
        <v>-55.587499999999999</v>
      </c>
    </row>
    <row r="5939" spans="1:2" x14ac:dyDescent="0.3">
      <c r="A5939" s="7">
        <v>296000</v>
      </c>
      <c r="B5939" s="6">
        <v>-52.643700000000003</v>
      </c>
    </row>
    <row r="5940" spans="1:2" x14ac:dyDescent="0.3">
      <c r="A5940" s="7">
        <v>296050</v>
      </c>
      <c r="B5940" s="6">
        <v>-54.5625</v>
      </c>
    </row>
    <row r="5941" spans="1:2" x14ac:dyDescent="0.3">
      <c r="A5941" s="7">
        <v>296100</v>
      </c>
      <c r="B5941" s="6">
        <v>-56.481299999999997</v>
      </c>
    </row>
    <row r="5942" spans="1:2" x14ac:dyDescent="0.3">
      <c r="A5942" s="7">
        <v>296150</v>
      </c>
      <c r="B5942" s="6">
        <v>-56.2</v>
      </c>
    </row>
    <row r="5943" spans="1:2" x14ac:dyDescent="0.3">
      <c r="A5943" s="7">
        <v>296200</v>
      </c>
      <c r="B5943" s="6">
        <v>-55.918799999999997</v>
      </c>
    </row>
    <row r="5944" spans="1:2" x14ac:dyDescent="0.3">
      <c r="A5944" s="7">
        <v>296250</v>
      </c>
      <c r="B5944" s="6">
        <v>-57.8125</v>
      </c>
    </row>
    <row r="5945" spans="1:2" x14ac:dyDescent="0.3">
      <c r="A5945" s="7">
        <v>296300</v>
      </c>
      <c r="B5945" s="6">
        <v>-59.706200000000003</v>
      </c>
    </row>
    <row r="5946" spans="1:2" x14ac:dyDescent="0.3">
      <c r="A5946" s="7">
        <v>296350</v>
      </c>
      <c r="B5946" s="6">
        <v>-58.490600000000001</v>
      </c>
    </row>
    <row r="5947" spans="1:2" x14ac:dyDescent="0.3">
      <c r="A5947" s="7">
        <v>296400</v>
      </c>
      <c r="B5947" s="6">
        <v>-57.271900000000002</v>
      </c>
    </row>
    <row r="5948" spans="1:2" x14ac:dyDescent="0.3">
      <c r="A5948" s="7">
        <v>296450</v>
      </c>
      <c r="B5948" s="6">
        <v>-58.009399999999999</v>
      </c>
    </row>
    <row r="5949" spans="1:2" x14ac:dyDescent="0.3">
      <c r="A5949" s="7">
        <v>296500</v>
      </c>
      <c r="B5949" s="6">
        <v>-58.746899999999997</v>
      </c>
    </row>
    <row r="5950" spans="1:2" x14ac:dyDescent="0.3">
      <c r="A5950" s="7">
        <v>296550</v>
      </c>
      <c r="B5950" s="6">
        <v>-57.568800000000003</v>
      </c>
    </row>
    <row r="5951" spans="1:2" x14ac:dyDescent="0.3">
      <c r="A5951" s="7">
        <v>296600</v>
      </c>
      <c r="B5951" s="6">
        <v>-56.387500000000003</v>
      </c>
    </row>
    <row r="5952" spans="1:2" x14ac:dyDescent="0.3">
      <c r="A5952" s="7">
        <v>296650</v>
      </c>
      <c r="B5952" s="6">
        <v>-56.378100000000003</v>
      </c>
    </row>
    <row r="5953" spans="1:2" x14ac:dyDescent="0.3">
      <c r="A5953" s="7">
        <v>296700</v>
      </c>
      <c r="B5953" s="6">
        <v>-56.368699999999997</v>
      </c>
    </row>
    <row r="5954" spans="1:2" x14ac:dyDescent="0.3">
      <c r="A5954" s="7">
        <v>296750</v>
      </c>
      <c r="B5954" s="6">
        <v>-57.496899999999997</v>
      </c>
    </row>
    <row r="5955" spans="1:2" x14ac:dyDescent="0.3">
      <c r="A5955" s="7">
        <v>296800</v>
      </c>
      <c r="B5955" s="6">
        <v>-58.621899999999997</v>
      </c>
    </row>
    <row r="5956" spans="1:2" x14ac:dyDescent="0.3">
      <c r="A5956" s="7">
        <v>296850</v>
      </c>
      <c r="B5956" s="6">
        <v>-58.715600000000002</v>
      </c>
    </row>
    <row r="5957" spans="1:2" x14ac:dyDescent="0.3">
      <c r="A5957" s="7">
        <v>296900</v>
      </c>
      <c r="B5957" s="6">
        <v>-58.809399999999997</v>
      </c>
    </row>
    <row r="5958" spans="1:2" x14ac:dyDescent="0.3">
      <c r="A5958" s="7">
        <v>296950</v>
      </c>
      <c r="B5958" s="6">
        <v>-55.984400000000001</v>
      </c>
    </row>
    <row r="5959" spans="1:2" x14ac:dyDescent="0.3">
      <c r="A5959" s="7">
        <v>297000</v>
      </c>
      <c r="B5959" s="6">
        <v>-53.156199999999998</v>
      </c>
    </row>
    <row r="5960" spans="1:2" x14ac:dyDescent="0.3">
      <c r="A5960" s="7">
        <v>297050</v>
      </c>
      <c r="B5960" s="6">
        <v>-51.625</v>
      </c>
    </row>
    <row r="5961" spans="1:2" x14ac:dyDescent="0.3">
      <c r="A5961" s="7">
        <v>297100</v>
      </c>
      <c r="B5961" s="6">
        <v>-50.090600000000002</v>
      </c>
    </row>
    <row r="5962" spans="1:2" x14ac:dyDescent="0.3">
      <c r="A5962" s="7">
        <v>297150</v>
      </c>
      <c r="B5962" s="6">
        <v>-53.484400000000001</v>
      </c>
    </row>
    <row r="5963" spans="1:2" x14ac:dyDescent="0.3">
      <c r="A5963" s="7">
        <v>297200</v>
      </c>
      <c r="B5963" s="6">
        <v>-56.878100000000003</v>
      </c>
    </row>
    <row r="5964" spans="1:2" x14ac:dyDescent="0.3">
      <c r="A5964" s="7">
        <v>297250</v>
      </c>
      <c r="B5964" s="6">
        <v>-59.121899999999997</v>
      </c>
    </row>
    <row r="5965" spans="1:2" x14ac:dyDescent="0.3">
      <c r="A5965" s="7">
        <v>297300</v>
      </c>
      <c r="B5965" s="6">
        <v>-61.362499999999997</v>
      </c>
    </row>
    <row r="5966" spans="1:2" x14ac:dyDescent="0.3">
      <c r="A5966" s="7">
        <v>297350</v>
      </c>
      <c r="B5966" s="6">
        <v>-71.940600000000003</v>
      </c>
    </row>
    <row r="5967" spans="1:2" x14ac:dyDescent="0.3">
      <c r="A5967" s="7">
        <v>297400</v>
      </c>
      <c r="B5967" s="6">
        <v>-82.518699999999995</v>
      </c>
    </row>
    <row r="5968" spans="1:2" x14ac:dyDescent="0.3">
      <c r="A5968" s="7">
        <v>297450</v>
      </c>
      <c r="B5968" s="6">
        <v>-71.599999999999994</v>
      </c>
    </row>
    <row r="5969" spans="1:2" x14ac:dyDescent="0.3">
      <c r="A5969" s="7">
        <v>297500</v>
      </c>
      <c r="B5969" s="6">
        <v>-60.678100000000001</v>
      </c>
    </row>
    <row r="5970" spans="1:2" x14ac:dyDescent="0.3">
      <c r="A5970" s="7">
        <v>297550</v>
      </c>
      <c r="B5970" s="6">
        <v>-62.7</v>
      </c>
    </row>
    <row r="5971" spans="1:2" x14ac:dyDescent="0.3">
      <c r="A5971" s="7">
        <v>297600</v>
      </c>
      <c r="B5971" s="6">
        <v>-64.721900000000005</v>
      </c>
    </row>
    <row r="5972" spans="1:2" x14ac:dyDescent="0.3">
      <c r="A5972" s="7">
        <v>297650</v>
      </c>
      <c r="B5972" s="6">
        <v>-63.228099999999998</v>
      </c>
    </row>
    <row r="5973" spans="1:2" x14ac:dyDescent="0.3">
      <c r="A5973" s="7">
        <v>297700</v>
      </c>
      <c r="B5973" s="6">
        <v>-61.734400000000001</v>
      </c>
    </row>
    <row r="5974" spans="1:2" x14ac:dyDescent="0.3">
      <c r="A5974" s="7">
        <v>297750</v>
      </c>
      <c r="B5974" s="6">
        <v>-61.4375</v>
      </c>
    </row>
    <row r="5975" spans="1:2" x14ac:dyDescent="0.3">
      <c r="A5975" s="7">
        <v>297800</v>
      </c>
      <c r="B5975" s="6">
        <v>-61.140599999999999</v>
      </c>
    </row>
    <row r="5976" spans="1:2" x14ac:dyDescent="0.3">
      <c r="A5976" s="7">
        <v>297850</v>
      </c>
      <c r="B5976" s="6">
        <v>-58.1</v>
      </c>
    </row>
    <row r="5977" spans="1:2" x14ac:dyDescent="0.3">
      <c r="A5977" s="7">
        <v>297900</v>
      </c>
      <c r="B5977" s="6">
        <v>-55.056199999999997</v>
      </c>
    </row>
    <row r="5978" spans="1:2" x14ac:dyDescent="0.3">
      <c r="A5978" s="7">
        <v>297950</v>
      </c>
      <c r="B5978" s="6">
        <v>-53.043799999999997</v>
      </c>
    </row>
    <row r="5979" spans="1:2" x14ac:dyDescent="0.3">
      <c r="A5979" s="7">
        <v>298000</v>
      </c>
      <c r="B5979" s="6">
        <v>-51.031199999999998</v>
      </c>
    </row>
    <row r="5980" spans="1:2" x14ac:dyDescent="0.3">
      <c r="A5980" s="7">
        <v>298050</v>
      </c>
      <c r="B5980" s="6">
        <v>-50.793799999999997</v>
      </c>
    </row>
    <row r="5981" spans="1:2" x14ac:dyDescent="0.3">
      <c r="A5981" s="7">
        <v>298100</v>
      </c>
      <c r="B5981" s="6">
        <v>-50.556199999999997</v>
      </c>
    </row>
    <row r="5982" spans="1:2" x14ac:dyDescent="0.3">
      <c r="A5982" s="7">
        <v>298150</v>
      </c>
      <c r="B5982" s="6">
        <v>-51.128100000000003</v>
      </c>
    </row>
    <row r="5983" spans="1:2" x14ac:dyDescent="0.3">
      <c r="A5983" s="7">
        <v>298200</v>
      </c>
      <c r="B5983" s="6">
        <v>-51.7</v>
      </c>
    </row>
    <row r="5984" spans="1:2" x14ac:dyDescent="0.3">
      <c r="A5984" s="7">
        <v>298250</v>
      </c>
      <c r="B5984" s="6">
        <v>-53.024999999999999</v>
      </c>
    </row>
    <row r="5985" spans="1:2" x14ac:dyDescent="0.3">
      <c r="A5985" s="7">
        <v>298300</v>
      </c>
      <c r="B5985" s="6">
        <v>-54.35</v>
      </c>
    </row>
    <row r="5986" spans="1:2" x14ac:dyDescent="0.3">
      <c r="A5986" s="7">
        <v>298350</v>
      </c>
      <c r="B5986" s="6">
        <v>-55.634399999999999</v>
      </c>
    </row>
    <row r="5987" spans="1:2" x14ac:dyDescent="0.3">
      <c r="A5987" s="7">
        <v>298400</v>
      </c>
      <c r="B5987" s="6">
        <v>-56.915599999999998</v>
      </c>
    </row>
    <row r="5988" spans="1:2" x14ac:dyDescent="0.3">
      <c r="A5988" s="7">
        <v>298450</v>
      </c>
      <c r="B5988" s="6">
        <v>-60.85</v>
      </c>
    </row>
    <row r="5989" spans="1:2" x14ac:dyDescent="0.3">
      <c r="A5989" s="7">
        <v>298500</v>
      </c>
      <c r="B5989" s="6">
        <v>-64.781199999999998</v>
      </c>
    </row>
    <row r="5990" spans="1:2" x14ac:dyDescent="0.3">
      <c r="A5990" s="7">
        <v>298550</v>
      </c>
      <c r="B5990" s="6">
        <v>-61.643700000000003</v>
      </c>
    </row>
    <row r="5991" spans="1:2" x14ac:dyDescent="0.3">
      <c r="A5991" s="7">
        <v>298600</v>
      </c>
      <c r="B5991" s="6">
        <v>-58.506300000000003</v>
      </c>
    </row>
    <row r="5992" spans="1:2" x14ac:dyDescent="0.3">
      <c r="A5992" s="7">
        <v>298650</v>
      </c>
      <c r="B5992" s="6">
        <v>-57.753100000000003</v>
      </c>
    </row>
    <row r="5993" spans="1:2" x14ac:dyDescent="0.3">
      <c r="A5993" s="7">
        <v>298700</v>
      </c>
      <c r="B5993" s="6">
        <v>-56.996899999999997</v>
      </c>
    </row>
    <row r="5994" spans="1:2" x14ac:dyDescent="0.3">
      <c r="A5994" s="7">
        <v>298750</v>
      </c>
      <c r="B5994" s="6">
        <v>-56.384399999999999</v>
      </c>
    </row>
    <row r="5995" spans="1:2" x14ac:dyDescent="0.3">
      <c r="A5995" s="7">
        <v>298800</v>
      </c>
      <c r="B5995" s="6">
        <v>-55.768700000000003</v>
      </c>
    </row>
    <row r="5996" spans="1:2" x14ac:dyDescent="0.3">
      <c r="A5996" s="7">
        <v>298850</v>
      </c>
      <c r="B5996" s="6">
        <v>-55.890599999999999</v>
      </c>
    </row>
    <row r="5997" spans="1:2" x14ac:dyDescent="0.3">
      <c r="A5997" s="7">
        <v>298900</v>
      </c>
      <c r="B5997" s="6">
        <v>-56.009399999999999</v>
      </c>
    </row>
    <row r="5998" spans="1:2" x14ac:dyDescent="0.3">
      <c r="A5998" s="7">
        <v>298950</v>
      </c>
      <c r="B5998" s="6">
        <v>-58.274999999999999</v>
      </c>
    </row>
    <row r="5999" spans="1:2" x14ac:dyDescent="0.3">
      <c r="A5999" s="7">
        <v>299000</v>
      </c>
      <c r="B5999" s="6">
        <v>-60.540599999999998</v>
      </c>
    </row>
    <row r="6000" spans="1:2" x14ac:dyDescent="0.3">
      <c r="A6000" s="7">
        <v>299050</v>
      </c>
      <c r="B6000" s="6">
        <v>-61.575000000000003</v>
      </c>
    </row>
    <row r="6001" spans="1:2" x14ac:dyDescent="0.3">
      <c r="A6001" s="7">
        <v>299100</v>
      </c>
      <c r="B6001" s="6">
        <v>-62.609400000000001</v>
      </c>
    </row>
    <row r="6002" spans="1:2" x14ac:dyDescent="0.3">
      <c r="A6002" s="7">
        <v>299150</v>
      </c>
      <c r="B6002" s="6">
        <v>-61.909399999999998</v>
      </c>
    </row>
    <row r="6003" spans="1:2" x14ac:dyDescent="0.3">
      <c r="A6003" s="7">
        <v>299200</v>
      </c>
      <c r="B6003" s="6">
        <v>-61.206200000000003</v>
      </c>
    </row>
    <row r="6004" spans="1:2" x14ac:dyDescent="0.3">
      <c r="A6004" s="7">
        <v>299250</v>
      </c>
      <c r="B6004" s="6">
        <v>-60.293799999999997</v>
      </c>
    </row>
    <row r="6005" spans="1:2" x14ac:dyDescent="0.3">
      <c r="A6005" s="7">
        <v>299300</v>
      </c>
      <c r="B6005" s="6">
        <v>-59.381300000000003</v>
      </c>
    </row>
    <row r="6006" spans="1:2" x14ac:dyDescent="0.3">
      <c r="A6006" s="7">
        <v>299350</v>
      </c>
      <c r="B6006" s="6">
        <v>-57.1</v>
      </c>
    </row>
    <row r="6007" spans="1:2" x14ac:dyDescent="0.3">
      <c r="A6007" s="7">
        <v>299400</v>
      </c>
      <c r="B6007" s="6">
        <v>-54.818800000000003</v>
      </c>
    </row>
    <row r="6008" spans="1:2" x14ac:dyDescent="0.3">
      <c r="A6008" s="7">
        <v>299450</v>
      </c>
      <c r="B6008" s="6">
        <v>-52.825000000000003</v>
      </c>
    </row>
    <row r="6009" spans="1:2" x14ac:dyDescent="0.3">
      <c r="A6009" s="7">
        <v>299500</v>
      </c>
      <c r="B6009" s="6">
        <v>-50.831200000000003</v>
      </c>
    </row>
    <row r="6010" spans="1:2" x14ac:dyDescent="0.3">
      <c r="A6010" s="7">
        <v>299550</v>
      </c>
      <c r="B6010" s="6">
        <v>-49.815600000000003</v>
      </c>
    </row>
    <row r="6011" spans="1:2" x14ac:dyDescent="0.3">
      <c r="A6011" s="7">
        <v>299600</v>
      </c>
      <c r="B6011" s="6">
        <v>-48.796900000000001</v>
      </c>
    </row>
    <row r="6012" spans="1:2" x14ac:dyDescent="0.3">
      <c r="A6012" s="7">
        <v>299650</v>
      </c>
      <c r="B6012" s="6">
        <v>-52.265599999999999</v>
      </c>
    </row>
    <row r="6013" spans="1:2" x14ac:dyDescent="0.3">
      <c r="A6013" s="7">
        <v>299700</v>
      </c>
      <c r="B6013" s="6">
        <v>-55.734400000000001</v>
      </c>
    </row>
    <row r="6014" spans="1:2" x14ac:dyDescent="0.3">
      <c r="A6014" s="7">
        <v>299750</v>
      </c>
      <c r="B6014" s="6">
        <v>-53.387500000000003</v>
      </c>
    </row>
    <row r="6015" spans="1:2" x14ac:dyDescent="0.3">
      <c r="A6015" s="7">
        <v>299800</v>
      </c>
      <c r="B6015" s="6">
        <v>-51.040599999999998</v>
      </c>
    </row>
    <row r="6016" spans="1:2" x14ac:dyDescent="0.3">
      <c r="A6016" s="7">
        <v>299850</v>
      </c>
      <c r="B6016" s="6">
        <v>-51.153100000000002</v>
      </c>
    </row>
    <row r="6017" spans="1:2" x14ac:dyDescent="0.3">
      <c r="A6017" s="7">
        <v>299900</v>
      </c>
      <c r="B6017" s="6">
        <v>-51.265599999999999</v>
      </c>
    </row>
    <row r="6018" spans="1:2" x14ac:dyDescent="0.3">
      <c r="A6018" s="7">
        <v>299950</v>
      </c>
      <c r="B6018" s="6">
        <v>-52.618699999999997</v>
      </c>
    </row>
    <row r="6019" spans="1:2" x14ac:dyDescent="0.3">
      <c r="A6019" s="7">
        <v>300000</v>
      </c>
      <c r="B6019" s="6">
        <v>-53.971899999999998</v>
      </c>
    </row>
    <row r="6020" spans="1:2" x14ac:dyDescent="0.3">
      <c r="A6020" s="7">
        <v>300050</v>
      </c>
      <c r="B6020" s="6">
        <v>-63.084400000000002</v>
      </c>
    </row>
    <row r="6021" spans="1:2" x14ac:dyDescent="0.3">
      <c r="A6021" s="7">
        <v>300100</v>
      </c>
      <c r="B6021" s="6">
        <v>-72.196899999999999</v>
      </c>
    </row>
    <row r="6022" spans="1:2" x14ac:dyDescent="0.3">
      <c r="A6022" s="7">
        <v>300150</v>
      </c>
      <c r="B6022" s="6">
        <v>-65.393699999999995</v>
      </c>
    </row>
    <row r="6023" spans="1:2" x14ac:dyDescent="0.3">
      <c r="A6023" s="7">
        <v>300200</v>
      </c>
      <c r="B6023" s="6">
        <v>-58.587499999999999</v>
      </c>
    </row>
    <row r="6024" spans="1:2" x14ac:dyDescent="0.3">
      <c r="A6024" s="7">
        <v>300250</v>
      </c>
      <c r="B6024" s="6">
        <v>-56.615600000000001</v>
      </c>
    </row>
    <row r="6025" spans="1:2" x14ac:dyDescent="0.3">
      <c r="A6025" s="7">
        <v>300300</v>
      </c>
      <c r="B6025" s="6">
        <v>-54.643700000000003</v>
      </c>
    </row>
    <row r="6026" spans="1:2" x14ac:dyDescent="0.3">
      <c r="A6026" s="7">
        <v>300350</v>
      </c>
      <c r="B6026" s="6">
        <v>-55.121899999999997</v>
      </c>
    </row>
    <row r="6027" spans="1:2" x14ac:dyDescent="0.3">
      <c r="A6027" s="7">
        <v>300400</v>
      </c>
      <c r="B6027" s="6">
        <v>-55.596899999999998</v>
      </c>
    </row>
    <row r="6028" spans="1:2" x14ac:dyDescent="0.3">
      <c r="A6028" s="7">
        <v>300450</v>
      </c>
      <c r="B6028" s="6">
        <v>-56.506300000000003</v>
      </c>
    </row>
    <row r="6029" spans="1:2" x14ac:dyDescent="0.3">
      <c r="A6029" s="7">
        <v>300500</v>
      </c>
      <c r="B6029" s="6">
        <v>-57.415599999999998</v>
      </c>
    </row>
    <row r="6030" spans="1:2" x14ac:dyDescent="0.3">
      <c r="A6030" s="7">
        <v>300550</v>
      </c>
      <c r="B6030" s="6">
        <v>-54.706200000000003</v>
      </c>
    </row>
    <row r="6031" spans="1:2" x14ac:dyDescent="0.3">
      <c r="A6031" s="7">
        <v>300600</v>
      </c>
      <c r="B6031" s="6">
        <v>-51.996899999999997</v>
      </c>
    </row>
    <row r="6032" spans="1:2" x14ac:dyDescent="0.3">
      <c r="A6032" s="7">
        <v>300650</v>
      </c>
      <c r="B6032" s="6">
        <v>-52.431199999999997</v>
      </c>
    </row>
    <row r="6033" spans="1:2" x14ac:dyDescent="0.3">
      <c r="A6033" s="7">
        <v>300700</v>
      </c>
      <c r="B6033" s="6">
        <v>-52.862499999999997</v>
      </c>
    </row>
    <row r="6034" spans="1:2" x14ac:dyDescent="0.3">
      <c r="A6034" s="7">
        <v>300750</v>
      </c>
      <c r="B6034" s="6">
        <v>-53.715600000000002</v>
      </c>
    </row>
    <row r="6035" spans="1:2" x14ac:dyDescent="0.3">
      <c r="A6035" s="7">
        <v>300800</v>
      </c>
      <c r="B6035" s="6">
        <v>-54.568800000000003</v>
      </c>
    </row>
    <row r="6036" spans="1:2" x14ac:dyDescent="0.3">
      <c r="A6036" s="7">
        <v>300850</v>
      </c>
      <c r="B6036" s="6">
        <v>-53.85</v>
      </c>
    </row>
    <row r="6037" spans="1:2" x14ac:dyDescent="0.3">
      <c r="A6037" s="7">
        <v>300900</v>
      </c>
      <c r="B6037" s="6">
        <v>-53.128100000000003</v>
      </c>
    </row>
    <row r="6038" spans="1:2" x14ac:dyDescent="0.3">
      <c r="A6038" s="7">
        <v>300950</v>
      </c>
      <c r="B6038" s="6">
        <v>-53.278100000000002</v>
      </c>
    </row>
    <row r="6039" spans="1:2" x14ac:dyDescent="0.3">
      <c r="A6039" s="7">
        <v>301000</v>
      </c>
      <c r="B6039" s="6">
        <v>-53.424999999999997</v>
      </c>
    </row>
    <row r="6040" spans="1:2" x14ac:dyDescent="0.3">
      <c r="A6040" s="7">
        <v>301050</v>
      </c>
      <c r="B6040" s="6">
        <v>-53.137500000000003</v>
      </c>
    </row>
    <row r="6041" spans="1:2" x14ac:dyDescent="0.3">
      <c r="A6041" s="7">
        <v>301100</v>
      </c>
      <c r="B6041" s="6">
        <v>-52.85</v>
      </c>
    </row>
    <row r="6042" spans="1:2" x14ac:dyDescent="0.3">
      <c r="A6042" s="7">
        <v>301150</v>
      </c>
      <c r="B6042" s="6">
        <v>-53.015599999999999</v>
      </c>
    </row>
    <row r="6043" spans="1:2" x14ac:dyDescent="0.3">
      <c r="A6043" s="7">
        <v>301200</v>
      </c>
      <c r="B6043" s="6">
        <v>-53.178100000000001</v>
      </c>
    </row>
    <row r="6044" spans="1:2" x14ac:dyDescent="0.3">
      <c r="A6044" s="7">
        <v>301250</v>
      </c>
      <c r="B6044" s="6">
        <v>-55.993699999999997</v>
      </c>
    </row>
    <row r="6045" spans="1:2" x14ac:dyDescent="0.3">
      <c r="A6045" s="7">
        <v>301300</v>
      </c>
      <c r="B6045" s="6">
        <v>-58.806199999999997</v>
      </c>
    </row>
    <row r="6046" spans="1:2" x14ac:dyDescent="0.3">
      <c r="A6046" s="7">
        <v>301350</v>
      </c>
      <c r="B6046" s="6">
        <v>-65.737499999999997</v>
      </c>
    </row>
    <row r="6047" spans="1:2" x14ac:dyDescent="0.3">
      <c r="A6047" s="7">
        <v>301400</v>
      </c>
      <c r="B6047" s="6">
        <v>-72.668800000000005</v>
      </c>
    </row>
    <row r="6048" spans="1:2" x14ac:dyDescent="0.3">
      <c r="A6048" s="7">
        <v>301450</v>
      </c>
      <c r="B6048" s="6">
        <v>-67.143699999999995</v>
      </c>
    </row>
    <row r="6049" spans="1:2" x14ac:dyDescent="0.3">
      <c r="A6049" s="7">
        <v>301500</v>
      </c>
      <c r="B6049" s="6">
        <v>-61.615600000000001</v>
      </c>
    </row>
    <row r="6050" spans="1:2" x14ac:dyDescent="0.3">
      <c r="A6050" s="7">
        <v>301550</v>
      </c>
      <c r="B6050" s="6">
        <v>-60.678100000000001</v>
      </c>
    </row>
    <row r="6051" spans="1:2" x14ac:dyDescent="0.3">
      <c r="A6051" s="7">
        <v>301600</v>
      </c>
      <c r="B6051" s="6">
        <v>-59.737499999999997</v>
      </c>
    </row>
    <row r="6052" spans="1:2" x14ac:dyDescent="0.3">
      <c r="A6052" s="7">
        <v>301650</v>
      </c>
      <c r="B6052" s="6">
        <v>-63.468800000000002</v>
      </c>
    </row>
    <row r="6053" spans="1:2" x14ac:dyDescent="0.3">
      <c r="A6053" s="7">
        <v>301700</v>
      </c>
      <c r="B6053" s="6">
        <v>-67.2</v>
      </c>
    </row>
    <row r="6054" spans="1:2" x14ac:dyDescent="0.3">
      <c r="A6054" s="7">
        <v>301750</v>
      </c>
      <c r="B6054" s="6">
        <v>-65.168800000000005</v>
      </c>
    </row>
    <row r="6055" spans="1:2" x14ac:dyDescent="0.3">
      <c r="A6055" s="7">
        <v>301800</v>
      </c>
      <c r="B6055" s="6">
        <v>-63.134399999999999</v>
      </c>
    </row>
    <row r="6056" spans="1:2" x14ac:dyDescent="0.3">
      <c r="A6056" s="7">
        <v>301850</v>
      </c>
      <c r="B6056" s="6">
        <v>-69.537499999999994</v>
      </c>
    </row>
    <row r="6057" spans="1:2" x14ac:dyDescent="0.3">
      <c r="A6057" s="7">
        <v>301900</v>
      </c>
      <c r="B6057" s="6">
        <v>-75.940600000000003</v>
      </c>
    </row>
    <row r="6058" spans="1:2" x14ac:dyDescent="0.3">
      <c r="A6058" s="7">
        <v>301950</v>
      </c>
      <c r="B6058" s="6">
        <v>-71.678100000000001</v>
      </c>
    </row>
    <row r="6059" spans="1:2" x14ac:dyDescent="0.3">
      <c r="A6059" s="7">
        <v>302000</v>
      </c>
      <c r="B6059" s="6">
        <v>-67.415599999999998</v>
      </c>
    </row>
    <row r="6060" spans="1:2" x14ac:dyDescent="0.3">
      <c r="A6060" s="7">
        <v>302050</v>
      </c>
      <c r="B6060" s="6">
        <v>-70.787499999999994</v>
      </c>
    </row>
    <row r="6061" spans="1:2" x14ac:dyDescent="0.3">
      <c r="A6061" s="7">
        <v>302100</v>
      </c>
      <c r="B6061" s="6">
        <v>-74.159400000000005</v>
      </c>
    </row>
    <row r="6062" spans="1:2" x14ac:dyDescent="0.3">
      <c r="A6062" s="7">
        <v>302150</v>
      </c>
      <c r="B6062" s="6">
        <v>-68.565600000000003</v>
      </c>
    </row>
    <row r="6063" spans="1:2" x14ac:dyDescent="0.3">
      <c r="A6063" s="7">
        <v>302200</v>
      </c>
      <c r="B6063" s="6">
        <v>-62.971899999999998</v>
      </c>
    </row>
    <row r="6064" spans="1:2" x14ac:dyDescent="0.3">
      <c r="A6064" s="7">
        <v>302250</v>
      </c>
      <c r="B6064" s="6">
        <v>-59.259399999999999</v>
      </c>
    </row>
    <row r="6065" spans="1:2" x14ac:dyDescent="0.3">
      <c r="A6065" s="7">
        <v>302300</v>
      </c>
      <c r="B6065" s="6">
        <v>-55.546900000000001</v>
      </c>
    </row>
    <row r="6066" spans="1:2" x14ac:dyDescent="0.3">
      <c r="A6066" s="7">
        <v>302350</v>
      </c>
      <c r="B6066" s="6">
        <v>-54.609400000000001</v>
      </c>
    </row>
    <row r="6067" spans="1:2" x14ac:dyDescent="0.3">
      <c r="A6067" s="7">
        <v>302400</v>
      </c>
      <c r="B6067" s="6">
        <v>-53.668799999999997</v>
      </c>
    </row>
    <row r="6068" spans="1:2" x14ac:dyDescent="0.3">
      <c r="A6068" s="7">
        <v>302450</v>
      </c>
      <c r="B6068" s="6">
        <v>-51.906199999999998</v>
      </c>
    </row>
    <row r="6069" spans="1:2" x14ac:dyDescent="0.3">
      <c r="A6069" s="7">
        <v>302500</v>
      </c>
      <c r="B6069" s="6">
        <v>-50.140599999999999</v>
      </c>
    </row>
    <row r="6070" spans="1:2" x14ac:dyDescent="0.3">
      <c r="A6070" s="7">
        <v>302550</v>
      </c>
      <c r="B6070" s="6">
        <v>-51.746899999999997</v>
      </c>
    </row>
    <row r="6071" spans="1:2" x14ac:dyDescent="0.3">
      <c r="A6071" s="7">
        <v>302600</v>
      </c>
      <c r="B6071" s="6">
        <v>-53.353099999999998</v>
      </c>
    </row>
    <row r="6072" spans="1:2" x14ac:dyDescent="0.3">
      <c r="A6072" s="7">
        <v>302650</v>
      </c>
      <c r="B6072" s="6">
        <v>-54.975000000000001</v>
      </c>
    </row>
    <row r="6073" spans="1:2" x14ac:dyDescent="0.3">
      <c r="A6073" s="7">
        <v>302700</v>
      </c>
      <c r="B6073" s="6">
        <v>-56.593800000000002</v>
      </c>
    </row>
    <row r="6074" spans="1:2" x14ac:dyDescent="0.3">
      <c r="A6074" s="7">
        <v>302750</v>
      </c>
      <c r="B6074" s="6">
        <v>-55.534399999999998</v>
      </c>
    </row>
    <row r="6075" spans="1:2" x14ac:dyDescent="0.3">
      <c r="A6075" s="7">
        <v>302800</v>
      </c>
      <c r="B6075" s="6">
        <v>-54.471899999999998</v>
      </c>
    </row>
    <row r="6076" spans="1:2" x14ac:dyDescent="0.3">
      <c r="A6076" s="7">
        <v>302850</v>
      </c>
      <c r="B6076" s="6">
        <v>-55.487499999999997</v>
      </c>
    </row>
    <row r="6077" spans="1:2" x14ac:dyDescent="0.3">
      <c r="A6077" s="7">
        <v>302900</v>
      </c>
      <c r="B6077" s="6">
        <v>-56.503100000000003</v>
      </c>
    </row>
    <row r="6078" spans="1:2" x14ac:dyDescent="0.3">
      <c r="A6078" s="7">
        <v>302950</v>
      </c>
      <c r="B6078" s="6">
        <v>-54.690600000000003</v>
      </c>
    </row>
    <row r="6079" spans="1:2" x14ac:dyDescent="0.3">
      <c r="A6079" s="7">
        <v>303000</v>
      </c>
      <c r="B6079" s="6">
        <v>-52.875</v>
      </c>
    </row>
    <row r="6080" spans="1:2" x14ac:dyDescent="0.3">
      <c r="A6080" s="7">
        <v>303050</v>
      </c>
      <c r="B6080" s="6">
        <v>-52.959400000000002</v>
      </c>
    </row>
    <row r="6081" spans="1:2" x14ac:dyDescent="0.3">
      <c r="A6081" s="7">
        <v>303100</v>
      </c>
      <c r="B6081" s="6">
        <v>-53.040599999999998</v>
      </c>
    </row>
    <row r="6082" spans="1:2" x14ac:dyDescent="0.3">
      <c r="A6082" s="7">
        <v>303150</v>
      </c>
      <c r="B6082" s="6">
        <v>-57.409399999999998</v>
      </c>
    </row>
    <row r="6083" spans="1:2" x14ac:dyDescent="0.3">
      <c r="A6083" s="7">
        <v>303200</v>
      </c>
      <c r="B6083" s="6">
        <v>-61.774999999999999</v>
      </c>
    </row>
    <row r="6084" spans="1:2" x14ac:dyDescent="0.3">
      <c r="A6084" s="7">
        <v>303250</v>
      </c>
      <c r="B6084" s="6">
        <v>-58.728099999999998</v>
      </c>
    </row>
    <row r="6085" spans="1:2" x14ac:dyDescent="0.3">
      <c r="A6085" s="7">
        <v>303300</v>
      </c>
      <c r="B6085" s="6">
        <v>-55.681199999999997</v>
      </c>
    </row>
    <row r="6086" spans="1:2" x14ac:dyDescent="0.3">
      <c r="A6086" s="7">
        <v>303350</v>
      </c>
      <c r="B6086" s="6">
        <v>-54.821899999999999</v>
      </c>
    </row>
    <row r="6087" spans="1:2" x14ac:dyDescent="0.3">
      <c r="A6087" s="7">
        <v>303400</v>
      </c>
      <c r="B6087" s="6">
        <v>-53.962499999999999</v>
      </c>
    </row>
    <row r="6088" spans="1:2" x14ac:dyDescent="0.3">
      <c r="A6088" s="7">
        <v>303450</v>
      </c>
      <c r="B6088" s="6">
        <v>-56.15</v>
      </c>
    </row>
    <row r="6089" spans="1:2" x14ac:dyDescent="0.3">
      <c r="A6089" s="7">
        <v>303500</v>
      </c>
      <c r="B6089" s="6">
        <v>-58.334400000000002</v>
      </c>
    </row>
    <row r="6090" spans="1:2" x14ac:dyDescent="0.3">
      <c r="A6090" s="7">
        <v>303550</v>
      </c>
      <c r="B6090" s="6">
        <v>-56.753100000000003</v>
      </c>
    </row>
    <row r="6091" spans="1:2" x14ac:dyDescent="0.3">
      <c r="A6091" s="7">
        <v>303600</v>
      </c>
      <c r="B6091" s="6">
        <v>-55.168799999999997</v>
      </c>
    </row>
    <row r="6092" spans="1:2" x14ac:dyDescent="0.3">
      <c r="A6092" s="7">
        <v>303650</v>
      </c>
      <c r="B6092" s="6">
        <v>-55.184399999999997</v>
      </c>
    </row>
    <row r="6093" spans="1:2" x14ac:dyDescent="0.3">
      <c r="A6093" s="7">
        <v>303700</v>
      </c>
      <c r="B6093" s="6">
        <v>-55.196899999999999</v>
      </c>
    </row>
    <row r="6094" spans="1:2" x14ac:dyDescent="0.3">
      <c r="A6094" s="7">
        <v>303750</v>
      </c>
      <c r="B6094" s="6">
        <v>-57.318800000000003</v>
      </c>
    </row>
    <row r="6095" spans="1:2" x14ac:dyDescent="0.3">
      <c r="A6095" s="7">
        <v>303800</v>
      </c>
      <c r="B6095" s="6">
        <v>-59.4375</v>
      </c>
    </row>
    <row r="6096" spans="1:2" x14ac:dyDescent="0.3">
      <c r="A6096" s="7">
        <v>303850</v>
      </c>
      <c r="B6096" s="6">
        <v>-56.196899999999999</v>
      </c>
    </row>
    <row r="6097" spans="1:2" x14ac:dyDescent="0.3">
      <c r="A6097" s="7">
        <v>303900</v>
      </c>
      <c r="B6097" s="6">
        <v>-52.953099999999999</v>
      </c>
    </row>
    <row r="6098" spans="1:2" x14ac:dyDescent="0.3">
      <c r="A6098" s="7">
        <v>303950</v>
      </c>
      <c r="B6098" s="6">
        <v>-53.006300000000003</v>
      </c>
    </row>
    <row r="6099" spans="1:2" x14ac:dyDescent="0.3">
      <c r="A6099" s="7">
        <v>304000</v>
      </c>
      <c r="B6099" s="6">
        <v>-53.059399999999997</v>
      </c>
    </row>
    <row r="6100" spans="1:2" x14ac:dyDescent="0.3">
      <c r="A6100" s="7">
        <v>304050</v>
      </c>
      <c r="B6100" s="6">
        <v>-54.518700000000003</v>
      </c>
    </row>
    <row r="6101" spans="1:2" x14ac:dyDescent="0.3">
      <c r="A6101" s="7">
        <v>304100</v>
      </c>
      <c r="B6101" s="6">
        <v>-55.978099999999998</v>
      </c>
    </row>
    <row r="6102" spans="1:2" x14ac:dyDescent="0.3">
      <c r="A6102" s="7">
        <v>304150</v>
      </c>
      <c r="B6102" s="6">
        <v>-57.496899999999997</v>
      </c>
    </row>
    <row r="6103" spans="1:2" x14ac:dyDescent="0.3">
      <c r="A6103" s="7">
        <v>304200</v>
      </c>
      <c r="B6103" s="6">
        <v>-59.015599999999999</v>
      </c>
    </row>
    <row r="6104" spans="1:2" x14ac:dyDescent="0.3">
      <c r="A6104" s="7">
        <v>304250</v>
      </c>
      <c r="B6104" s="6">
        <v>-56.165599999999998</v>
      </c>
    </row>
    <row r="6105" spans="1:2" x14ac:dyDescent="0.3">
      <c r="A6105" s="7">
        <v>304300</v>
      </c>
      <c r="B6105" s="6">
        <v>-53.3125</v>
      </c>
    </row>
    <row r="6106" spans="1:2" x14ac:dyDescent="0.3">
      <c r="A6106" s="7">
        <v>304350</v>
      </c>
      <c r="B6106" s="6">
        <v>-51.796900000000001</v>
      </c>
    </row>
    <row r="6107" spans="1:2" x14ac:dyDescent="0.3">
      <c r="A6107" s="7">
        <v>304400</v>
      </c>
      <c r="B6107" s="6">
        <v>-50.281199999999998</v>
      </c>
    </row>
    <row r="6108" spans="1:2" x14ac:dyDescent="0.3">
      <c r="A6108" s="7">
        <v>304450</v>
      </c>
      <c r="B6108" s="6">
        <v>-51.165599999999998</v>
      </c>
    </row>
    <row r="6109" spans="1:2" x14ac:dyDescent="0.3">
      <c r="A6109" s="7">
        <v>304500</v>
      </c>
      <c r="B6109" s="6">
        <v>-52.046900000000001</v>
      </c>
    </row>
    <row r="6110" spans="1:2" x14ac:dyDescent="0.3">
      <c r="A6110" s="7">
        <v>304550</v>
      </c>
      <c r="B6110" s="6">
        <v>-52.993699999999997</v>
      </c>
    </row>
    <row r="6111" spans="1:2" x14ac:dyDescent="0.3">
      <c r="A6111" s="7">
        <v>304600</v>
      </c>
      <c r="B6111" s="6">
        <v>-53.9375</v>
      </c>
    </row>
    <row r="6112" spans="1:2" x14ac:dyDescent="0.3">
      <c r="A6112" s="7">
        <v>304650</v>
      </c>
      <c r="B6112" s="6">
        <v>-54.478099999999998</v>
      </c>
    </row>
    <row r="6113" spans="1:2" x14ac:dyDescent="0.3">
      <c r="A6113" s="7">
        <v>304700</v>
      </c>
      <c r="B6113" s="6">
        <v>-55.015599999999999</v>
      </c>
    </row>
    <row r="6114" spans="1:2" x14ac:dyDescent="0.3">
      <c r="A6114" s="7">
        <v>304750</v>
      </c>
      <c r="B6114" s="6">
        <v>-56.081200000000003</v>
      </c>
    </row>
    <row r="6115" spans="1:2" x14ac:dyDescent="0.3">
      <c r="A6115" s="7">
        <v>304800</v>
      </c>
      <c r="B6115" s="6">
        <v>-57.143700000000003</v>
      </c>
    </row>
    <row r="6116" spans="1:2" x14ac:dyDescent="0.3">
      <c r="A6116" s="7">
        <v>304850</v>
      </c>
      <c r="B6116" s="6">
        <v>-55.262500000000003</v>
      </c>
    </row>
    <row r="6117" spans="1:2" x14ac:dyDescent="0.3">
      <c r="A6117" s="7">
        <v>304900</v>
      </c>
      <c r="B6117" s="6">
        <v>-53.378100000000003</v>
      </c>
    </row>
    <row r="6118" spans="1:2" x14ac:dyDescent="0.3">
      <c r="A6118" s="7">
        <v>304950</v>
      </c>
      <c r="B6118" s="6">
        <v>-55.246899999999997</v>
      </c>
    </row>
    <row r="6119" spans="1:2" x14ac:dyDescent="0.3">
      <c r="A6119" s="7">
        <v>305000</v>
      </c>
      <c r="B6119" s="6">
        <v>-57.112499999999997</v>
      </c>
    </row>
    <row r="6120" spans="1:2" x14ac:dyDescent="0.3">
      <c r="A6120" s="7">
        <v>305050</v>
      </c>
      <c r="B6120" s="6">
        <v>-61.493699999999997</v>
      </c>
    </row>
    <row r="6121" spans="1:2" x14ac:dyDescent="0.3">
      <c r="A6121" s="7">
        <v>305100</v>
      </c>
      <c r="B6121" s="6">
        <v>-65.871899999999997</v>
      </c>
    </row>
    <row r="6122" spans="1:2" x14ac:dyDescent="0.3">
      <c r="A6122" s="7">
        <v>305150</v>
      </c>
      <c r="B6122" s="6">
        <v>-62.996899999999997</v>
      </c>
    </row>
    <row r="6123" spans="1:2" x14ac:dyDescent="0.3">
      <c r="A6123" s="7">
        <v>305200</v>
      </c>
      <c r="B6123" s="6">
        <v>-60.118699999999997</v>
      </c>
    </row>
    <row r="6124" spans="1:2" x14ac:dyDescent="0.3">
      <c r="A6124" s="7">
        <v>305250</v>
      </c>
      <c r="B6124" s="6">
        <v>-59.346899999999998</v>
      </c>
    </row>
    <row r="6125" spans="1:2" x14ac:dyDescent="0.3">
      <c r="A6125" s="7">
        <v>305300</v>
      </c>
      <c r="B6125" s="6">
        <v>-58.575000000000003</v>
      </c>
    </row>
    <row r="6126" spans="1:2" x14ac:dyDescent="0.3">
      <c r="A6126" s="7">
        <v>305350</v>
      </c>
      <c r="B6126" s="6">
        <v>-56.3125</v>
      </c>
    </row>
    <row r="6127" spans="1:2" x14ac:dyDescent="0.3">
      <c r="A6127" s="7">
        <v>305400</v>
      </c>
      <c r="B6127" s="6">
        <v>-54.05</v>
      </c>
    </row>
    <row r="6128" spans="1:2" x14ac:dyDescent="0.3">
      <c r="A6128" s="7">
        <v>305450</v>
      </c>
      <c r="B6128" s="6">
        <v>-54.637500000000003</v>
      </c>
    </row>
    <row r="6129" spans="1:2" x14ac:dyDescent="0.3">
      <c r="A6129" s="7">
        <v>305500</v>
      </c>
      <c r="B6129" s="6">
        <v>-55.221899999999998</v>
      </c>
    </row>
    <row r="6130" spans="1:2" x14ac:dyDescent="0.3">
      <c r="A6130" s="7">
        <v>305550</v>
      </c>
      <c r="B6130" s="6">
        <v>-56.487499999999997</v>
      </c>
    </row>
    <row r="6131" spans="1:2" x14ac:dyDescent="0.3">
      <c r="A6131" s="7">
        <v>305600</v>
      </c>
      <c r="B6131" s="6">
        <v>-57.75</v>
      </c>
    </row>
    <row r="6132" spans="1:2" x14ac:dyDescent="0.3">
      <c r="A6132" s="7">
        <v>305650</v>
      </c>
      <c r="B6132" s="6">
        <v>-59.309399999999997</v>
      </c>
    </row>
    <row r="6133" spans="1:2" x14ac:dyDescent="0.3">
      <c r="A6133" s="7">
        <v>305700</v>
      </c>
      <c r="B6133" s="6">
        <v>-60.865600000000001</v>
      </c>
    </row>
    <row r="6134" spans="1:2" x14ac:dyDescent="0.3">
      <c r="A6134" s="7">
        <v>305750</v>
      </c>
      <c r="B6134" s="6">
        <v>-57.443800000000003</v>
      </c>
    </row>
    <row r="6135" spans="1:2" x14ac:dyDescent="0.3">
      <c r="A6135" s="7">
        <v>305800</v>
      </c>
      <c r="B6135" s="6">
        <v>-54.018700000000003</v>
      </c>
    </row>
    <row r="6136" spans="1:2" x14ac:dyDescent="0.3">
      <c r="A6136" s="7">
        <v>305850</v>
      </c>
      <c r="B6136" s="6">
        <v>-52.443800000000003</v>
      </c>
    </row>
    <row r="6137" spans="1:2" x14ac:dyDescent="0.3">
      <c r="A6137" s="7">
        <v>305900</v>
      </c>
      <c r="B6137" s="6">
        <v>-50.868699999999997</v>
      </c>
    </row>
    <row r="6138" spans="1:2" x14ac:dyDescent="0.3">
      <c r="A6138" s="7">
        <v>305950</v>
      </c>
      <c r="B6138" s="6">
        <v>-51.825000000000003</v>
      </c>
    </row>
    <row r="6139" spans="1:2" x14ac:dyDescent="0.3">
      <c r="A6139" s="7">
        <v>306000</v>
      </c>
      <c r="B6139" s="6">
        <v>-52.781199999999998</v>
      </c>
    </row>
    <row r="6140" spans="1:2" x14ac:dyDescent="0.3">
      <c r="A6140" s="7">
        <v>306050</v>
      </c>
      <c r="B6140" s="6">
        <v>-53.418799999999997</v>
      </c>
    </row>
    <row r="6141" spans="1:2" x14ac:dyDescent="0.3">
      <c r="A6141" s="7">
        <v>306100</v>
      </c>
      <c r="B6141" s="6">
        <v>-54.053100000000001</v>
      </c>
    </row>
    <row r="6142" spans="1:2" x14ac:dyDescent="0.3">
      <c r="A6142" s="7">
        <v>306150</v>
      </c>
      <c r="B6142" s="6">
        <v>-61.696899999999999</v>
      </c>
    </row>
    <row r="6143" spans="1:2" x14ac:dyDescent="0.3">
      <c r="A6143" s="7">
        <v>306200</v>
      </c>
      <c r="B6143" s="6">
        <v>-69.337500000000006</v>
      </c>
    </row>
    <row r="6144" spans="1:2" x14ac:dyDescent="0.3">
      <c r="A6144" s="7">
        <v>306250</v>
      </c>
      <c r="B6144" s="6">
        <v>-59.665599999999998</v>
      </c>
    </row>
    <row r="6145" spans="1:2" x14ac:dyDescent="0.3">
      <c r="A6145" s="7">
        <v>306300</v>
      </c>
      <c r="B6145" s="6">
        <v>-49.990600000000001</v>
      </c>
    </row>
    <row r="6146" spans="1:2" x14ac:dyDescent="0.3">
      <c r="A6146" s="7">
        <v>306350</v>
      </c>
      <c r="B6146" s="6">
        <v>-51.318800000000003</v>
      </c>
    </row>
    <row r="6147" spans="1:2" x14ac:dyDescent="0.3">
      <c r="A6147" s="7">
        <v>306400</v>
      </c>
      <c r="B6147" s="6">
        <v>-52.643700000000003</v>
      </c>
    </row>
    <row r="6148" spans="1:2" x14ac:dyDescent="0.3">
      <c r="A6148" s="7">
        <v>306450</v>
      </c>
      <c r="B6148" s="6">
        <v>-55.603099999999998</v>
      </c>
    </row>
    <row r="6149" spans="1:2" x14ac:dyDescent="0.3">
      <c r="A6149" s="7">
        <v>306500</v>
      </c>
      <c r="B6149" s="6">
        <v>-58.559399999999997</v>
      </c>
    </row>
    <row r="6150" spans="1:2" x14ac:dyDescent="0.3">
      <c r="A6150" s="7">
        <v>306550</v>
      </c>
      <c r="B6150" s="6">
        <v>-61.584400000000002</v>
      </c>
    </row>
    <row r="6151" spans="1:2" x14ac:dyDescent="0.3">
      <c r="A6151" s="7">
        <v>306600</v>
      </c>
      <c r="B6151" s="6">
        <v>-64.609399999999994</v>
      </c>
    </row>
    <row r="6152" spans="1:2" x14ac:dyDescent="0.3">
      <c r="A6152" s="7">
        <v>306650</v>
      </c>
      <c r="B6152" s="6">
        <v>-59.924999999999997</v>
      </c>
    </row>
    <row r="6153" spans="1:2" x14ac:dyDescent="0.3">
      <c r="A6153" s="7">
        <v>306700</v>
      </c>
      <c r="B6153" s="6">
        <v>-55.240600000000001</v>
      </c>
    </row>
    <row r="6154" spans="1:2" x14ac:dyDescent="0.3">
      <c r="A6154" s="7">
        <v>306750</v>
      </c>
      <c r="B6154" s="6">
        <v>-54.862499999999997</v>
      </c>
    </row>
    <row r="6155" spans="1:2" x14ac:dyDescent="0.3">
      <c r="A6155" s="7">
        <v>306800</v>
      </c>
      <c r="B6155" s="6">
        <v>-54.484400000000001</v>
      </c>
    </row>
    <row r="6156" spans="1:2" x14ac:dyDescent="0.3">
      <c r="A6156" s="7">
        <v>306850</v>
      </c>
      <c r="B6156" s="6">
        <v>-53.165599999999998</v>
      </c>
    </row>
    <row r="6157" spans="1:2" x14ac:dyDescent="0.3">
      <c r="A6157" s="7">
        <v>306900</v>
      </c>
      <c r="B6157" s="6">
        <v>-51.846899999999998</v>
      </c>
    </row>
    <row r="6158" spans="1:2" x14ac:dyDescent="0.3">
      <c r="A6158" s="7">
        <v>306950</v>
      </c>
      <c r="B6158" s="6">
        <v>-52.943800000000003</v>
      </c>
    </row>
    <row r="6159" spans="1:2" x14ac:dyDescent="0.3">
      <c r="A6159" s="7">
        <v>307000</v>
      </c>
      <c r="B6159" s="6">
        <v>-54.037500000000001</v>
      </c>
    </row>
    <row r="6160" spans="1:2" x14ac:dyDescent="0.3">
      <c r="A6160" s="7">
        <v>307050</v>
      </c>
      <c r="B6160" s="6">
        <v>-53.174999999999997</v>
      </c>
    </row>
    <row r="6161" spans="1:2" x14ac:dyDescent="0.3">
      <c r="A6161" s="7">
        <v>307100</v>
      </c>
      <c r="B6161" s="6">
        <v>-52.3125</v>
      </c>
    </row>
    <row r="6162" spans="1:2" x14ac:dyDescent="0.3">
      <c r="A6162" s="7">
        <v>307150</v>
      </c>
      <c r="B6162" s="6">
        <v>-53.115600000000001</v>
      </c>
    </row>
    <row r="6163" spans="1:2" x14ac:dyDescent="0.3">
      <c r="A6163" s="7">
        <v>307200</v>
      </c>
      <c r="B6163" s="6">
        <v>-53.915599999999998</v>
      </c>
    </row>
    <row r="6164" spans="1:2" x14ac:dyDescent="0.3">
      <c r="A6164" s="7">
        <v>307250</v>
      </c>
      <c r="B6164" s="6">
        <v>-54.2</v>
      </c>
    </row>
    <row r="6165" spans="1:2" x14ac:dyDescent="0.3">
      <c r="A6165" s="7">
        <v>307300</v>
      </c>
      <c r="B6165" s="6">
        <v>-54.484400000000001</v>
      </c>
    </row>
    <row r="6166" spans="1:2" x14ac:dyDescent="0.3">
      <c r="A6166" s="7">
        <v>307350</v>
      </c>
      <c r="B6166" s="6">
        <v>-57.281199999999998</v>
      </c>
    </row>
    <row r="6167" spans="1:2" x14ac:dyDescent="0.3">
      <c r="A6167" s="7">
        <v>307400</v>
      </c>
      <c r="B6167" s="6">
        <v>-60.075000000000003</v>
      </c>
    </row>
    <row r="6168" spans="1:2" x14ac:dyDescent="0.3">
      <c r="A6168" s="7">
        <v>307450</v>
      </c>
      <c r="B6168" s="6">
        <v>-57.368699999999997</v>
      </c>
    </row>
    <row r="6169" spans="1:2" x14ac:dyDescent="0.3">
      <c r="A6169" s="7">
        <v>307500</v>
      </c>
      <c r="B6169" s="6">
        <v>-54.659399999999998</v>
      </c>
    </row>
    <row r="6170" spans="1:2" x14ac:dyDescent="0.3">
      <c r="A6170" s="7">
        <v>307550</v>
      </c>
      <c r="B6170" s="6">
        <v>-57.190600000000003</v>
      </c>
    </row>
    <row r="6171" spans="1:2" x14ac:dyDescent="0.3">
      <c r="A6171" s="7">
        <v>307600</v>
      </c>
      <c r="B6171" s="6">
        <v>-59.721899999999998</v>
      </c>
    </row>
    <row r="6172" spans="1:2" x14ac:dyDescent="0.3">
      <c r="A6172" s="7">
        <v>307650</v>
      </c>
      <c r="B6172" s="6">
        <v>-56.390599999999999</v>
      </c>
    </row>
    <row r="6173" spans="1:2" x14ac:dyDescent="0.3">
      <c r="A6173" s="7">
        <v>307700</v>
      </c>
      <c r="B6173" s="6">
        <v>-53.059399999999997</v>
      </c>
    </row>
    <row r="6174" spans="1:2" x14ac:dyDescent="0.3">
      <c r="A6174" s="7">
        <v>307750</v>
      </c>
      <c r="B6174" s="6">
        <v>-55.109400000000001</v>
      </c>
    </row>
    <row r="6175" spans="1:2" x14ac:dyDescent="0.3">
      <c r="A6175" s="7">
        <v>307800</v>
      </c>
      <c r="B6175" s="6">
        <v>-57.159399999999998</v>
      </c>
    </row>
    <row r="6176" spans="1:2" x14ac:dyDescent="0.3">
      <c r="A6176" s="7">
        <v>307850</v>
      </c>
      <c r="B6176" s="6">
        <v>-55.424999999999997</v>
      </c>
    </row>
    <row r="6177" spans="1:2" x14ac:dyDescent="0.3">
      <c r="A6177" s="7">
        <v>307900</v>
      </c>
      <c r="B6177" s="6">
        <v>-53.6875</v>
      </c>
    </row>
    <row r="6178" spans="1:2" x14ac:dyDescent="0.3">
      <c r="A6178" s="7">
        <v>307950</v>
      </c>
      <c r="B6178" s="6">
        <v>-52.962499999999999</v>
      </c>
    </row>
    <row r="6179" spans="1:2" x14ac:dyDescent="0.3">
      <c r="A6179" s="7">
        <v>308000</v>
      </c>
      <c r="B6179" s="6">
        <v>-52.237499999999997</v>
      </c>
    </row>
    <row r="6180" spans="1:2" x14ac:dyDescent="0.3">
      <c r="A6180" s="7">
        <v>308050</v>
      </c>
      <c r="B6180" s="6">
        <v>-52.181199999999997</v>
      </c>
    </row>
    <row r="6181" spans="1:2" x14ac:dyDescent="0.3">
      <c r="A6181" s="7">
        <v>308100</v>
      </c>
      <c r="B6181" s="6">
        <v>-52.125</v>
      </c>
    </row>
    <row r="6182" spans="1:2" x14ac:dyDescent="0.3">
      <c r="A6182" s="7">
        <v>308150</v>
      </c>
      <c r="B6182" s="6">
        <v>-54.503100000000003</v>
      </c>
    </row>
    <row r="6183" spans="1:2" x14ac:dyDescent="0.3">
      <c r="A6183" s="7">
        <v>308200</v>
      </c>
      <c r="B6183" s="6">
        <v>-56.881300000000003</v>
      </c>
    </row>
    <row r="6184" spans="1:2" x14ac:dyDescent="0.3">
      <c r="A6184" s="7">
        <v>308250</v>
      </c>
      <c r="B6184" s="6">
        <v>-60.756300000000003</v>
      </c>
    </row>
    <row r="6185" spans="1:2" x14ac:dyDescent="0.3">
      <c r="A6185" s="7">
        <v>308300</v>
      </c>
      <c r="B6185" s="6">
        <v>-64.631200000000007</v>
      </c>
    </row>
    <row r="6186" spans="1:2" x14ac:dyDescent="0.3">
      <c r="A6186" s="7">
        <v>308350</v>
      </c>
      <c r="B6186" s="6">
        <v>-65.234399999999994</v>
      </c>
    </row>
    <row r="6187" spans="1:2" x14ac:dyDescent="0.3">
      <c r="A6187" s="7">
        <v>308400</v>
      </c>
      <c r="B6187" s="6">
        <v>-65.837500000000006</v>
      </c>
    </row>
    <row r="6188" spans="1:2" x14ac:dyDescent="0.3">
      <c r="A6188" s="7">
        <v>308450</v>
      </c>
      <c r="B6188" s="6">
        <v>-63.912500000000001</v>
      </c>
    </row>
    <row r="6189" spans="1:2" x14ac:dyDescent="0.3">
      <c r="A6189" s="7">
        <v>308500</v>
      </c>
      <c r="B6189" s="6">
        <v>-61.987499999999997</v>
      </c>
    </row>
    <row r="6190" spans="1:2" x14ac:dyDescent="0.3">
      <c r="A6190" s="7">
        <v>308550</v>
      </c>
      <c r="B6190" s="6">
        <v>-61.278100000000002</v>
      </c>
    </row>
    <row r="6191" spans="1:2" x14ac:dyDescent="0.3">
      <c r="A6191" s="7">
        <v>308600</v>
      </c>
      <c r="B6191" s="6">
        <v>-60.565600000000003</v>
      </c>
    </row>
    <row r="6192" spans="1:2" x14ac:dyDescent="0.3">
      <c r="A6192" s="7">
        <v>308650</v>
      </c>
      <c r="B6192" s="6">
        <v>-59.553100000000001</v>
      </c>
    </row>
    <row r="6193" spans="1:2" x14ac:dyDescent="0.3">
      <c r="A6193" s="7">
        <v>308700</v>
      </c>
      <c r="B6193" s="6">
        <v>-58.537500000000001</v>
      </c>
    </row>
    <row r="6194" spans="1:2" x14ac:dyDescent="0.3">
      <c r="A6194" s="7">
        <v>308750</v>
      </c>
      <c r="B6194" s="6">
        <v>-62.196899999999999</v>
      </c>
    </row>
    <row r="6195" spans="1:2" x14ac:dyDescent="0.3">
      <c r="A6195" s="7">
        <v>308800</v>
      </c>
      <c r="B6195" s="6">
        <v>-65.856300000000005</v>
      </c>
    </row>
    <row r="6196" spans="1:2" x14ac:dyDescent="0.3">
      <c r="A6196" s="7">
        <v>308850</v>
      </c>
      <c r="B6196" s="6">
        <v>-66.393699999999995</v>
      </c>
    </row>
    <row r="6197" spans="1:2" x14ac:dyDescent="0.3">
      <c r="A6197" s="7">
        <v>308900</v>
      </c>
      <c r="B6197" s="6">
        <v>-66.928100000000001</v>
      </c>
    </row>
    <row r="6198" spans="1:2" x14ac:dyDescent="0.3">
      <c r="A6198" s="7">
        <v>308950</v>
      </c>
      <c r="B6198" s="6">
        <v>-61.015599999999999</v>
      </c>
    </row>
    <row r="6199" spans="1:2" x14ac:dyDescent="0.3">
      <c r="A6199" s="7">
        <v>309000</v>
      </c>
      <c r="B6199" s="6">
        <v>-55.103099999999998</v>
      </c>
    </row>
    <row r="6200" spans="1:2" x14ac:dyDescent="0.3">
      <c r="A6200" s="7">
        <v>309050</v>
      </c>
      <c r="B6200" s="6">
        <v>-54.225000000000001</v>
      </c>
    </row>
    <row r="6201" spans="1:2" x14ac:dyDescent="0.3">
      <c r="A6201" s="7">
        <v>309100</v>
      </c>
      <c r="B6201" s="6">
        <v>-53.346899999999998</v>
      </c>
    </row>
    <row r="6202" spans="1:2" x14ac:dyDescent="0.3">
      <c r="A6202" s="7">
        <v>309150</v>
      </c>
      <c r="B6202" s="6">
        <v>-61.575000000000003</v>
      </c>
    </row>
    <row r="6203" spans="1:2" x14ac:dyDescent="0.3">
      <c r="A6203" s="7">
        <v>309200</v>
      </c>
      <c r="B6203" s="6">
        <v>-69.803100000000001</v>
      </c>
    </row>
    <row r="6204" spans="1:2" x14ac:dyDescent="0.3">
      <c r="A6204" s="7">
        <v>309250</v>
      </c>
      <c r="B6204" s="6">
        <v>-60.459400000000002</v>
      </c>
    </row>
    <row r="6205" spans="1:2" x14ac:dyDescent="0.3">
      <c r="A6205" s="7">
        <v>309300</v>
      </c>
      <c r="B6205" s="6">
        <v>-51.115600000000001</v>
      </c>
    </row>
    <row r="6206" spans="1:2" x14ac:dyDescent="0.3">
      <c r="A6206" s="7">
        <v>309350</v>
      </c>
      <c r="B6206" s="6">
        <v>-50.1875</v>
      </c>
    </row>
    <row r="6207" spans="1:2" x14ac:dyDescent="0.3">
      <c r="A6207" s="7">
        <v>309400</v>
      </c>
      <c r="B6207" s="6">
        <v>-49.256300000000003</v>
      </c>
    </row>
    <row r="6208" spans="1:2" x14ac:dyDescent="0.3">
      <c r="A6208" s="7">
        <v>309450</v>
      </c>
      <c r="B6208" s="6">
        <v>-51.046900000000001</v>
      </c>
    </row>
    <row r="6209" spans="1:2" x14ac:dyDescent="0.3">
      <c r="A6209" s="7">
        <v>309500</v>
      </c>
      <c r="B6209" s="6">
        <v>-52.837499999999999</v>
      </c>
    </row>
    <row r="6210" spans="1:2" x14ac:dyDescent="0.3">
      <c r="A6210" s="7">
        <v>309550</v>
      </c>
      <c r="B6210" s="6">
        <v>-55.1</v>
      </c>
    </row>
    <row r="6211" spans="1:2" x14ac:dyDescent="0.3">
      <c r="A6211" s="7">
        <v>309600</v>
      </c>
      <c r="B6211" s="6">
        <v>-57.359400000000001</v>
      </c>
    </row>
    <row r="6212" spans="1:2" x14ac:dyDescent="0.3">
      <c r="A6212" s="7">
        <v>309650</v>
      </c>
      <c r="B6212" s="6">
        <v>-57.090600000000002</v>
      </c>
    </row>
    <row r="6213" spans="1:2" x14ac:dyDescent="0.3">
      <c r="A6213" s="7">
        <v>309700</v>
      </c>
      <c r="B6213" s="6">
        <v>-56.821899999999999</v>
      </c>
    </row>
    <row r="6214" spans="1:2" x14ac:dyDescent="0.3">
      <c r="A6214" s="7">
        <v>309750</v>
      </c>
      <c r="B6214" s="6">
        <v>-57.718800000000002</v>
      </c>
    </row>
    <row r="6215" spans="1:2" x14ac:dyDescent="0.3">
      <c r="A6215" s="7">
        <v>309800</v>
      </c>
      <c r="B6215" s="6">
        <v>-58.612499999999997</v>
      </c>
    </row>
    <row r="6216" spans="1:2" x14ac:dyDescent="0.3">
      <c r="A6216" s="7">
        <v>309850</v>
      </c>
      <c r="B6216" s="6">
        <v>-56.131300000000003</v>
      </c>
    </row>
    <row r="6217" spans="1:2" x14ac:dyDescent="0.3">
      <c r="A6217" s="7">
        <v>309900</v>
      </c>
      <c r="B6217" s="6">
        <v>-53.65</v>
      </c>
    </row>
    <row r="6218" spans="1:2" x14ac:dyDescent="0.3">
      <c r="A6218" s="7">
        <v>309950</v>
      </c>
      <c r="B6218" s="6">
        <v>-52.328099999999999</v>
      </c>
    </row>
    <row r="6219" spans="1:2" x14ac:dyDescent="0.3">
      <c r="A6219" s="7">
        <v>310000</v>
      </c>
      <c r="B6219" s="6">
        <v>-51.003100000000003</v>
      </c>
    </row>
    <row r="6220" spans="1:2" x14ac:dyDescent="0.3">
      <c r="A6220" s="7">
        <v>310050</v>
      </c>
      <c r="B6220" s="6">
        <v>-58.196899999999999</v>
      </c>
    </row>
    <row r="6221" spans="1:2" x14ac:dyDescent="0.3">
      <c r="A6221" s="7">
        <v>310100</v>
      </c>
      <c r="B6221" s="6">
        <v>-65.390600000000006</v>
      </c>
    </row>
    <row r="6222" spans="1:2" x14ac:dyDescent="0.3">
      <c r="A6222" s="7">
        <v>310150</v>
      </c>
      <c r="B6222" s="6">
        <v>-60.6875</v>
      </c>
    </row>
    <row r="6223" spans="1:2" x14ac:dyDescent="0.3">
      <c r="A6223" s="7">
        <v>310200</v>
      </c>
      <c r="B6223" s="6">
        <v>-55.984400000000001</v>
      </c>
    </row>
    <row r="6224" spans="1:2" x14ac:dyDescent="0.3">
      <c r="A6224" s="7">
        <v>310250</v>
      </c>
      <c r="B6224" s="6">
        <v>-56.15</v>
      </c>
    </row>
    <row r="6225" spans="1:2" x14ac:dyDescent="0.3">
      <c r="A6225" s="7">
        <v>310300</v>
      </c>
      <c r="B6225" s="6">
        <v>-56.315600000000003</v>
      </c>
    </row>
    <row r="6226" spans="1:2" x14ac:dyDescent="0.3">
      <c r="A6226" s="7">
        <v>310350</v>
      </c>
      <c r="B6226" s="6">
        <v>-59.443800000000003</v>
      </c>
    </row>
    <row r="6227" spans="1:2" x14ac:dyDescent="0.3">
      <c r="A6227" s="7">
        <v>310400</v>
      </c>
      <c r="B6227" s="6">
        <v>-62.568800000000003</v>
      </c>
    </row>
    <row r="6228" spans="1:2" x14ac:dyDescent="0.3">
      <c r="A6228" s="7">
        <v>310450</v>
      </c>
      <c r="B6228" s="6">
        <v>-60.321899999999999</v>
      </c>
    </row>
    <row r="6229" spans="1:2" x14ac:dyDescent="0.3">
      <c r="A6229" s="7">
        <v>310500</v>
      </c>
      <c r="B6229" s="6">
        <v>-58.075000000000003</v>
      </c>
    </row>
    <row r="6230" spans="1:2" x14ac:dyDescent="0.3">
      <c r="A6230" s="7">
        <v>310550</v>
      </c>
      <c r="B6230" s="6">
        <v>-60.112499999999997</v>
      </c>
    </row>
    <row r="6231" spans="1:2" x14ac:dyDescent="0.3">
      <c r="A6231" s="7">
        <v>310600</v>
      </c>
      <c r="B6231" s="6">
        <v>-62.15</v>
      </c>
    </row>
    <row r="6232" spans="1:2" x14ac:dyDescent="0.3">
      <c r="A6232" s="7">
        <v>310650</v>
      </c>
      <c r="B6232" s="6">
        <v>-60.546900000000001</v>
      </c>
    </row>
    <row r="6233" spans="1:2" x14ac:dyDescent="0.3">
      <c r="A6233" s="7">
        <v>310700</v>
      </c>
      <c r="B6233" s="6">
        <v>-58.943800000000003</v>
      </c>
    </row>
    <row r="6234" spans="1:2" x14ac:dyDescent="0.3">
      <c r="A6234" s="7">
        <v>310750</v>
      </c>
      <c r="B6234" s="6">
        <v>-56.543799999999997</v>
      </c>
    </row>
    <row r="6235" spans="1:2" x14ac:dyDescent="0.3">
      <c r="A6235" s="7">
        <v>310800</v>
      </c>
      <c r="B6235" s="6">
        <v>-54.143700000000003</v>
      </c>
    </row>
    <row r="6236" spans="1:2" x14ac:dyDescent="0.3">
      <c r="A6236" s="7">
        <v>310850</v>
      </c>
      <c r="B6236" s="6">
        <v>-56.909399999999998</v>
      </c>
    </row>
    <row r="6237" spans="1:2" x14ac:dyDescent="0.3">
      <c r="A6237" s="7">
        <v>310900</v>
      </c>
      <c r="B6237" s="6">
        <v>-59.674999999999997</v>
      </c>
    </row>
    <row r="6238" spans="1:2" x14ac:dyDescent="0.3">
      <c r="A6238" s="7">
        <v>310950</v>
      </c>
      <c r="B6238" s="6">
        <v>-60.243699999999997</v>
      </c>
    </row>
    <row r="6239" spans="1:2" x14ac:dyDescent="0.3">
      <c r="A6239" s="7">
        <v>311000</v>
      </c>
      <c r="B6239" s="6">
        <v>-60.809399999999997</v>
      </c>
    </row>
    <row r="6240" spans="1:2" x14ac:dyDescent="0.3">
      <c r="A6240" s="7">
        <v>311050</v>
      </c>
      <c r="B6240" s="6">
        <v>-56.503100000000003</v>
      </c>
    </row>
    <row r="6241" spans="1:2" x14ac:dyDescent="0.3">
      <c r="A6241" s="7">
        <v>311100</v>
      </c>
      <c r="B6241" s="6">
        <v>-52.196899999999999</v>
      </c>
    </row>
    <row r="6242" spans="1:2" x14ac:dyDescent="0.3">
      <c r="A6242" s="7">
        <v>311150</v>
      </c>
      <c r="B6242" s="6">
        <v>-51.284399999999998</v>
      </c>
    </row>
    <row r="6243" spans="1:2" x14ac:dyDescent="0.3">
      <c r="A6243" s="7">
        <v>311200</v>
      </c>
      <c r="B6243" s="6">
        <v>-50.371899999999997</v>
      </c>
    </row>
    <row r="6244" spans="1:2" x14ac:dyDescent="0.3">
      <c r="A6244" s="7">
        <v>311250</v>
      </c>
      <c r="B6244" s="6">
        <v>-53.706200000000003</v>
      </c>
    </row>
    <row r="6245" spans="1:2" x14ac:dyDescent="0.3">
      <c r="A6245" s="7">
        <v>311300</v>
      </c>
      <c r="B6245" s="6">
        <v>-57.040599999999998</v>
      </c>
    </row>
    <row r="6246" spans="1:2" x14ac:dyDescent="0.3">
      <c r="A6246" s="7">
        <v>311350</v>
      </c>
      <c r="B6246" s="6">
        <v>-56.046900000000001</v>
      </c>
    </row>
    <row r="6247" spans="1:2" x14ac:dyDescent="0.3">
      <c r="A6247" s="7">
        <v>311400</v>
      </c>
      <c r="B6247" s="6">
        <v>-55.05</v>
      </c>
    </row>
    <row r="6248" spans="1:2" x14ac:dyDescent="0.3">
      <c r="A6248" s="7">
        <v>311450</v>
      </c>
      <c r="B6248" s="6">
        <v>-58.865600000000001</v>
      </c>
    </row>
    <row r="6249" spans="1:2" x14ac:dyDescent="0.3">
      <c r="A6249" s="7">
        <v>311500</v>
      </c>
      <c r="B6249" s="6">
        <v>-62.678100000000001</v>
      </c>
    </row>
    <row r="6250" spans="1:2" x14ac:dyDescent="0.3">
      <c r="A6250" s="7">
        <v>311550</v>
      </c>
      <c r="B6250" s="6">
        <v>-59.831200000000003</v>
      </c>
    </row>
    <row r="6251" spans="1:2" x14ac:dyDescent="0.3">
      <c r="A6251" s="7">
        <v>311600</v>
      </c>
      <c r="B6251" s="6">
        <v>-56.984400000000001</v>
      </c>
    </row>
    <row r="6252" spans="1:2" x14ac:dyDescent="0.3">
      <c r="A6252" s="7">
        <v>311650</v>
      </c>
      <c r="B6252" s="6">
        <v>-55.881300000000003</v>
      </c>
    </row>
    <row r="6253" spans="1:2" x14ac:dyDescent="0.3">
      <c r="A6253" s="7">
        <v>311700</v>
      </c>
      <c r="B6253" s="6">
        <v>-54.774999999999999</v>
      </c>
    </row>
    <row r="6254" spans="1:2" x14ac:dyDescent="0.3">
      <c r="A6254" s="7">
        <v>311750</v>
      </c>
      <c r="B6254" s="6">
        <v>-52.887500000000003</v>
      </c>
    </row>
    <row r="6255" spans="1:2" x14ac:dyDescent="0.3">
      <c r="A6255" s="7">
        <v>311800</v>
      </c>
      <c r="B6255" s="6">
        <v>-50.996899999999997</v>
      </c>
    </row>
    <row r="6256" spans="1:2" x14ac:dyDescent="0.3">
      <c r="A6256" s="7">
        <v>311850</v>
      </c>
      <c r="B6256" s="6">
        <v>-51.959400000000002</v>
      </c>
    </row>
    <row r="6257" spans="1:2" x14ac:dyDescent="0.3">
      <c r="A6257" s="7">
        <v>311900</v>
      </c>
      <c r="B6257" s="6">
        <v>-52.918799999999997</v>
      </c>
    </row>
    <row r="6258" spans="1:2" x14ac:dyDescent="0.3">
      <c r="A6258" s="7">
        <v>311950</v>
      </c>
      <c r="B6258" s="6">
        <v>-58.25</v>
      </c>
    </row>
    <row r="6259" spans="1:2" x14ac:dyDescent="0.3">
      <c r="A6259" s="7">
        <v>312000</v>
      </c>
      <c r="B6259" s="6">
        <v>-63.581200000000003</v>
      </c>
    </row>
    <row r="6260" spans="1:2" x14ac:dyDescent="0.3">
      <c r="A6260" s="7">
        <v>312050</v>
      </c>
      <c r="B6260" s="6">
        <v>-63.978099999999998</v>
      </c>
    </row>
    <row r="6261" spans="1:2" x14ac:dyDescent="0.3">
      <c r="A6261" s="7">
        <v>312100</v>
      </c>
      <c r="B6261" s="6">
        <v>-64.371899999999997</v>
      </c>
    </row>
    <row r="6262" spans="1:2" x14ac:dyDescent="0.3">
      <c r="A6262" s="7">
        <v>312150</v>
      </c>
      <c r="B6262" s="6">
        <v>-62.759399999999999</v>
      </c>
    </row>
    <row r="6263" spans="1:2" x14ac:dyDescent="0.3">
      <c r="A6263" s="7">
        <v>312200</v>
      </c>
      <c r="B6263" s="6">
        <v>-61.143700000000003</v>
      </c>
    </row>
    <row r="6264" spans="1:2" x14ac:dyDescent="0.3">
      <c r="A6264" s="7">
        <v>312250</v>
      </c>
      <c r="B6264" s="6">
        <v>-58.659399999999998</v>
      </c>
    </row>
    <row r="6265" spans="1:2" x14ac:dyDescent="0.3">
      <c r="A6265" s="7">
        <v>312300</v>
      </c>
      <c r="B6265" s="6">
        <v>-56.171900000000001</v>
      </c>
    </row>
    <row r="6266" spans="1:2" x14ac:dyDescent="0.3">
      <c r="A6266" s="7">
        <v>312350</v>
      </c>
      <c r="B6266" s="6">
        <v>-58.378100000000003</v>
      </c>
    </row>
    <row r="6267" spans="1:2" x14ac:dyDescent="0.3">
      <c r="A6267" s="7">
        <v>312400</v>
      </c>
      <c r="B6267" s="6">
        <v>-60.581200000000003</v>
      </c>
    </row>
    <row r="6268" spans="1:2" x14ac:dyDescent="0.3">
      <c r="A6268" s="7">
        <v>312450</v>
      </c>
      <c r="B6268" s="6">
        <v>-56.346899999999998</v>
      </c>
    </row>
    <row r="6269" spans="1:2" x14ac:dyDescent="0.3">
      <c r="A6269" s="7">
        <v>312500</v>
      </c>
      <c r="B6269" s="6">
        <v>-52.109400000000001</v>
      </c>
    </row>
    <row r="6270" spans="1:2" x14ac:dyDescent="0.3">
      <c r="A6270" s="7">
        <v>312550</v>
      </c>
      <c r="B6270" s="6">
        <v>-56.225000000000001</v>
      </c>
    </row>
    <row r="6271" spans="1:2" x14ac:dyDescent="0.3">
      <c r="A6271" s="7">
        <v>312600</v>
      </c>
      <c r="B6271" s="6">
        <v>-60.340600000000002</v>
      </c>
    </row>
    <row r="6272" spans="1:2" x14ac:dyDescent="0.3">
      <c r="A6272" s="7">
        <v>312650</v>
      </c>
      <c r="B6272" s="6">
        <v>-62.428100000000001</v>
      </c>
    </row>
    <row r="6273" spans="1:2" x14ac:dyDescent="0.3">
      <c r="A6273" s="7">
        <v>312700</v>
      </c>
      <c r="B6273" s="6">
        <v>-64.515600000000006</v>
      </c>
    </row>
    <row r="6274" spans="1:2" x14ac:dyDescent="0.3">
      <c r="A6274" s="7">
        <v>312750</v>
      </c>
      <c r="B6274" s="6">
        <v>-61.496899999999997</v>
      </c>
    </row>
    <row r="6275" spans="1:2" x14ac:dyDescent="0.3">
      <c r="A6275" s="7">
        <v>312800</v>
      </c>
      <c r="B6275" s="6">
        <v>-58.475000000000001</v>
      </c>
    </row>
    <row r="6276" spans="1:2" x14ac:dyDescent="0.3">
      <c r="A6276" s="7">
        <v>312850</v>
      </c>
      <c r="B6276" s="6">
        <v>-60.646900000000002</v>
      </c>
    </row>
    <row r="6277" spans="1:2" x14ac:dyDescent="0.3">
      <c r="A6277" s="7">
        <v>312900</v>
      </c>
      <c r="B6277" s="6">
        <v>-62.818800000000003</v>
      </c>
    </row>
    <row r="6278" spans="1:2" x14ac:dyDescent="0.3">
      <c r="A6278" s="7">
        <v>312950</v>
      </c>
      <c r="B6278" s="6">
        <v>-59.853099999999998</v>
      </c>
    </row>
    <row r="6279" spans="1:2" x14ac:dyDescent="0.3">
      <c r="A6279" s="7">
        <v>313000</v>
      </c>
      <c r="B6279" s="6">
        <v>-56.884399999999999</v>
      </c>
    </row>
    <row r="6280" spans="1:2" x14ac:dyDescent="0.3">
      <c r="A6280" s="7">
        <v>313050</v>
      </c>
      <c r="B6280" s="6">
        <v>-55.809399999999997</v>
      </c>
    </row>
    <row r="6281" spans="1:2" x14ac:dyDescent="0.3">
      <c r="A6281" s="7">
        <v>313100</v>
      </c>
      <c r="B6281" s="6">
        <v>-54.731299999999997</v>
      </c>
    </row>
    <row r="6282" spans="1:2" x14ac:dyDescent="0.3">
      <c r="A6282" s="7">
        <v>313150</v>
      </c>
      <c r="B6282" s="6">
        <v>-53.334400000000002</v>
      </c>
    </row>
    <row r="6283" spans="1:2" x14ac:dyDescent="0.3">
      <c r="A6283" s="7">
        <v>313200</v>
      </c>
      <c r="B6283" s="6">
        <v>-51.934399999999997</v>
      </c>
    </row>
    <row r="6284" spans="1:2" x14ac:dyDescent="0.3">
      <c r="A6284" s="7">
        <v>313250</v>
      </c>
      <c r="B6284" s="6">
        <v>-50.809399999999997</v>
      </c>
    </row>
    <row r="6285" spans="1:2" x14ac:dyDescent="0.3">
      <c r="A6285" s="7">
        <v>313300</v>
      </c>
      <c r="B6285" s="6">
        <v>-49.684399999999997</v>
      </c>
    </row>
    <row r="6286" spans="1:2" x14ac:dyDescent="0.3">
      <c r="A6286" s="7">
        <v>313350</v>
      </c>
      <c r="B6286" s="6">
        <v>-51.928100000000001</v>
      </c>
    </row>
    <row r="6287" spans="1:2" x14ac:dyDescent="0.3">
      <c r="A6287" s="7">
        <v>313400</v>
      </c>
      <c r="B6287" s="6">
        <v>-54.171900000000001</v>
      </c>
    </row>
    <row r="6288" spans="1:2" x14ac:dyDescent="0.3">
      <c r="A6288" s="7">
        <v>313450</v>
      </c>
      <c r="B6288" s="6">
        <v>-58.8</v>
      </c>
    </row>
    <row r="6289" spans="1:2" x14ac:dyDescent="0.3">
      <c r="A6289" s="7">
        <v>313500</v>
      </c>
      <c r="B6289" s="6">
        <v>-63.424999999999997</v>
      </c>
    </row>
    <row r="6290" spans="1:2" x14ac:dyDescent="0.3">
      <c r="A6290" s="7">
        <v>313550</v>
      </c>
      <c r="B6290" s="6">
        <v>-65.349999999999994</v>
      </c>
    </row>
    <row r="6291" spans="1:2" x14ac:dyDescent="0.3">
      <c r="A6291" s="7">
        <v>313600</v>
      </c>
      <c r="B6291" s="6">
        <v>-67.275000000000006</v>
      </c>
    </row>
    <row r="6292" spans="1:2" x14ac:dyDescent="0.3">
      <c r="A6292" s="7">
        <v>313650</v>
      </c>
      <c r="B6292" s="6">
        <v>-61.106299999999997</v>
      </c>
    </row>
    <row r="6293" spans="1:2" x14ac:dyDescent="0.3">
      <c r="A6293" s="7">
        <v>313700</v>
      </c>
      <c r="B6293" s="6">
        <v>-54.9375</v>
      </c>
    </row>
    <row r="6294" spans="1:2" x14ac:dyDescent="0.3">
      <c r="A6294" s="7">
        <v>313750</v>
      </c>
      <c r="B6294" s="6">
        <v>-57.293799999999997</v>
      </c>
    </row>
    <row r="6295" spans="1:2" x14ac:dyDescent="0.3">
      <c r="A6295" s="7">
        <v>313800</v>
      </c>
      <c r="B6295" s="6">
        <v>-59.65</v>
      </c>
    </row>
    <row r="6296" spans="1:2" x14ac:dyDescent="0.3">
      <c r="A6296" s="7">
        <v>313850</v>
      </c>
      <c r="B6296" s="6">
        <v>-60.771900000000002</v>
      </c>
    </row>
    <row r="6297" spans="1:2" x14ac:dyDescent="0.3">
      <c r="A6297" s="7">
        <v>313900</v>
      </c>
      <c r="B6297" s="6">
        <v>-61.893700000000003</v>
      </c>
    </row>
    <row r="6298" spans="1:2" x14ac:dyDescent="0.3">
      <c r="A6298" s="7">
        <v>313950</v>
      </c>
      <c r="B6298" s="6">
        <v>-59.146900000000002</v>
      </c>
    </row>
    <row r="6299" spans="1:2" x14ac:dyDescent="0.3">
      <c r="A6299" s="7">
        <v>314000</v>
      </c>
      <c r="B6299" s="6">
        <v>-56.4</v>
      </c>
    </row>
    <row r="6300" spans="1:2" x14ac:dyDescent="0.3">
      <c r="A6300" s="7">
        <v>314050</v>
      </c>
      <c r="B6300" s="6">
        <v>-55.637500000000003</v>
      </c>
    </row>
    <row r="6301" spans="1:2" x14ac:dyDescent="0.3">
      <c r="A6301" s="7">
        <v>314100</v>
      </c>
      <c r="B6301" s="6">
        <v>-54.875</v>
      </c>
    </row>
    <row r="6302" spans="1:2" x14ac:dyDescent="0.3">
      <c r="A6302" s="7">
        <v>314150</v>
      </c>
      <c r="B6302" s="6">
        <v>-61.118699999999997</v>
      </c>
    </row>
    <row r="6303" spans="1:2" x14ac:dyDescent="0.3">
      <c r="A6303" s="7">
        <v>314200</v>
      </c>
      <c r="B6303" s="6">
        <v>-67.362499999999997</v>
      </c>
    </row>
    <row r="6304" spans="1:2" x14ac:dyDescent="0.3">
      <c r="A6304" s="7">
        <v>314250</v>
      </c>
      <c r="B6304" s="6">
        <v>-61.274999999999999</v>
      </c>
    </row>
    <row r="6305" spans="1:2" x14ac:dyDescent="0.3">
      <c r="A6305" s="7">
        <v>314300</v>
      </c>
      <c r="B6305" s="6">
        <v>-55.1875</v>
      </c>
    </row>
    <row r="6306" spans="1:2" x14ac:dyDescent="0.3">
      <c r="A6306" s="7">
        <v>314350</v>
      </c>
      <c r="B6306" s="6">
        <v>-52.875</v>
      </c>
    </row>
    <row r="6307" spans="1:2" x14ac:dyDescent="0.3">
      <c r="A6307" s="7">
        <v>314400</v>
      </c>
      <c r="B6307" s="6">
        <v>-50.559399999999997</v>
      </c>
    </row>
    <row r="6308" spans="1:2" x14ac:dyDescent="0.3">
      <c r="A6308" s="7">
        <v>314450</v>
      </c>
      <c r="B6308" s="6">
        <v>-50.712499999999999</v>
      </c>
    </row>
    <row r="6309" spans="1:2" x14ac:dyDescent="0.3">
      <c r="A6309" s="7">
        <v>314500</v>
      </c>
      <c r="B6309" s="6">
        <v>-50.862499999999997</v>
      </c>
    </row>
    <row r="6310" spans="1:2" x14ac:dyDescent="0.3">
      <c r="A6310" s="7">
        <v>314550</v>
      </c>
      <c r="B6310" s="6">
        <v>-52.6875</v>
      </c>
    </row>
    <row r="6311" spans="1:2" x14ac:dyDescent="0.3">
      <c r="A6311" s="7">
        <v>314600</v>
      </c>
      <c r="B6311" s="6">
        <v>-54.512500000000003</v>
      </c>
    </row>
    <row r="6312" spans="1:2" x14ac:dyDescent="0.3">
      <c r="A6312" s="7">
        <v>314650</v>
      </c>
      <c r="B6312" s="6">
        <v>-58.593800000000002</v>
      </c>
    </row>
    <row r="6313" spans="1:2" x14ac:dyDescent="0.3">
      <c r="A6313" s="7">
        <v>314700</v>
      </c>
      <c r="B6313" s="6">
        <v>-62.671900000000001</v>
      </c>
    </row>
    <row r="6314" spans="1:2" x14ac:dyDescent="0.3">
      <c r="A6314" s="7">
        <v>314750</v>
      </c>
      <c r="B6314" s="6">
        <v>-60.559399999999997</v>
      </c>
    </row>
    <row r="6315" spans="1:2" x14ac:dyDescent="0.3">
      <c r="A6315" s="7">
        <v>314800</v>
      </c>
      <c r="B6315" s="6">
        <v>-58.446899999999999</v>
      </c>
    </row>
    <row r="6316" spans="1:2" x14ac:dyDescent="0.3">
      <c r="A6316" s="7">
        <v>314850</v>
      </c>
      <c r="B6316" s="6">
        <v>-55.396900000000002</v>
      </c>
    </row>
    <row r="6317" spans="1:2" x14ac:dyDescent="0.3">
      <c r="A6317" s="7">
        <v>314900</v>
      </c>
      <c r="B6317" s="6">
        <v>-52.343800000000002</v>
      </c>
    </row>
    <row r="6318" spans="1:2" x14ac:dyDescent="0.3">
      <c r="A6318" s="7">
        <v>314950</v>
      </c>
      <c r="B6318" s="6">
        <v>-54.256300000000003</v>
      </c>
    </row>
    <row r="6319" spans="1:2" x14ac:dyDescent="0.3">
      <c r="A6319" s="7">
        <v>315000</v>
      </c>
      <c r="B6319" s="6">
        <v>-56.168799999999997</v>
      </c>
    </row>
    <row r="6320" spans="1:2" x14ac:dyDescent="0.3">
      <c r="A6320" s="7">
        <v>315050</v>
      </c>
      <c r="B6320" s="6">
        <v>-54.015599999999999</v>
      </c>
    </row>
    <row r="6321" spans="1:2" x14ac:dyDescent="0.3">
      <c r="A6321" s="7">
        <v>315100</v>
      </c>
      <c r="B6321" s="6">
        <v>-51.862499999999997</v>
      </c>
    </row>
    <row r="6322" spans="1:2" x14ac:dyDescent="0.3">
      <c r="A6322" s="7">
        <v>315150</v>
      </c>
      <c r="B6322" s="6">
        <v>-55.012500000000003</v>
      </c>
    </row>
    <row r="6323" spans="1:2" x14ac:dyDescent="0.3">
      <c r="A6323" s="7">
        <v>315200</v>
      </c>
      <c r="B6323" s="6">
        <v>-58.162500000000001</v>
      </c>
    </row>
    <row r="6324" spans="1:2" x14ac:dyDescent="0.3">
      <c r="A6324" s="7">
        <v>315250</v>
      </c>
      <c r="B6324" s="6">
        <v>-58.612499999999997</v>
      </c>
    </row>
    <row r="6325" spans="1:2" x14ac:dyDescent="0.3">
      <c r="A6325" s="7">
        <v>315300</v>
      </c>
      <c r="B6325" s="6">
        <v>-59.059399999999997</v>
      </c>
    </row>
    <row r="6326" spans="1:2" x14ac:dyDescent="0.3">
      <c r="A6326" s="7">
        <v>315350</v>
      </c>
      <c r="B6326" s="6">
        <v>-59.984400000000001</v>
      </c>
    </row>
    <row r="6327" spans="1:2" x14ac:dyDescent="0.3">
      <c r="A6327" s="7">
        <v>315400</v>
      </c>
      <c r="B6327" s="6">
        <v>-60.909399999999998</v>
      </c>
    </row>
    <row r="6328" spans="1:2" x14ac:dyDescent="0.3">
      <c r="A6328" s="7">
        <v>315450</v>
      </c>
      <c r="B6328" s="6">
        <v>-58.571899999999999</v>
      </c>
    </row>
    <row r="6329" spans="1:2" x14ac:dyDescent="0.3">
      <c r="A6329" s="7">
        <v>315500</v>
      </c>
      <c r="B6329" s="6">
        <v>-56.234400000000001</v>
      </c>
    </row>
    <row r="6330" spans="1:2" x14ac:dyDescent="0.3">
      <c r="A6330" s="7">
        <v>315550</v>
      </c>
      <c r="B6330" s="6">
        <v>-60.853099999999998</v>
      </c>
    </row>
    <row r="6331" spans="1:2" x14ac:dyDescent="0.3">
      <c r="A6331" s="7">
        <v>315600</v>
      </c>
      <c r="B6331" s="6">
        <v>-65.468800000000002</v>
      </c>
    </row>
    <row r="6332" spans="1:2" x14ac:dyDescent="0.3">
      <c r="A6332" s="7">
        <v>315650</v>
      </c>
      <c r="B6332" s="6">
        <v>-60.806199999999997</v>
      </c>
    </row>
    <row r="6333" spans="1:2" x14ac:dyDescent="0.3">
      <c r="A6333" s="7">
        <v>315700</v>
      </c>
      <c r="B6333" s="6">
        <v>-56.143700000000003</v>
      </c>
    </row>
    <row r="6334" spans="1:2" x14ac:dyDescent="0.3">
      <c r="A6334" s="7">
        <v>315750</v>
      </c>
      <c r="B6334" s="6">
        <v>-56.475000000000001</v>
      </c>
    </row>
    <row r="6335" spans="1:2" x14ac:dyDescent="0.3">
      <c r="A6335" s="7">
        <v>315800</v>
      </c>
      <c r="B6335" s="6">
        <v>-56.803100000000001</v>
      </c>
    </row>
    <row r="6336" spans="1:2" x14ac:dyDescent="0.3">
      <c r="A6336" s="7">
        <v>315850</v>
      </c>
      <c r="B6336" s="6">
        <v>-58.915599999999998</v>
      </c>
    </row>
    <row r="6337" spans="1:2" x14ac:dyDescent="0.3">
      <c r="A6337" s="7">
        <v>315900</v>
      </c>
      <c r="B6337" s="6">
        <v>-61.028100000000002</v>
      </c>
    </row>
    <row r="6338" spans="1:2" x14ac:dyDescent="0.3">
      <c r="A6338" s="7">
        <v>315950</v>
      </c>
      <c r="B6338" s="6">
        <v>-59.262500000000003</v>
      </c>
    </row>
    <row r="6339" spans="1:2" x14ac:dyDescent="0.3">
      <c r="A6339" s="7">
        <v>316000</v>
      </c>
      <c r="B6339" s="6">
        <v>-57.496899999999997</v>
      </c>
    </row>
    <row r="6340" spans="1:2" x14ac:dyDescent="0.3">
      <c r="A6340" s="7">
        <v>316050</v>
      </c>
      <c r="B6340" s="6">
        <v>-59.112499999999997</v>
      </c>
    </row>
    <row r="6341" spans="1:2" x14ac:dyDescent="0.3">
      <c r="A6341" s="7">
        <v>316100</v>
      </c>
      <c r="B6341" s="6">
        <v>-60.725000000000001</v>
      </c>
    </row>
    <row r="6342" spans="1:2" x14ac:dyDescent="0.3">
      <c r="A6342" s="7">
        <v>316150</v>
      </c>
      <c r="B6342" s="6">
        <v>-61.737499999999997</v>
      </c>
    </row>
    <row r="6343" spans="1:2" x14ac:dyDescent="0.3">
      <c r="A6343" s="7">
        <v>316200</v>
      </c>
      <c r="B6343" s="6">
        <v>-62.746899999999997</v>
      </c>
    </row>
    <row r="6344" spans="1:2" x14ac:dyDescent="0.3">
      <c r="A6344" s="7">
        <v>316250</v>
      </c>
      <c r="B6344" s="6">
        <v>-59.106299999999997</v>
      </c>
    </row>
    <row r="6345" spans="1:2" x14ac:dyDescent="0.3">
      <c r="A6345" s="7">
        <v>316300</v>
      </c>
      <c r="B6345" s="6">
        <v>-55.465600000000002</v>
      </c>
    </row>
    <row r="6346" spans="1:2" x14ac:dyDescent="0.3">
      <c r="A6346" s="7">
        <v>316350</v>
      </c>
      <c r="B6346" s="6">
        <v>-54.612499999999997</v>
      </c>
    </row>
    <row r="6347" spans="1:2" x14ac:dyDescent="0.3">
      <c r="A6347" s="7">
        <v>316400</v>
      </c>
      <c r="B6347" s="6">
        <v>-53.759399999999999</v>
      </c>
    </row>
    <row r="6348" spans="1:2" x14ac:dyDescent="0.3">
      <c r="A6348" s="7">
        <v>316450</v>
      </c>
      <c r="B6348" s="6">
        <v>-54.159399999999998</v>
      </c>
    </row>
    <row r="6349" spans="1:2" x14ac:dyDescent="0.3">
      <c r="A6349" s="7">
        <v>316500</v>
      </c>
      <c r="B6349" s="6">
        <v>-54.559399999999997</v>
      </c>
    </row>
    <row r="6350" spans="1:2" x14ac:dyDescent="0.3">
      <c r="A6350" s="7">
        <v>316550</v>
      </c>
      <c r="B6350" s="6">
        <v>-57.528100000000002</v>
      </c>
    </row>
    <row r="6351" spans="1:2" x14ac:dyDescent="0.3">
      <c r="A6351" s="7">
        <v>316600</v>
      </c>
      <c r="B6351" s="6">
        <v>-60.496899999999997</v>
      </c>
    </row>
    <row r="6352" spans="1:2" x14ac:dyDescent="0.3">
      <c r="A6352" s="7">
        <v>316650</v>
      </c>
      <c r="B6352" s="6">
        <v>-61.709400000000002</v>
      </c>
    </row>
    <row r="6353" spans="1:2" x14ac:dyDescent="0.3">
      <c r="A6353" s="7">
        <v>316700</v>
      </c>
      <c r="B6353" s="6">
        <v>-62.918799999999997</v>
      </c>
    </row>
    <row r="6354" spans="1:2" x14ac:dyDescent="0.3">
      <c r="A6354" s="7">
        <v>316750</v>
      </c>
      <c r="B6354" s="6">
        <v>-58.3125</v>
      </c>
    </row>
    <row r="6355" spans="1:2" x14ac:dyDescent="0.3">
      <c r="A6355" s="7">
        <v>316800</v>
      </c>
      <c r="B6355" s="6">
        <v>-53.706200000000003</v>
      </c>
    </row>
    <row r="6356" spans="1:2" x14ac:dyDescent="0.3">
      <c r="A6356" s="7">
        <v>316850</v>
      </c>
      <c r="B6356" s="6">
        <v>-52.571899999999999</v>
      </c>
    </row>
    <row r="6357" spans="1:2" x14ac:dyDescent="0.3">
      <c r="A6357" s="7">
        <v>316900</v>
      </c>
      <c r="B6357" s="6">
        <v>-51.4375</v>
      </c>
    </row>
    <row r="6358" spans="1:2" x14ac:dyDescent="0.3">
      <c r="A6358" s="7">
        <v>316950</v>
      </c>
      <c r="B6358" s="6">
        <v>-53.112499999999997</v>
      </c>
    </row>
    <row r="6359" spans="1:2" x14ac:dyDescent="0.3">
      <c r="A6359" s="7">
        <v>317000</v>
      </c>
      <c r="B6359" s="6">
        <v>-54.784399999999998</v>
      </c>
    </row>
    <row r="6360" spans="1:2" x14ac:dyDescent="0.3">
      <c r="A6360" s="7">
        <v>317050</v>
      </c>
      <c r="B6360" s="6">
        <v>-54.8125</v>
      </c>
    </row>
    <row r="6361" spans="1:2" x14ac:dyDescent="0.3">
      <c r="A6361" s="7">
        <v>317100</v>
      </c>
      <c r="B6361" s="6">
        <v>-54.837499999999999</v>
      </c>
    </row>
    <row r="6362" spans="1:2" x14ac:dyDescent="0.3">
      <c r="A6362" s="7">
        <v>317150</v>
      </c>
      <c r="B6362" s="6">
        <v>-55.421900000000001</v>
      </c>
    </row>
    <row r="6363" spans="1:2" x14ac:dyDescent="0.3">
      <c r="A6363" s="7">
        <v>317200</v>
      </c>
      <c r="B6363" s="6">
        <v>-56.006300000000003</v>
      </c>
    </row>
    <row r="6364" spans="1:2" x14ac:dyDescent="0.3">
      <c r="A6364" s="7">
        <v>317250</v>
      </c>
      <c r="B6364" s="6">
        <v>-57.728099999999998</v>
      </c>
    </row>
    <row r="6365" spans="1:2" x14ac:dyDescent="0.3">
      <c r="A6365" s="7">
        <v>317300</v>
      </c>
      <c r="B6365" s="6">
        <v>-59.45</v>
      </c>
    </row>
    <row r="6366" spans="1:2" x14ac:dyDescent="0.3">
      <c r="A6366" s="7">
        <v>317350</v>
      </c>
      <c r="B6366" s="6">
        <v>-61.978099999999998</v>
      </c>
    </row>
    <row r="6367" spans="1:2" x14ac:dyDescent="0.3">
      <c r="A6367" s="7">
        <v>317400</v>
      </c>
      <c r="B6367" s="6">
        <v>-64.506200000000007</v>
      </c>
    </row>
    <row r="6368" spans="1:2" x14ac:dyDescent="0.3">
      <c r="A6368" s="7">
        <v>317450</v>
      </c>
      <c r="B6368" s="6">
        <v>-62.115600000000001</v>
      </c>
    </row>
    <row r="6369" spans="1:2" x14ac:dyDescent="0.3">
      <c r="A6369" s="7">
        <v>317500</v>
      </c>
      <c r="B6369" s="6">
        <v>-59.725000000000001</v>
      </c>
    </row>
    <row r="6370" spans="1:2" x14ac:dyDescent="0.3">
      <c r="A6370" s="7">
        <v>317550</v>
      </c>
      <c r="B6370" s="6">
        <v>-57.381300000000003</v>
      </c>
    </row>
    <row r="6371" spans="1:2" x14ac:dyDescent="0.3">
      <c r="A6371" s="7">
        <v>317600</v>
      </c>
      <c r="B6371" s="6">
        <v>-55.034399999999998</v>
      </c>
    </row>
    <row r="6372" spans="1:2" x14ac:dyDescent="0.3">
      <c r="A6372" s="7">
        <v>317650</v>
      </c>
      <c r="B6372" s="6">
        <v>-53.078099999999999</v>
      </c>
    </row>
    <row r="6373" spans="1:2" x14ac:dyDescent="0.3">
      <c r="A6373" s="7">
        <v>317700</v>
      </c>
      <c r="B6373" s="6">
        <v>-51.121899999999997</v>
      </c>
    </row>
    <row r="6374" spans="1:2" x14ac:dyDescent="0.3">
      <c r="A6374" s="7">
        <v>317750</v>
      </c>
      <c r="B6374" s="6">
        <v>-51.4</v>
      </c>
    </row>
    <row r="6375" spans="1:2" x14ac:dyDescent="0.3">
      <c r="A6375" s="7">
        <v>317800</v>
      </c>
      <c r="B6375" s="6">
        <v>-51.674999999999997</v>
      </c>
    </row>
    <row r="6376" spans="1:2" x14ac:dyDescent="0.3">
      <c r="A6376" s="7">
        <v>317850</v>
      </c>
      <c r="B6376" s="6">
        <v>-55.018700000000003</v>
      </c>
    </row>
    <row r="6377" spans="1:2" x14ac:dyDescent="0.3">
      <c r="A6377" s="7">
        <v>317900</v>
      </c>
      <c r="B6377" s="6">
        <v>-58.362499999999997</v>
      </c>
    </row>
    <row r="6378" spans="1:2" x14ac:dyDescent="0.3">
      <c r="A6378" s="7">
        <v>317950</v>
      </c>
      <c r="B6378" s="6">
        <v>-57.884399999999999</v>
      </c>
    </row>
    <row r="6379" spans="1:2" x14ac:dyDescent="0.3">
      <c r="A6379" s="7">
        <v>318000</v>
      </c>
      <c r="B6379" s="6">
        <v>-57.406199999999998</v>
      </c>
    </row>
    <row r="6380" spans="1:2" x14ac:dyDescent="0.3">
      <c r="A6380" s="7">
        <v>318050</v>
      </c>
      <c r="B6380" s="6">
        <v>-58.268700000000003</v>
      </c>
    </row>
    <row r="6381" spans="1:2" x14ac:dyDescent="0.3">
      <c r="A6381" s="7">
        <v>318100</v>
      </c>
      <c r="B6381" s="6">
        <v>-59.128100000000003</v>
      </c>
    </row>
    <row r="6382" spans="1:2" x14ac:dyDescent="0.3">
      <c r="A6382" s="7">
        <v>318150</v>
      </c>
      <c r="B6382" s="6">
        <v>-55.753100000000003</v>
      </c>
    </row>
    <row r="6383" spans="1:2" x14ac:dyDescent="0.3">
      <c r="A6383" s="7">
        <v>318200</v>
      </c>
      <c r="B6383" s="6">
        <v>-52.378100000000003</v>
      </c>
    </row>
    <row r="6384" spans="1:2" x14ac:dyDescent="0.3">
      <c r="A6384" s="7">
        <v>318250</v>
      </c>
      <c r="B6384" s="6">
        <v>-53.690600000000003</v>
      </c>
    </row>
    <row r="6385" spans="1:2" x14ac:dyDescent="0.3">
      <c r="A6385" s="7">
        <v>318300</v>
      </c>
      <c r="B6385" s="6">
        <v>-55.003100000000003</v>
      </c>
    </row>
    <row r="6386" spans="1:2" x14ac:dyDescent="0.3">
      <c r="A6386" s="7">
        <v>318350</v>
      </c>
      <c r="B6386" s="6">
        <v>-55.412500000000001</v>
      </c>
    </row>
    <row r="6387" spans="1:2" x14ac:dyDescent="0.3">
      <c r="A6387" s="7">
        <v>318400</v>
      </c>
      <c r="B6387" s="6">
        <v>-55.818800000000003</v>
      </c>
    </row>
    <row r="6388" spans="1:2" x14ac:dyDescent="0.3">
      <c r="A6388" s="7">
        <v>318450</v>
      </c>
      <c r="B6388" s="6">
        <v>-54.593800000000002</v>
      </c>
    </row>
    <row r="6389" spans="1:2" x14ac:dyDescent="0.3">
      <c r="A6389" s="7">
        <v>318500</v>
      </c>
      <c r="B6389" s="6">
        <v>-53.365600000000001</v>
      </c>
    </row>
    <row r="6390" spans="1:2" x14ac:dyDescent="0.3">
      <c r="A6390" s="7">
        <v>318550</v>
      </c>
      <c r="B6390" s="6">
        <v>-55.731299999999997</v>
      </c>
    </row>
    <row r="6391" spans="1:2" x14ac:dyDescent="0.3">
      <c r="A6391" s="7">
        <v>318600</v>
      </c>
      <c r="B6391" s="6">
        <v>-58.096899999999998</v>
      </c>
    </row>
    <row r="6392" spans="1:2" x14ac:dyDescent="0.3">
      <c r="A6392" s="7">
        <v>318650</v>
      </c>
      <c r="B6392" s="6">
        <v>-54.896900000000002</v>
      </c>
    </row>
    <row r="6393" spans="1:2" x14ac:dyDescent="0.3">
      <c r="A6393" s="7">
        <v>318700</v>
      </c>
      <c r="B6393" s="6">
        <v>-51.693800000000003</v>
      </c>
    </row>
    <row r="6394" spans="1:2" x14ac:dyDescent="0.3">
      <c r="A6394" s="7">
        <v>318750</v>
      </c>
      <c r="B6394" s="6">
        <v>-54.740600000000001</v>
      </c>
    </row>
    <row r="6395" spans="1:2" x14ac:dyDescent="0.3">
      <c r="A6395" s="7">
        <v>318800</v>
      </c>
      <c r="B6395" s="6">
        <v>-57.787500000000001</v>
      </c>
    </row>
    <row r="6396" spans="1:2" x14ac:dyDescent="0.3">
      <c r="A6396" s="7">
        <v>318850</v>
      </c>
      <c r="B6396" s="6">
        <v>-57.231299999999997</v>
      </c>
    </row>
    <row r="6397" spans="1:2" x14ac:dyDescent="0.3">
      <c r="A6397" s="7">
        <v>318900</v>
      </c>
      <c r="B6397" s="6">
        <v>-56.674999999999997</v>
      </c>
    </row>
    <row r="6398" spans="1:2" x14ac:dyDescent="0.3">
      <c r="A6398" s="7">
        <v>318950</v>
      </c>
      <c r="B6398" s="6">
        <v>-59.140599999999999</v>
      </c>
    </row>
    <row r="6399" spans="1:2" x14ac:dyDescent="0.3">
      <c r="A6399" s="7">
        <v>319000</v>
      </c>
      <c r="B6399" s="6">
        <v>-61.606299999999997</v>
      </c>
    </row>
    <row r="6400" spans="1:2" x14ac:dyDescent="0.3">
      <c r="A6400" s="7">
        <v>319050</v>
      </c>
      <c r="B6400" s="6">
        <v>-60.181199999999997</v>
      </c>
    </row>
    <row r="6401" spans="1:2" x14ac:dyDescent="0.3">
      <c r="A6401" s="7">
        <v>319100</v>
      </c>
      <c r="B6401" s="6">
        <v>-58.753100000000003</v>
      </c>
    </row>
    <row r="6402" spans="1:2" x14ac:dyDescent="0.3">
      <c r="A6402" s="7">
        <v>319150</v>
      </c>
      <c r="B6402" s="6">
        <v>-56.303100000000001</v>
      </c>
    </row>
    <row r="6403" spans="1:2" x14ac:dyDescent="0.3">
      <c r="A6403" s="7">
        <v>319200</v>
      </c>
      <c r="B6403" s="6">
        <v>-53.85</v>
      </c>
    </row>
    <row r="6404" spans="1:2" x14ac:dyDescent="0.3">
      <c r="A6404" s="7">
        <v>319250</v>
      </c>
      <c r="B6404" s="6">
        <v>-52.496899999999997</v>
      </c>
    </row>
    <row r="6405" spans="1:2" x14ac:dyDescent="0.3">
      <c r="A6405" s="7">
        <v>319300</v>
      </c>
      <c r="B6405" s="6">
        <v>-51.140599999999999</v>
      </c>
    </row>
    <row r="6406" spans="1:2" x14ac:dyDescent="0.3">
      <c r="A6406" s="7">
        <v>319350</v>
      </c>
      <c r="B6406" s="6">
        <v>-51.671900000000001</v>
      </c>
    </row>
    <row r="6407" spans="1:2" x14ac:dyDescent="0.3">
      <c r="A6407" s="7">
        <v>319400</v>
      </c>
      <c r="B6407" s="6">
        <v>-52.203099999999999</v>
      </c>
    </row>
    <row r="6408" spans="1:2" x14ac:dyDescent="0.3">
      <c r="A6408" s="7">
        <v>319450</v>
      </c>
      <c r="B6408" s="6">
        <v>-53.862499999999997</v>
      </c>
    </row>
    <row r="6409" spans="1:2" x14ac:dyDescent="0.3">
      <c r="A6409" s="7">
        <v>319500</v>
      </c>
      <c r="B6409" s="6">
        <v>-55.521900000000002</v>
      </c>
    </row>
    <row r="6410" spans="1:2" x14ac:dyDescent="0.3">
      <c r="A6410" s="7">
        <v>319550</v>
      </c>
      <c r="B6410" s="6">
        <v>-56.615600000000001</v>
      </c>
    </row>
    <row r="6411" spans="1:2" x14ac:dyDescent="0.3">
      <c r="A6411" s="7">
        <v>319600</v>
      </c>
      <c r="B6411" s="6">
        <v>-57.706200000000003</v>
      </c>
    </row>
    <row r="6412" spans="1:2" x14ac:dyDescent="0.3">
      <c r="A6412" s="7">
        <v>319650</v>
      </c>
      <c r="B6412" s="6">
        <v>-54.762500000000003</v>
      </c>
    </row>
    <row r="6413" spans="1:2" x14ac:dyDescent="0.3">
      <c r="A6413" s="7">
        <v>319700</v>
      </c>
      <c r="B6413" s="6">
        <v>-51.815600000000003</v>
      </c>
    </row>
    <row r="6414" spans="1:2" x14ac:dyDescent="0.3">
      <c r="A6414" s="7">
        <v>319750</v>
      </c>
      <c r="B6414" s="6">
        <v>-51.709400000000002</v>
      </c>
    </row>
    <row r="6415" spans="1:2" x14ac:dyDescent="0.3">
      <c r="A6415" s="7">
        <v>319800</v>
      </c>
      <c r="B6415" s="6">
        <v>-51.603099999999998</v>
      </c>
    </row>
    <row r="6416" spans="1:2" x14ac:dyDescent="0.3">
      <c r="A6416" s="7">
        <v>319850</v>
      </c>
      <c r="B6416" s="6">
        <v>-54.309399999999997</v>
      </c>
    </row>
    <row r="6417" spans="1:2" x14ac:dyDescent="0.3">
      <c r="A6417" s="7">
        <v>319900</v>
      </c>
      <c r="B6417" s="6">
        <v>-57.015599999999999</v>
      </c>
    </row>
    <row r="6418" spans="1:2" x14ac:dyDescent="0.3">
      <c r="A6418" s="7">
        <v>319950</v>
      </c>
      <c r="B6418" s="6">
        <v>-59.412500000000001</v>
      </c>
    </row>
    <row r="6419" spans="1:2" x14ac:dyDescent="0.3">
      <c r="A6419" s="7">
        <v>320000</v>
      </c>
      <c r="B6419" s="6">
        <v>-61.806199999999997</v>
      </c>
    </row>
    <row r="6420" spans="1:2" x14ac:dyDescent="0.3">
      <c r="A6420" s="7">
        <v>320050</v>
      </c>
      <c r="B6420" s="6">
        <v>-65.943700000000007</v>
      </c>
    </row>
    <row r="6421" spans="1:2" x14ac:dyDescent="0.3">
      <c r="A6421" s="7">
        <v>320100</v>
      </c>
      <c r="B6421" s="6">
        <v>-70.078100000000006</v>
      </c>
    </row>
    <row r="6422" spans="1:2" x14ac:dyDescent="0.3">
      <c r="A6422" s="7">
        <v>320150</v>
      </c>
      <c r="B6422" s="6">
        <v>-62.590600000000002</v>
      </c>
    </row>
    <row r="6423" spans="1:2" x14ac:dyDescent="0.3">
      <c r="A6423" s="7">
        <v>320200</v>
      </c>
      <c r="B6423" s="6">
        <v>-55.103099999999998</v>
      </c>
    </row>
    <row r="6424" spans="1:2" x14ac:dyDescent="0.3">
      <c r="A6424" s="7">
        <v>320250</v>
      </c>
      <c r="B6424" s="6">
        <v>-57.087499999999999</v>
      </c>
    </row>
    <row r="6425" spans="1:2" x14ac:dyDescent="0.3">
      <c r="A6425" s="7">
        <v>320300</v>
      </c>
      <c r="B6425" s="6">
        <v>-59.071899999999999</v>
      </c>
    </row>
    <row r="6426" spans="1:2" x14ac:dyDescent="0.3">
      <c r="A6426" s="7">
        <v>320350</v>
      </c>
      <c r="B6426" s="6">
        <v>-58.881300000000003</v>
      </c>
    </row>
    <row r="6427" spans="1:2" x14ac:dyDescent="0.3">
      <c r="A6427" s="7">
        <v>320400</v>
      </c>
      <c r="B6427" s="6">
        <v>-58.6875</v>
      </c>
    </row>
    <row r="6428" spans="1:2" x14ac:dyDescent="0.3">
      <c r="A6428" s="7">
        <v>320450</v>
      </c>
      <c r="B6428" s="6">
        <v>-64.203100000000006</v>
      </c>
    </row>
    <row r="6429" spans="1:2" x14ac:dyDescent="0.3">
      <c r="A6429" s="7">
        <v>320500</v>
      </c>
      <c r="B6429" s="6">
        <v>-69.718800000000002</v>
      </c>
    </row>
    <row r="6430" spans="1:2" x14ac:dyDescent="0.3">
      <c r="A6430" s="7">
        <v>320550</v>
      </c>
      <c r="B6430" s="6">
        <v>-66.421899999999994</v>
      </c>
    </row>
    <row r="6431" spans="1:2" x14ac:dyDescent="0.3">
      <c r="A6431" s="7">
        <v>320600</v>
      </c>
      <c r="B6431" s="6">
        <v>-63.121899999999997</v>
      </c>
    </row>
    <row r="6432" spans="1:2" x14ac:dyDescent="0.3">
      <c r="A6432" s="7">
        <v>320650</v>
      </c>
      <c r="B6432" s="6">
        <v>-63.109400000000001</v>
      </c>
    </row>
    <row r="6433" spans="1:2" x14ac:dyDescent="0.3">
      <c r="A6433" s="7">
        <v>320700</v>
      </c>
      <c r="B6433" s="6">
        <v>-63.096899999999998</v>
      </c>
    </row>
    <row r="6434" spans="1:2" x14ac:dyDescent="0.3">
      <c r="A6434" s="7">
        <v>320750</v>
      </c>
      <c r="B6434" s="6">
        <v>-58.55</v>
      </c>
    </row>
    <row r="6435" spans="1:2" x14ac:dyDescent="0.3">
      <c r="A6435" s="7">
        <v>320800</v>
      </c>
      <c r="B6435" s="6">
        <v>-54.003100000000003</v>
      </c>
    </row>
    <row r="6436" spans="1:2" x14ac:dyDescent="0.3">
      <c r="A6436" s="7">
        <v>320850</v>
      </c>
      <c r="B6436" s="6">
        <v>-53.006300000000003</v>
      </c>
    </row>
    <row r="6437" spans="1:2" x14ac:dyDescent="0.3">
      <c r="A6437" s="7">
        <v>320900</v>
      </c>
      <c r="B6437" s="6">
        <v>-52.006300000000003</v>
      </c>
    </row>
    <row r="6438" spans="1:2" x14ac:dyDescent="0.3">
      <c r="A6438" s="7">
        <v>320950</v>
      </c>
      <c r="B6438" s="6">
        <v>-52.637500000000003</v>
      </c>
    </row>
    <row r="6439" spans="1:2" x14ac:dyDescent="0.3">
      <c r="A6439" s="7">
        <v>321000</v>
      </c>
      <c r="B6439" s="6">
        <v>-53.265599999999999</v>
      </c>
    </row>
    <row r="6440" spans="1:2" x14ac:dyDescent="0.3">
      <c r="A6440" s="7">
        <v>321050</v>
      </c>
      <c r="B6440" s="6">
        <v>-53.503100000000003</v>
      </c>
    </row>
    <row r="6441" spans="1:2" x14ac:dyDescent="0.3">
      <c r="A6441" s="7">
        <v>321100</v>
      </c>
      <c r="B6441" s="6">
        <v>-53.737499999999997</v>
      </c>
    </row>
    <row r="6442" spans="1:2" x14ac:dyDescent="0.3">
      <c r="A6442" s="7">
        <v>321150</v>
      </c>
      <c r="B6442" s="6">
        <v>-51.809399999999997</v>
      </c>
    </row>
    <row r="6443" spans="1:2" x14ac:dyDescent="0.3">
      <c r="A6443" s="7">
        <v>321200</v>
      </c>
      <c r="B6443" s="6">
        <v>-49.878100000000003</v>
      </c>
    </row>
    <row r="6444" spans="1:2" x14ac:dyDescent="0.3">
      <c r="A6444" s="7">
        <v>321250</v>
      </c>
      <c r="B6444" s="6">
        <v>-50.518700000000003</v>
      </c>
    </row>
    <row r="6445" spans="1:2" x14ac:dyDescent="0.3">
      <c r="A6445" s="7">
        <v>321300</v>
      </c>
      <c r="B6445" s="6">
        <v>-51.159399999999998</v>
      </c>
    </row>
    <row r="6446" spans="1:2" x14ac:dyDescent="0.3">
      <c r="A6446" s="7">
        <v>321350</v>
      </c>
      <c r="B6446" s="6">
        <v>-51.112499999999997</v>
      </c>
    </row>
    <row r="6447" spans="1:2" x14ac:dyDescent="0.3">
      <c r="A6447" s="7">
        <v>321400</v>
      </c>
      <c r="B6447" s="6">
        <v>-51.065600000000003</v>
      </c>
    </row>
    <row r="6448" spans="1:2" x14ac:dyDescent="0.3">
      <c r="A6448" s="7">
        <v>321450</v>
      </c>
      <c r="B6448" s="6">
        <v>-51.487499999999997</v>
      </c>
    </row>
    <row r="6449" spans="1:2" x14ac:dyDescent="0.3">
      <c r="A6449" s="7">
        <v>321500</v>
      </c>
      <c r="B6449" s="6">
        <v>-51.909399999999998</v>
      </c>
    </row>
    <row r="6450" spans="1:2" x14ac:dyDescent="0.3">
      <c r="A6450" s="7">
        <v>321550</v>
      </c>
      <c r="B6450" s="6">
        <v>-53.471899999999998</v>
      </c>
    </row>
    <row r="6451" spans="1:2" x14ac:dyDescent="0.3">
      <c r="A6451" s="7">
        <v>321600</v>
      </c>
      <c r="B6451" s="6">
        <v>-55.034399999999998</v>
      </c>
    </row>
    <row r="6452" spans="1:2" x14ac:dyDescent="0.3">
      <c r="A6452" s="7">
        <v>321650</v>
      </c>
      <c r="B6452" s="6">
        <v>-53.265599999999999</v>
      </c>
    </row>
    <row r="6453" spans="1:2" x14ac:dyDescent="0.3">
      <c r="A6453" s="7">
        <v>321700</v>
      </c>
      <c r="B6453" s="6">
        <v>-51.496899999999997</v>
      </c>
    </row>
    <row r="6454" spans="1:2" x14ac:dyDescent="0.3">
      <c r="A6454" s="7">
        <v>321750</v>
      </c>
      <c r="B6454" s="6">
        <v>-51.475000000000001</v>
      </c>
    </row>
    <row r="6455" spans="1:2" x14ac:dyDescent="0.3">
      <c r="A6455" s="7">
        <v>321800</v>
      </c>
      <c r="B6455" s="6">
        <v>-51.453099999999999</v>
      </c>
    </row>
    <row r="6456" spans="1:2" x14ac:dyDescent="0.3">
      <c r="A6456" s="7">
        <v>321850</v>
      </c>
      <c r="B6456" s="6">
        <v>-57.593800000000002</v>
      </c>
    </row>
    <row r="6457" spans="1:2" x14ac:dyDescent="0.3">
      <c r="A6457" s="7">
        <v>321900</v>
      </c>
      <c r="B6457" s="6">
        <v>-63.731299999999997</v>
      </c>
    </row>
    <row r="6458" spans="1:2" x14ac:dyDescent="0.3">
      <c r="A6458" s="7">
        <v>321950</v>
      </c>
      <c r="B6458" s="6">
        <v>-61.524999999999999</v>
      </c>
    </row>
    <row r="6459" spans="1:2" x14ac:dyDescent="0.3">
      <c r="A6459" s="7">
        <v>322000</v>
      </c>
      <c r="B6459" s="6">
        <v>-59.318800000000003</v>
      </c>
    </row>
    <row r="6460" spans="1:2" x14ac:dyDescent="0.3">
      <c r="A6460" s="7">
        <v>322050</v>
      </c>
      <c r="B6460" s="6">
        <v>-58.934399999999997</v>
      </c>
    </row>
    <row r="6461" spans="1:2" x14ac:dyDescent="0.3">
      <c r="A6461" s="7">
        <v>322100</v>
      </c>
      <c r="B6461" s="6">
        <v>-58.55</v>
      </c>
    </row>
    <row r="6462" spans="1:2" x14ac:dyDescent="0.3">
      <c r="A6462" s="7">
        <v>322150</v>
      </c>
      <c r="B6462" s="6">
        <v>-57.743699999999997</v>
      </c>
    </row>
    <row r="6463" spans="1:2" x14ac:dyDescent="0.3">
      <c r="A6463" s="7">
        <v>322200</v>
      </c>
      <c r="B6463" s="6">
        <v>-56.934399999999997</v>
      </c>
    </row>
    <row r="6464" spans="1:2" x14ac:dyDescent="0.3">
      <c r="A6464" s="7">
        <v>322250</v>
      </c>
      <c r="B6464" s="6">
        <v>-54.034399999999998</v>
      </c>
    </row>
    <row r="6465" spans="1:2" x14ac:dyDescent="0.3">
      <c r="A6465" s="7">
        <v>322300</v>
      </c>
      <c r="B6465" s="6">
        <v>-51.131300000000003</v>
      </c>
    </row>
    <row r="6466" spans="1:2" x14ac:dyDescent="0.3">
      <c r="A6466" s="7">
        <v>322350</v>
      </c>
      <c r="B6466" s="6">
        <v>-50.862499999999997</v>
      </c>
    </row>
    <row r="6467" spans="1:2" x14ac:dyDescent="0.3">
      <c r="A6467" s="7">
        <v>322400</v>
      </c>
      <c r="B6467" s="6">
        <v>-50.590600000000002</v>
      </c>
    </row>
    <row r="6468" spans="1:2" x14ac:dyDescent="0.3">
      <c r="A6468" s="7">
        <v>322450</v>
      </c>
      <c r="B6468" s="6">
        <v>-52.053100000000001</v>
      </c>
    </row>
    <row r="6469" spans="1:2" x14ac:dyDescent="0.3">
      <c r="A6469" s="7">
        <v>322500</v>
      </c>
      <c r="B6469" s="6">
        <v>-53.512500000000003</v>
      </c>
    </row>
    <row r="6470" spans="1:2" x14ac:dyDescent="0.3">
      <c r="A6470" s="7">
        <v>322550</v>
      </c>
      <c r="B6470" s="6">
        <v>-52.934399999999997</v>
      </c>
    </row>
    <row r="6471" spans="1:2" x14ac:dyDescent="0.3">
      <c r="A6471" s="7">
        <v>322600</v>
      </c>
      <c r="B6471" s="6">
        <v>-52.356299999999997</v>
      </c>
    </row>
    <row r="6472" spans="1:2" x14ac:dyDescent="0.3">
      <c r="A6472" s="7">
        <v>322650</v>
      </c>
      <c r="B6472" s="6">
        <v>-52.534399999999998</v>
      </c>
    </row>
    <row r="6473" spans="1:2" x14ac:dyDescent="0.3">
      <c r="A6473" s="7">
        <v>322700</v>
      </c>
      <c r="B6473" s="6">
        <v>-52.712499999999999</v>
      </c>
    </row>
    <row r="6474" spans="1:2" x14ac:dyDescent="0.3">
      <c r="A6474" s="7">
        <v>322750</v>
      </c>
      <c r="B6474" s="6">
        <v>-53.162500000000001</v>
      </c>
    </row>
    <row r="6475" spans="1:2" x14ac:dyDescent="0.3">
      <c r="A6475" s="7">
        <v>322800</v>
      </c>
      <c r="B6475" s="6">
        <v>-53.612499999999997</v>
      </c>
    </row>
    <row r="6476" spans="1:2" x14ac:dyDescent="0.3">
      <c r="A6476" s="7">
        <v>322850</v>
      </c>
      <c r="B6476" s="6">
        <v>-52.206200000000003</v>
      </c>
    </row>
    <row r="6477" spans="1:2" x14ac:dyDescent="0.3">
      <c r="A6477" s="7">
        <v>322900</v>
      </c>
      <c r="B6477" s="6">
        <v>-50.796900000000001</v>
      </c>
    </row>
    <row r="6478" spans="1:2" x14ac:dyDescent="0.3">
      <c r="A6478" s="7">
        <v>322950</v>
      </c>
      <c r="B6478" s="6">
        <v>-49.734400000000001</v>
      </c>
    </row>
    <row r="6479" spans="1:2" x14ac:dyDescent="0.3">
      <c r="A6479" s="7">
        <v>323000</v>
      </c>
      <c r="B6479" s="6">
        <v>-48.671900000000001</v>
      </c>
    </row>
    <row r="6480" spans="1:2" x14ac:dyDescent="0.3">
      <c r="A6480" s="7">
        <v>323050</v>
      </c>
      <c r="B6480" s="6">
        <v>-49.615600000000001</v>
      </c>
    </row>
    <row r="6481" spans="1:2" x14ac:dyDescent="0.3">
      <c r="A6481" s="7">
        <v>323100</v>
      </c>
      <c r="B6481" s="6">
        <v>-50.556199999999997</v>
      </c>
    </row>
    <row r="6482" spans="1:2" x14ac:dyDescent="0.3">
      <c r="A6482" s="7">
        <v>323150</v>
      </c>
      <c r="B6482" s="6">
        <v>-51.456200000000003</v>
      </c>
    </row>
    <row r="6483" spans="1:2" x14ac:dyDescent="0.3">
      <c r="A6483" s="7">
        <v>323200</v>
      </c>
      <c r="B6483" s="6">
        <v>-52.353099999999998</v>
      </c>
    </row>
    <row r="6484" spans="1:2" x14ac:dyDescent="0.3">
      <c r="A6484" s="7">
        <v>323250</v>
      </c>
      <c r="B6484" s="6">
        <v>-51.640599999999999</v>
      </c>
    </row>
    <row r="6485" spans="1:2" x14ac:dyDescent="0.3">
      <c r="A6485" s="7">
        <v>323300</v>
      </c>
      <c r="B6485" s="6">
        <v>-50.928100000000001</v>
      </c>
    </row>
    <row r="6486" spans="1:2" x14ac:dyDescent="0.3">
      <c r="A6486" s="7">
        <v>323350</v>
      </c>
      <c r="B6486" s="6">
        <v>-52.553100000000001</v>
      </c>
    </row>
    <row r="6487" spans="1:2" x14ac:dyDescent="0.3">
      <c r="A6487" s="7">
        <v>323400</v>
      </c>
      <c r="B6487" s="6">
        <v>-54.178100000000001</v>
      </c>
    </row>
    <row r="6488" spans="1:2" x14ac:dyDescent="0.3">
      <c r="A6488" s="7">
        <v>323450</v>
      </c>
      <c r="B6488" s="6">
        <v>-68.203100000000006</v>
      </c>
    </row>
    <row r="6489" spans="1:2" x14ac:dyDescent="0.3">
      <c r="A6489" s="7">
        <v>323500</v>
      </c>
      <c r="B6489" s="6">
        <v>-82.224999999999994</v>
      </c>
    </row>
    <row r="6490" spans="1:2" x14ac:dyDescent="0.3">
      <c r="A6490" s="7">
        <v>323550</v>
      </c>
      <c r="B6490" s="6">
        <v>-73.134399999999999</v>
      </c>
    </row>
    <row r="6491" spans="1:2" x14ac:dyDescent="0.3">
      <c r="A6491" s="7">
        <v>323600</v>
      </c>
      <c r="B6491" s="6">
        <v>-64.040599999999998</v>
      </c>
    </row>
    <row r="6492" spans="1:2" x14ac:dyDescent="0.3">
      <c r="A6492" s="7">
        <v>323650</v>
      </c>
      <c r="B6492" s="6">
        <v>-58.843800000000002</v>
      </c>
    </row>
    <row r="6493" spans="1:2" x14ac:dyDescent="0.3">
      <c r="A6493" s="7">
        <v>323700</v>
      </c>
      <c r="B6493" s="6">
        <v>-53.643700000000003</v>
      </c>
    </row>
    <row r="6494" spans="1:2" x14ac:dyDescent="0.3">
      <c r="A6494" s="7">
        <v>323750</v>
      </c>
      <c r="B6494" s="6">
        <v>-55.506300000000003</v>
      </c>
    </row>
    <row r="6495" spans="1:2" x14ac:dyDescent="0.3">
      <c r="A6495" s="7">
        <v>323800</v>
      </c>
      <c r="B6495" s="6">
        <v>-57.365600000000001</v>
      </c>
    </row>
    <row r="6496" spans="1:2" x14ac:dyDescent="0.3">
      <c r="A6496" s="7">
        <v>323850</v>
      </c>
      <c r="B6496" s="6">
        <v>-55.921900000000001</v>
      </c>
    </row>
    <row r="6497" spans="1:2" x14ac:dyDescent="0.3">
      <c r="A6497" s="7">
        <v>323900</v>
      </c>
      <c r="B6497" s="6">
        <v>-54.475000000000001</v>
      </c>
    </row>
    <row r="6498" spans="1:2" x14ac:dyDescent="0.3">
      <c r="A6498" s="7">
        <v>323950</v>
      </c>
      <c r="B6498" s="6">
        <v>-54.031199999999998</v>
      </c>
    </row>
    <row r="6499" spans="1:2" x14ac:dyDescent="0.3">
      <c r="A6499" s="7">
        <v>324000</v>
      </c>
      <c r="B6499" s="6">
        <v>-53.584400000000002</v>
      </c>
    </row>
    <row r="6500" spans="1:2" x14ac:dyDescent="0.3">
      <c r="A6500" s="7">
        <v>324050</v>
      </c>
      <c r="B6500" s="6">
        <v>-62.609400000000001</v>
      </c>
    </row>
    <row r="6501" spans="1:2" x14ac:dyDescent="0.3">
      <c r="A6501" s="7">
        <v>324100</v>
      </c>
      <c r="B6501" s="6">
        <v>-71.631200000000007</v>
      </c>
    </row>
    <row r="6502" spans="1:2" x14ac:dyDescent="0.3">
      <c r="A6502" s="7">
        <v>324150</v>
      </c>
      <c r="B6502" s="6">
        <v>-62.059399999999997</v>
      </c>
    </row>
    <row r="6503" spans="1:2" x14ac:dyDescent="0.3">
      <c r="A6503" s="7">
        <v>324200</v>
      </c>
      <c r="B6503" s="6">
        <v>-52.487499999999997</v>
      </c>
    </row>
    <row r="6504" spans="1:2" x14ac:dyDescent="0.3">
      <c r="A6504" s="7">
        <v>324250</v>
      </c>
      <c r="B6504" s="6">
        <v>-56.068800000000003</v>
      </c>
    </row>
    <row r="6505" spans="1:2" x14ac:dyDescent="0.3">
      <c r="A6505" s="7">
        <v>324300</v>
      </c>
      <c r="B6505" s="6">
        <v>-59.65</v>
      </c>
    </row>
    <row r="6506" spans="1:2" x14ac:dyDescent="0.3">
      <c r="A6506" s="7">
        <v>324350</v>
      </c>
      <c r="B6506" s="6">
        <v>-65.837500000000006</v>
      </c>
    </row>
    <row r="6507" spans="1:2" x14ac:dyDescent="0.3">
      <c r="A6507" s="7">
        <v>324400</v>
      </c>
      <c r="B6507" s="6">
        <v>-72.025000000000006</v>
      </c>
    </row>
    <row r="6508" spans="1:2" x14ac:dyDescent="0.3">
      <c r="A6508" s="7">
        <v>324450</v>
      </c>
      <c r="B6508" s="6">
        <v>-64.031199999999998</v>
      </c>
    </row>
    <row r="6509" spans="1:2" x14ac:dyDescent="0.3">
      <c r="A6509" s="7">
        <v>324500</v>
      </c>
      <c r="B6509" s="6">
        <v>-56.034399999999998</v>
      </c>
    </row>
    <row r="6510" spans="1:2" x14ac:dyDescent="0.3">
      <c r="A6510" s="7">
        <v>324550</v>
      </c>
      <c r="B6510" s="6">
        <v>-53.662500000000001</v>
      </c>
    </row>
    <row r="6511" spans="1:2" x14ac:dyDescent="0.3">
      <c r="A6511" s="7">
        <v>324600</v>
      </c>
      <c r="B6511" s="6">
        <v>-51.290599999999998</v>
      </c>
    </row>
    <row r="6512" spans="1:2" x14ac:dyDescent="0.3">
      <c r="A6512" s="7">
        <v>324650</v>
      </c>
      <c r="B6512" s="6">
        <v>-51.512500000000003</v>
      </c>
    </row>
    <row r="6513" spans="1:2" x14ac:dyDescent="0.3">
      <c r="A6513" s="7">
        <v>324700</v>
      </c>
      <c r="B6513" s="6">
        <v>-51.734400000000001</v>
      </c>
    </row>
    <row r="6514" spans="1:2" x14ac:dyDescent="0.3">
      <c r="A6514" s="7">
        <v>324750</v>
      </c>
      <c r="B6514" s="6">
        <v>-53.453099999999999</v>
      </c>
    </row>
    <row r="6515" spans="1:2" x14ac:dyDescent="0.3">
      <c r="A6515" s="7">
        <v>324800</v>
      </c>
      <c r="B6515" s="6">
        <v>-55.168799999999997</v>
      </c>
    </row>
    <row r="6516" spans="1:2" x14ac:dyDescent="0.3">
      <c r="A6516" s="7">
        <v>324850</v>
      </c>
      <c r="B6516" s="6">
        <v>-59.343800000000002</v>
      </c>
    </row>
    <row r="6517" spans="1:2" x14ac:dyDescent="0.3">
      <c r="A6517" s="7">
        <v>324900</v>
      </c>
      <c r="B6517" s="6">
        <v>-63.515599999999999</v>
      </c>
    </row>
    <row r="6518" spans="1:2" x14ac:dyDescent="0.3">
      <c r="A6518" s="7">
        <v>324950</v>
      </c>
      <c r="B6518" s="6">
        <v>-63.424999999999997</v>
      </c>
    </row>
    <row r="6519" spans="1:2" x14ac:dyDescent="0.3">
      <c r="A6519" s="7">
        <v>325000</v>
      </c>
      <c r="B6519" s="6">
        <v>-63.334400000000002</v>
      </c>
    </row>
    <row r="6520" spans="1:2" x14ac:dyDescent="0.3">
      <c r="A6520" s="7">
        <v>325050</v>
      </c>
      <c r="B6520" s="6">
        <v>-61.440600000000003</v>
      </c>
    </row>
    <row r="6521" spans="1:2" x14ac:dyDescent="0.3">
      <c r="A6521" s="7">
        <v>325100</v>
      </c>
      <c r="B6521" s="6">
        <v>-59.543799999999997</v>
      </c>
    </row>
    <row r="6522" spans="1:2" x14ac:dyDescent="0.3">
      <c r="A6522" s="7">
        <v>325150</v>
      </c>
      <c r="B6522" s="6">
        <v>-60.193800000000003</v>
      </c>
    </row>
    <row r="6523" spans="1:2" x14ac:dyDescent="0.3">
      <c r="A6523" s="7">
        <v>325200</v>
      </c>
      <c r="B6523" s="6">
        <v>-60.843800000000002</v>
      </c>
    </row>
    <row r="6524" spans="1:2" x14ac:dyDescent="0.3">
      <c r="A6524" s="7">
        <v>325250</v>
      </c>
      <c r="B6524" s="6">
        <v>-58.35</v>
      </c>
    </row>
    <row r="6525" spans="1:2" x14ac:dyDescent="0.3">
      <c r="A6525" s="7">
        <v>325300</v>
      </c>
      <c r="B6525" s="6">
        <v>-55.856299999999997</v>
      </c>
    </row>
    <row r="6526" spans="1:2" x14ac:dyDescent="0.3">
      <c r="A6526" s="7">
        <v>325350</v>
      </c>
      <c r="B6526" s="6">
        <v>-54.606299999999997</v>
      </c>
    </row>
    <row r="6527" spans="1:2" x14ac:dyDescent="0.3">
      <c r="A6527" s="7">
        <v>325400</v>
      </c>
      <c r="B6527" s="6">
        <v>-53.353099999999998</v>
      </c>
    </row>
    <row r="6528" spans="1:2" x14ac:dyDescent="0.3">
      <c r="A6528" s="7">
        <v>325450</v>
      </c>
      <c r="B6528" s="6">
        <v>-54.406199999999998</v>
      </c>
    </row>
    <row r="6529" spans="1:2" x14ac:dyDescent="0.3">
      <c r="A6529" s="7">
        <v>325500</v>
      </c>
      <c r="B6529" s="6">
        <v>-55.459400000000002</v>
      </c>
    </row>
    <row r="6530" spans="1:2" x14ac:dyDescent="0.3">
      <c r="A6530" s="7">
        <v>325550</v>
      </c>
      <c r="B6530" s="6">
        <v>-58.768700000000003</v>
      </c>
    </row>
    <row r="6531" spans="1:2" x14ac:dyDescent="0.3">
      <c r="A6531" s="7">
        <v>325600</v>
      </c>
      <c r="B6531" s="6">
        <v>-62.075000000000003</v>
      </c>
    </row>
    <row r="6532" spans="1:2" x14ac:dyDescent="0.3">
      <c r="A6532" s="7">
        <v>325650</v>
      </c>
      <c r="B6532" s="6">
        <v>-60.415599999999998</v>
      </c>
    </row>
    <row r="6533" spans="1:2" x14ac:dyDescent="0.3">
      <c r="A6533" s="7">
        <v>325700</v>
      </c>
      <c r="B6533" s="6">
        <v>-58.756300000000003</v>
      </c>
    </row>
    <row r="6534" spans="1:2" x14ac:dyDescent="0.3">
      <c r="A6534" s="7">
        <v>325750</v>
      </c>
      <c r="B6534" s="6">
        <v>-61.609400000000001</v>
      </c>
    </row>
    <row r="6535" spans="1:2" x14ac:dyDescent="0.3">
      <c r="A6535" s="7">
        <v>325800</v>
      </c>
      <c r="B6535" s="6">
        <v>-64.459400000000002</v>
      </c>
    </row>
    <row r="6536" spans="1:2" x14ac:dyDescent="0.3">
      <c r="A6536" s="7">
        <v>325850</v>
      </c>
      <c r="B6536" s="6">
        <v>-58.343800000000002</v>
      </c>
    </row>
    <row r="6537" spans="1:2" x14ac:dyDescent="0.3">
      <c r="A6537" s="7">
        <v>325900</v>
      </c>
      <c r="B6537" s="6">
        <v>-52.228099999999998</v>
      </c>
    </row>
    <row r="6538" spans="1:2" x14ac:dyDescent="0.3">
      <c r="A6538" s="7">
        <v>325950</v>
      </c>
      <c r="B6538" s="6">
        <v>-53.203099999999999</v>
      </c>
    </row>
    <row r="6539" spans="1:2" x14ac:dyDescent="0.3">
      <c r="A6539" s="7">
        <v>326000</v>
      </c>
      <c r="B6539" s="6">
        <v>-54.174999999999997</v>
      </c>
    </row>
    <row r="6540" spans="1:2" x14ac:dyDescent="0.3">
      <c r="A6540" s="7">
        <v>326050</v>
      </c>
      <c r="B6540" s="6">
        <v>-54.040599999999998</v>
      </c>
    </row>
    <row r="6541" spans="1:2" x14ac:dyDescent="0.3">
      <c r="A6541" s="7">
        <v>326100</v>
      </c>
      <c r="B6541" s="6">
        <v>-53.903100000000002</v>
      </c>
    </row>
    <row r="6542" spans="1:2" x14ac:dyDescent="0.3">
      <c r="A6542" s="7">
        <v>326150</v>
      </c>
      <c r="B6542" s="6">
        <v>-53.103099999999998</v>
      </c>
    </row>
    <row r="6543" spans="1:2" x14ac:dyDescent="0.3">
      <c r="A6543" s="7">
        <v>326200</v>
      </c>
      <c r="B6543" s="6">
        <v>-52.3</v>
      </c>
    </row>
    <row r="6544" spans="1:2" x14ac:dyDescent="0.3">
      <c r="A6544" s="7">
        <v>326250</v>
      </c>
      <c r="B6544" s="6">
        <v>-54.803100000000001</v>
      </c>
    </row>
    <row r="6545" spans="1:2" x14ac:dyDescent="0.3">
      <c r="A6545" s="7">
        <v>326300</v>
      </c>
      <c r="B6545" s="6">
        <v>-57.303100000000001</v>
      </c>
    </row>
    <row r="6546" spans="1:2" x14ac:dyDescent="0.3">
      <c r="A6546" s="7">
        <v>326350</v>
      </c>
      <c r="B6546" s="6">
        <v>-55.165599999999998</v>
      </c>
    </row>
    <row r="6547" spans="1:2" x14ac:dyDescent="0.3">
      <c r="A6547" s="7">
        <v>326400</v>
      </c>
      <c r="B6547" s="6">
        <v>-53.028100000000002</v>
      </c>
    </row>
    <row r="6548" spans="1:2" x14ac:dyDescent="0.3">
      <c r="A6548" s="7">
        <v>326450</v>
      </c>
      <c r="B6548" s="6">
        <v>-54.596899999999998</v>
      </c>
    </row>
    <row r="6549" spans="1:2" x14ac:dyDescent="0.3">
      <c r="A6549" s="7">
        <v>326500</v>
      </c>
      <c r="B6549" s="6">
        <v>-56.165599999999998</v>
      </c>
    </row>
    <row r="6550" spans="1:2" x14ac:dyDescent="0.3">
      <c r="A6550" s="7">
        <v>326550</v>
      </c>
      <c r="B6550" s="6">
        <v>-62.596899999999998</v>
      </c>
    </row>
    <row r="6551" spans="1:2" x14ac:dyDescent="0.3">
      <c r="A6551" s="7">
        <v>326600</v>
      </c>
      <c r="B6551" s="6">
        <v>-69.025000000000006</v>
      </c>
    </row>
    <row r="6552" spans="1:2" x14ac:dyDescent="0.3">
      <c r="A6552" s="7">
        <v>326650</v>
      </c>
      <c r="B6552" s="6">
        <v>-62.375</v>
      </c>
    </row>
    <row r="6553" spans="1:2" x14ac:dyDescent="0.3">
      <c r="A6553" s="7">
        <v>326700</v>
      </c>
      <c r="B6553" s="6">
        <v>-55.721899999999998</v>
      </c>
    </row>
    <row r="6554" spans="1:2" x14ac:dyDescent="0.3">
      <c r="A6554" s="7">
        <v>326750</v>
      </c>
      <c r="B6554" s="6">
        <v>-53.631300000000003</v>
      </c>
    </row>
    <row r="6555" spans="1:2" x14ac:dyDescent="0.3">
      <c r="A6555" s="7">
        <v>326800</v>
      </c>
      <c r="B6555" s="6">
        <v>-51.540599999999998</v>
      </c>
    </row>
    <row r="6556" spans="1:2" x14ac:dyDescent="0.3">
      <c r="A6556" s="7">
        <v>326850</v>
      </c>
      <c r="B6556" s="6">
        <v>-50.703099999999999</v>
      </c>
    </row>
    <row r="6557" spans="1:2" x14ac:dyDescent="0.3">
      <c r="A6557" s="7">
        <v>326900</v>
      </c>
      <c r="B6557" s="6">
        <v>-49.865600000000001</v>
      </c>
    </row>
    <row r="6558" spans="1:2" x14ac:dyDescent="0.3">
      <c r="A6558" s="7">
        <v>326950</v>
      </c>
      <c r="B6558" s="6">
        <v>-48.924999999999997</v>
      </c>
    </row>
    <row r="6559" spans="1:2" x14ac:dyDescent="0.3">
      <c r="A6559" s="7">
        <v>327000</v>
      </c>
      <c r="B6559" s="6">
        <v>-47.984400000000001</v>
      </c>
    </row>
    <row r="6560" spans="1:2" x14ac:dyDescent="0.3">
      <c r="A6560" s="7">
        <v>327050</v>
      </c>
      <c r="B6560" s="6">
        <v>-49.509399999999999</v>
      </c>
    </row>
    <row r="6561" spans="1:2" x14ac:dyDescent="0.3">
      <c r="A6561" s="7">
        <v>327100</v>
      </c>
      <c r="B6561" s="6">
        <v>-51.034399999999998</v>
      </c>
    </row>
    <row r="6562" spans="1:2" x14ac:dyDescent="0.3">
      <c r="A6562" s="7">
        <v>327150</v>
      </c>
      <c r="B6562" s="6">
        <v>-59.543799999999997</v>
      </c>
    </row>
    <row r="6563" spans="1:2" x14ac:dyDescent="0.3">
      <c r="A6563" s="7">
        <v>327200</v>
      </c>
      <c r="B6563" s="6">
        <v>-68.05</v>
      </c>
    </row>
    <row r="6564" spans="1:2" x14ac:dyDescent="0.3">
      <c r="A6564" s="7">
        <v>327250</v>
      </c>
      <c r="B6564" s="6">
        <v>-63.778100000000002</v>
      </c>
    </row>
    <row r="6565" spans="1:2" x14ac:dyDescent="0.3">
      <c r="A6565" s="7">
        <v>327300</v>
      </c>
      <c r="B6565" s="6">
        <v>-59.506300000000003</v>
      </c>
    </row>
    <row r="6566" spans="1:2" x14ac:dyDescent="0.3">
      <c r="A6566" s="7">
        <v>327350</v>
      </c>
      <c r="B6566" s="6">
        <v>-61.540599999999998</v>
      </c>
    </row>
    <row r="6567" spans="1:2" x14ac:dyDescent="0.3">
      <c r="A6567" s="7">
        <v>327400</v>
      </c>
      <c r="B6567" s="6">
        <v>-63.571899999999999</v>
      </c>
    </row>
    <row r="6568" spans="1:2" x14ac:dyDescent="0.3">
      <c r="A6568" s="7">
        <v>327450</v>
      </c>
      <c r="B6568" s="6">
        <v>-62.281199999999998</v>
      </c>
    </row>
    <row r="6569" spans="1:2" x14ac:dyDescent="0.3">
      <c r="A6569" s="7">
        <v>327500</v>
      </c>
      <c r="B6569" s="6">
        <v>-60.987499999999997</v>
      </c>
    </row>
    <row r="6570" spans="1:2" x14ac:dyDescent="0.3">
      <c r="A6570" s="7">
        <v>327550</v>
      </c>
      <c r="B6570" s="6">
        <v>-57.584400000000002</v>
      </c>
    </row>
    <row r="6571" spans="1:2" x14ac:dyDescent="0.3">
      <c r="A6571" s="7">
        <v>327600</v>
      </c>
      <c r="B6571" s="6">
        <v>-54.178100000000001</v>
      </c>
    </row>
    <row r="6572" spans="1:2" x14ac:dyDescent="0.3">
      <c r="A6572" s="7">
        <v>327650</v>
      </c>
      <c r="B6572" s="6">
        <v>-54.287500000000001</v>
      </c>
    </row>
    <row r="6573" spans="1:2" x14ac:dyDescent="0.3">
      <c r="A6573" s="7">
        <v>327700</v>
      </c>
      <c r="B6573" s="6">
        <v>-54.396900000000002</v>
      </c>
    </row>
    <row r="6574" spans="1:2" x14ac:dyDescent="0.3">
      <c r="A6574" s="7">
        <v>327750</v>
      </c>
      <c r="B6574" s="6">
        <v>-51.831200000000003</v>
      </c>
    </row>
    <row r="6575" spans="1:2" x14ac:dyDescent="0.3">
      <c r="A6575" s="7">
        <v>327800</v>
      </c>
      <c r="B6575" s="6">
        <v>-49.265599999999999</v>
      </c>
    </row>
    <row r="6576" spans="1:2" x14ac:dyDescent="0.3">
      <c r="A6576" s="7">
        <v>327850</v>
      </c>
      <c r="B6576" s="6">
        <v>-51.909399999999998</v>
      </c>
    </row>
    <row r="6577" spans="1:2" x14ac:dyDescent="0.3">
      <c r="A6577" s="7">
        <v>327900</v>
      </c>
      <c r="B6577" s="6">
        <v>-54.55</v>
      </c>
    </row>
    <row r="6578" spans="1:2" x14ac:dyDescent="0.3">
      <c r="A6578" s="7">
        <v>327950</v>
      </c>
      <c r="B6578" s="6">
        <v>-59.090600000000002</v>
      </c>
    </row>
    <row r="6579" spans="1:2" x14ac:dyDescent="0.3">
      <c r="A6579" s="7">
        <v>328000</v>
      </c>
      <c r="B6579" s="6">
        <v>-63.631300000000003</v>
      </c>
    </row>
    <row r="6580" spans="1:2" x14ac:dyDescent="0.3">
      <c r="A6580" s="7">
        <v>328050</v>
      </c>
      <c r="B6580" s="6">
        <v>-61.506300000000003</v>
      </c>
    </row>
    <row r="6581" spans="1:2" x14ac:dyDescent="0.3">
      <c r="A6581" s="7">
        <v>328100</v>
      </c>
      <c r="B6581" s="6">
        <v>-59.378100000000003</v>
      </c>
    </row>
    <row r="6582" spans="1:2" x14ac:dyDescent="0.3">
      <c r="A6582" s="7">
        <v>328150</v>
      </c>
      <c r="B6582" s="6">
        <v>-56.887500000000003</v>
      </c>
    </row>
    <row r="6583" spans="1:2" x14ac:dyDescent="0.3">
      <c r="A6583" s="7">
        <v>328200</v>
      </c>
      <c r="B6583" s="6">
        <v>-54.396900000000002</v>
      </c>
    </row>
    <row r="6584" spans="1:2" x14ac:dyDescent="0.3">
      <c r="A6584" s="7">
        <v>328250</v>
      </c>
      <c r="B6584" s="6">
        <v>-53.434399999999997</v>
      </c>
    </row>
    <row r="6585" spans="1:2" x14ac:dyDescent="0.3">
      <c r="A6585" s="7">
        <v>328300</v>
      </c>
      <c r="B6585" s="6">
        <v>-52.468800000000002</v>
      </c>
    </row>
    <row r="6586" spans="1:2" x14ac:dyDescent="0.3">
      <c r="A6586" s="7">
        <v>328350</v>
      </c>
      <c r="B6586" s="6">
        <v>-53.159399999999998</v>
      </c>
    </row>
    <row r="6587" spans="1:2" x14ac:dyDescent="0.3">
      <c r="A6587" s="7">
        <v>328400</v>
      </c>
      <c r="B6587" s="6">
        <v>-53.85</v>
      </c>
    </row>
    <row r="6588" spans="1:2" x14ac:dyDescent="0.3">
      <c r="A6588" s="7">
        <v>328450</v>
      </c>
      <c r="B6588" s="6">
        <v>-57.371899999999997</v>
      </c>
    </row>
    <row r="6589" spans="1:2" x14ac:dyDescent="0.3">
      <c r="A6589" s="7">
        <v>328500</v>
      </c>
      <c r="B6589" s="6">
        <v>-60.893700000000003</v>
      </c>
    </row>
    <row r="6590" spans="1:2" x14ac:dyDescent="0.3">
      <c r="A6590" s="7">
        <v>328550</v>
      </c>
      <c r="B6590" s="6">
        <v>-59.990600000000001</v>
      </c>
    </row>
    <row r="6591" spans="1:2" x14ac:dyDescent="0.3">
      <c r="A6591" s="7">
        <v>328600</v>
      </c>
      <c r="B6591" s="6">
        <v>-59.084400000000002</v>
      </c>
    </row>
    <row r="6592" spans="1:2" x14ac:dyDescent="0.3">
      <c r="A6592" s="7">
        <v>328650</v>
      </c>
      <c r="B6592" s="6">
        <v>-59.543799999999997</v>
      </c>
    </row>
    <row r="6593" spans="1:2" x14ac:dyDescent="0.3">
      <c r="A6593" s="7">
        <v>328700</v>
      </c>
      <c r="B6593" s="6">
        <v>-60</v>
      </c>
    </row>
    <row r="6594" spans="1:2" x14ac:dyDescent="0.3">
      <c r="A6594" s="7">
        <v>328750</v>
      </c>
      <c r="B6594" s="6">
        <v>-61.5625</v>
      </c>
    </row>
    <row r="6595" spans="1:2" x14ac:dyDescent="0.3">
      <c r="A6595" s="7">
        <v>328800</v>
      </c>
      <c r="B6595" s="6">
        <v>-63.125</v>
      </c>
    </row>
    <row r="6596" spans="1:2" x14ac:dyDescent="0.3">
      <c r="A6596" s="7">
        <v>328850</v>
      </c>
      <c r="B6596" s="6">
        <v>-58.428100000000001</v>
      </c>
    </row>
    <row r="6597" spans="1:2" x14ac:dyDescent="0.3">
      <c r="A6597" s="7">
        <v>328900</v>
      </c>
      <c r="B6597" s="6">
        <v>-53.731299999999997</v>
      </c>
    </row>
    <row r="6598" spans="1:2" x14ac:dyDescent="0.3">
      <c r="A6598" s="7">
        <v>328950</v>
      </c>
      <c r="B6598" s="6">
        <v>-53.356299999999997</v>
      </c>
    </row>
    <row r="6599" spans="1:2" x14ac:dyDescent="0.3">
      <c r="A6599" s="7">
        <v>329000</v>
      </c>
      <c r="B6599" s="6">
        <v>-52.981299999999997</v>
      </c>
    </row>
    <row r="6600" spans="1:2" x14ac:dyDescent="0.3">
      <c r="A6600" s="7">
        <v>329050</v>
      </c>
      <c r="B6600" s="6">
        <v>-56.031199999999998</v>
      </c>
    </row>
    <row r="6601" spans="1:2" x14ac:dyDescent="0.3">
      <c r="A6601" s="7">
        <v>329100</v>
      </c>
      <c r="B6601" s="6">
        <v>-59.081200000000003</v>
      </c>
    </row>
    <row r="6602" spans="1:2" x14ac:dyDescent="0.3">
      <c r="A6602" s="7">
        <v>329150</v>
      </c>
      <c r="B6602" s="6">
        <v>-57.593800000000002</v>
      </c>
    </row>
    <row r="6603" spans="1:2" x14ac:dyDescent="0.3">
      <c r="A6603" s="7">
        <v>329200</v>
      </c>
      <c r="B6603" s="6">
        <v>-56.103099999999998</v>
      </c>
    </row>
    <row r="6604" spans="1:2" x14ac:dyDescent="0.3">
      <c r="A6604" s="7">
        <v>329250</v>
      </c>
      <c r="B6604" s="6">
        <v>-52.762500000000003</v>
      </c>
    </row>
    <row r="6605" spans="1:2" x14ac:dyDescent="0.3">
      <c r="A6605" s="7">
        <v>329300</v>
      </c>
      <c r="B6605" s="6">
        <v>-49.421900000000001</v>
      </c>
    </row>
    <row r="6606" spans="1:2" x14ac:dyDescent="0.3">
      <c r="A6606" s="7">
        <v>329350</v>
      </c>
      <c r="B6606" s="6">
        <v>-48.625</v>
      </c>
    </row>
    <row r="6607" spans="1:2" x14ac:dyDescent="0.3">
      <c r="A6607" s="7">
        <v>329400</v>
      </c>
      <c r="B6607" s="6">
        <v>-47.825000000000003</v>
      </c>
    </row>
    <row r="6608" spans="1:2" x14ac:dyDescent="0.3">
      <c r="A6608" s="7">
        <v>329450</v>
      </c>
      <c r="B6608" s="6">
        <v>-49.575000000000003</v>
      </c>
    </row>
    <row r="6609" spans="1:2" x14ac:dyDescent="0.3">
      <c r="A6609" s="7">
        <v>329500</v>
      </c>
      <c r="B6609" s="6">
        <v>-51.321899999999999</v>
      </c>
    </row>
    <row r="6610" spans="1:2" x14ac:dyDescent="0.3">
      <c r="A6610" s="7">
        <v>329550</v>
      </c>
      <c r="B6610" s="6">
        <v>-51.771900000000002</v>
      </c>
    </row>
    <row r="6611" spans="1:2" x14ac:dyDescent="0.3">
      <c r="A6611" s="7">
        <v>329600</v>
      </c>
      <c r="B6611" s="6">
        <v>-52.221899999999998</v>
      </c>
    </row>
    <row r="6612" spans="1:2" x14ac:dyDescent="0.3">
      <c r="A6612" s="7">
        <v>329650</v>
      </c>
      <c r="B6612" s="6">
        <v>-53.840600000000002</v>
      </c>
    </row>
    <row r="6613" spans="1:2" x14ac:dyDescent="0.3">
      <c r="A6613" s="7">
        <v>329700</v>
      </c>
      <c r="B6613" s="6">
        <v>-55.459400000000002</v>
      </c>
    </row>
    <row r="6614" spans="1:2" x14ac:dyDescent="0.3">
      <c r="A6614" s="7">
        <v>329750</v>
      </c>
      <c r="B6614" s="6">
        <v>-60.681199999999997</v>
      </c>
    </row>
    <row r="6615" spans="1:2" x14ac:dyDescent="0.3">
      <c r="A6615" s="7">
        <v>329800</v>
      </c>
      <c r="B6615" s="6">
        <v>-65.900000000000006</v>
      </c>
    </row>
    <row r="6616" spans="1:2" x14ac:dyDescent="0.3">
      <c r="A6616" s="7">
        <v>329850</v>
      </c>
      <c r="B6616" s="6">
        <v>-62.981299999999997</v>
      </c>
    </row>
    <row r="6617" spans="1:2" x14ac:dyDescent="0.3">
      <c r="A6617" s="7">
        <v>329900</v>
      </c>
      <c r="B6617" s="6">
        <v>-60.0625</v>
      </c>
    </row>
    <row r="6618" spans="1:2" x14ac:dyDescent="0.3">
      <c r="A6618" s="7">
        <v>329950</v>
      </c>
      <c r="B6618" s="6">
        <v>-61.728099999999998</v>
      </c>
    </row>
    <row r="6619" spans="1:2" x14ac:dyDescent="0.3">
      <c r="A6619" s="7">
        <v>330000</v>
      </c>
      <c r="B6619" s="6">
        <v>-63.393700000000003</v>
      </c>
    </row>
    <row r="6620" spans="1:2" x14ac:dyDescent="0.3">
      <c r="A6620" s="7">
        <v>330050</v>
      </c>
      <c r="B6620" s="6">
        <v>-68.756200000000007</v>
      </c>
    </row>
    <row r="6621" spans="1:2" x14ac:dyDescent="0.3">
      <c r="A6621" s="7">
        <v>330100</v>
      </c>
      <c r="B6621" s="6">
        <v>-74.118799999999993</v>
      </c>
    </row>
    <row r="6622" spans="1:2" x14ac:dyDescent="0.3">
      <c r="A6622" s="7">
        <v>330150</v>
      </c>
      <c r="B6622" s="6">
        <v>-67.059399999999997</v>
      </c>
    </row>
    <row r="6623" spans="1:2" x14ac:dyDescent="0.3">
      <c r="A6623" s="7">
        <v>330200</v>
      </c>
      <c r="B6623" s="6">
        <v>-60</v>
      </c>
    </row>
    <row r="6624" spans="1:2" x14ac:dyDescent="0.3">
      <c r="A6624" s="7">
        <v>330250</v>
      </c>
      <c r="B6624" s="6">
        <v>-58.346899999999998</v>
      </c>
    </row>
    <row r="6625" spans="1:2" x14ac:dyDescent="0.3">
      <c r="A6625" s="7">
        <v>330300</v>
      </c>
      <c r="B6625" s="6">
        <v>-56.693800000000003</v>
      </c>
    </row>
    <row r="6626" spans="1:2" x14ac:dyDescent="0.3">
      <c r="A6626" s="7">
        <v>330350</v>
      </c>
      <c r="B6626" s="6">
        <v>-59.321899999999999</v>
      </c>
    </row>
    <row r="6627" spans="1:2" x14ac:dyDescent="0.3">
      <c r="A6627" s="7">
        <v>330400</v>
      </c>
      <c r="B6627" s="6">
        <v>-61.946899999999999</v>
      </c>
    </row>
    <row r="6628" spans="1:2" x14ac:dyDescent="0.3">
      <c r="A6628" s="7">
        <v>330450</v>
      </c>
      <c r="B6628" s="6">
        <v>-67.403099999999995</v>
      </c>
    </row>
    <row r="6629" spans="1:2" x14ac:dyDescent="0.3">
      <c r="A6629" s="7">
        <v>330500</v>
      </c>
      <c r="B6629" s="6">
        <v>-72.859399999999994</v>
      </c>
    </row>
    <row r="6630" spans="1:2" x14ac:dyDescent="0.3">
      <c r="A6630" s="7">
        <v>330550</v>
      </c>
      <c r="B6630" s="6">
        <v>-65.934399999999997</v>
      </c>
    </row>
    <row r="6631" spans="1:2" x14ac:dyDescent="0.3">
      <c r="A6631" s="7">
        <v>330600</v>
      </c>
      <c r="B6631" s="6">
        <v>-59.009399999999999</v>
      </c>
    </row>
    <row r="6632" spans="1:2" x14ac:dyDescent="0.3">
      <c r="A6632" s="7">
        <v>330650</v>
      </c>
      <c r="B6632" s="6">
        <v>-54.384399999999999</v>
      </c>
    </row>
    <row r="6633" spans="1:2" x14ac:dyDescent="0.3">
      <c r="A6633" s="7">
        <v>330700</v>
      </c>
      <c r="B6633" s="6">
        <v>-49.756300000000003</v>
      </c>
    </row>
    <row r="6634" spans="1:2" x14ac:dyDescent="0.3">
      <c r="A6634" s="7">
        <v>330750</v>
      </c>
      <c r="B6634" s="6">
        <v>-48.890599999999999</v>
      </c>
    </row>
    <row r="6635" spans="1:2" x14ac:dyDescent="0.3">
      <c r="A6635" s="7">
        <v>330800</v>
      </c>
      <c r="B6635" s="6">
        <v>-48.021900000000002</v>
      </c>
    </row>
    <row r="6636" spans="1:2" x14ac:dyDescent="0.3">
      <c r="A6636" s="7">
        <v>330850</v>
      </c>
      <c r="B6636" s="6">
        <v>-50.321899999999999</v>
      </c>
    </row>
    <row r="6637" spans="1:2" x14ac:dyDescent="0.3">
      <c r="A6637" s="7">
        <v>330900</v>
      </c>
      <c r="B6637" s="6">
        <v>-52.618699999999997</v>
      </c>
    </row>
    <row r="6638" spans="1:2" x14ac:dyDescent="0.3">
      <c r="A6638" s="7">
        <v>330950</v>
      </c>
      <c r="B6638" s="6">
        <v>-53.315600000000003</v>
      </c>
    </row>
    <row r="6639" spans="1:2" x14ac:dyDescent="0.3">
      <c r="A6639" s="7">
        <v>331000</v>
      </c>
      <c r="B6639" s="6">
        <v>-54.009399999999999</v>
      </c>
    </row>
    <row r="6640" spans="1:2" x14ac:dyDescent="0.3">
      <c r="A6640" s="7">
        <v>331050</v>
      </c>
      <c r="B6640" s="6">
        <v>-52.815600000000003</v>
      </c>
    </row>
    <row r="6641" spans="1:2" x14ac:dyDescent="0.3">
      <c r="A6641" s="7">
        <v>331100</v>
      </c>
      <c r="B6641" s="6">
        <v>-51.618699999999997</v>
      </c>
    </row>
    <row r="6642" spans="1:2" x14ac:dyDescent="0.3">
      <c r="A6642" s="7">
        <v>331150</v>
      </c>
      <c r="B6642" s="6">
        <v>-53.143700000000003</v>
      </c>
    </row>
    <row r="6643" spans="1:2" x14ac:dyDescent="0.3">
      <c r="A6643" s="7">
        <v>331200</v>
      </c>
      <c r="B6643" s="6">
        <v>-54.665599999999998</v>
      </c>
    </row>
    <row r="6644" spans="1:2" x14ac:dyDescent="0.3">
      <c r="A6644" s="7">
        <v>331250</v>
      </c>
      <c r="B6644" s="6">
        <v>-58.828099999999999</v>
      </c>
    </row>
    <row r="6645" spans="1:2" x14ac:dyDescent="0.3">
      <c r="A6645" s="7">
        <v>331300</v>
      </c>
      <c r="B6645" s="6">
        <v>-62.990600000000001</v>
      </c>
    </row>
    <row r="6646" spans="1:2" x14ac:dyDescent="0.3">
      <c r="A6646" s="7">
        <v>331350</v>
      </c>
      <c r="B6646" s="6">
        <v>-61.75</v>
      </c>
    </row>
    <row r="6647" spans="1:2" x14ac:dyDescent="0.3">
      <c r="A6647" s="7">
        <v>331400</v>
      </c>
      <c r="B6647" s="6">
        <v>-60.506300000000003</v>
      </c>
    </row>
    <row r="6648" spans="1:2" x14ac:dyDescent="0.3">
      <c r="A6648" s="7">
        <v>331450</v>
      </c>
      <c r="B6648" s="6">
        <v>-58.818800000000003</v>
      </c>
    </row>
    <row r="6649" spans="1:2" x14ac:dyDescent="0.3">
      <c r="A6649" s="7">
        <v>331500</v>
      </c>
      <c r="B6649" s="6">
        <v>-57.131300000000003</v>
      </c>
    </row>
    <row r="6650" spans="1:2" x14ac:dyDescent="0.3">
      <c r="A6650" s="7">
        <v>331550</v>
      </c>
      <c r="B6650" s="6">
        <v>-57.193800000000003</v>
      </c>
    </row>
    <row r="6651" spans="1:2" x14ac:dyDescent="0.3">
      <c r="A6651" s="7">
        <v>331600</v>
      </c>
      <c r="B6651" s="6">
        <v>-57.256300000000003</v>
      </c>
    </row>
    <row r="6652" spans="1:2" x14ac:dyDescent="0.3">
      <c r="A6652" s="7">
        <v>331650</v>
      </c>
      <c r="B6652" s="6">
        <v>-55.584400000000002</v>
      </c>
    </row>
    <row r="6653" spans="1:2" x14ac:dyDescent="0.3">
      <c r="A6653" s="7">
        <v>331700</v>
      </c>
      <c r="B6653" s="6">
        <v>-53.912500000000001</v>
      </c>
    </row>
    <row r="6654" spans="1:2" x14ac:dyDescent="0.3">
      <c r="A6654" s="7">
        <v>331750</v>
      </c>
      <c r="B6654" s="6">
        <v>-52.659399999999998</v>
      </c>
    </row>
    <row r="6655" spans="1:2" x14ac:dyDescent="0.3">
      <c r="A6655" s="7">
        <v>331800</v>
      </c>
      <c r="B6655" s="6">
        <v>-51.403100000000002</v>
      </c>
    </row>
    <row r="6656" spans="1:2" x14ac:dyDescent="0.3">
      <c r="A6656" s="7">
        <v>331850</v>
      </c>
      <c r="B6656" s="6">
        <v>-57.253100000000003</v>
      </c>
    </row>
    <row r="6657" spans="1:2" x14ac:dyDescent="0.3">
      <c r="A6657" s="7">
        <v>331900</v>
      </c>
      <c r="B6657" s="6">
        <v>-63.1</v>
      </c>
    </row>
    <row r="6658" spans="1:2" x14ac:dyDescent="0.3">
      <c r="A6658" s="7">
        <v>331950</v>
      </c>
      <c r="B6658" s="6">
        <v>-57.759399999999999</v>
      </c>
    </row>
    <row r="6659" spans="1:2" x14ac:dyDescent="0.3">
      <c r="A6659" s="7">
        <v>332000</v>
      </c>
      <c r="B6659" s="6">
        <v>-52.418799999999997</v>
      </c>
    </row>
    <row r="6660" spans="1:2" x14ac:dyDescent="0.3">
      <c r="A6660" s="7">
        <v>332050</v>
      </c>
      <c r="B6660" s="6">
        <v>-52.296900000000001</v>
      </c>
    </row>
    <row r="6661" spans="1:2" x14ac:dyDescent="0.3">
      <c r="A6661" s="7">
        <v>332100</v>
      </c>
      <c r="B6661" s="6">
        <v>-52.171900000000001</v>
      </c>
    </row>
    <row r="6662" spans="1:2" x14ac:dyDescent="0.3">
      <c r="A6662" s="7">
        <v>332150</v>
      </c>
      <c r="B6662" s="6">
        <v>-51.325000000000003</v>
      </c>
    </row>
    <row r="6663" spans="1:2" x14ac:dyDescent="0.3">
      <c r="A6663" s="7">
        <v>332200</v>
      </c>
      <c r="B6663" s="6">
        <v>-50.478099999999998</v>
      </c>
    </row>
    <row r="6664" spans="1:2" x14ac:dyDescent="0.3">
      <c r="A6664" s="7">
        <v>332250</v>
      </c>
      <c r="B6664" s="6">
        <v>-51.521900000000002</v>
      </c>
    </row>
    <row r="6665" spans="1:2" x14ac:dyDescent="0.3">
      <c r="A6665" s="7">
        <v>332300</v>
      </c>
      <c r="B6665" s="6">
        <v>-52.565600000000003</v>
      </c>
    </row>
    <row r="6666" spans="1:2" x14ac:dyDescent="0.3">
      <c r="A6666" s="7">
        <v>332350</v>
      </c>
      <c r="B6666" s="6">
        <v>-56.456200000000003</v>
      </c>
    </row>
    <row r="6667" spans="1:2" x14ac:dyDescent="0.3">
      <c r="A6667" s="7">
        <v>332400</v>
      </c>
      <c r="B6667" s="6">
        <v>-60.346899999999998</v>
      </c>
    </row>
    <row r="6668" spans="1:2" x14ac:dyDescent="0.3">
      <c r="A6668" s="7">
        <v>332450</v>
      </c>
      <c r="B6668" s="6">
        <v>-62.803100000000001</v>
      </c>
    </row>
    <row r="6669" spans="1:2" x14ac:dyDescent="0.3">
      <c r="A6669" s="7">
        <v>332500</v>
      </c>
      <c r="B6669" s="6">
        <v>-65.259399999999999</v>
      </c>
    </row>
    <row r="6670" spans="1:2" x14ac:dyDescent="0.3">
      <c r="A6670" s="7">
        <v>332550</v>
      </c>
      <c r="B6670" s="6">
        <v>-62.068800000000003</v>
      </c>
    </row>
    <row r="6671" spans="1:2" x14ac:dyDescent="0.3">
      <c r="A6671" s="7">
        <v>332600</v>
      </c>
      <c r="B6671" s="6">
        <v>-58.878100000000003</v>
      </c>
    </row>
    <row r="6672" spans="1:2" x14ac:dyDescent="0.3">
      <c r="A6672" s="7">
        <v>332650</v>
      </c>
      <c r="B6672" s="6">
        <v>-57.153100000000002</v>
      </c>
    </row>
    <row r="6673" spans="1:2" x14ac:dyDescent="0.3">
      <c r="A6673" s="7">
        <v>332700</v>
      </c>
      <c r="B6673" s="6">
        <v>-55.424999999999997</v>
      </c>
    </row>
    <row r="6674" spans="1:2" x14ac:dyDescent="0.3">
      <c r="A6674" s="7">
        <v>332750</v>
      </c>
      <c r="B6674" s="6">
        <v>-58.912500000000001</v>
      </c>
    </row>
    <row r="6675" spans="1:2" x14ac:dyDescent="0.3">
      <c r="A6675" s="7">
        <v>332800</v>
      </c>
      <c r="B6675" s="6">
        <v>-62.396900000000002</v>
      </c>
    </row>
    <row r="6676" spans="1:2" x14ac:dyDescent="0.3">
      <c r="A6676" s="7">
        <v>332850</v>
      </c>
      <c r="B6676" s="6">
        <v>-61.2</v>
      </c>
    </row>
    <row r="6677" spans="1:2" x14ac:dyDescent="0.3">
      <c r="A6677" s="7">
        <v>332900</v>
      </c>
      <c r="B6677" s="6">
        <v>-60</v>
      </c>
    </row>
    <row r="6678" spans="1:2" x14ac:dyDescent="0.3">
      <c r="A6678" s="7">
        <v>332950</v>
      </c>
      <c r="B6678" s="6">
        <v>-66.990600000000001</v>
      </c>
    </row>
    <row r="6679" spans="1:2" x14ac:dyDescent="0.3">
      <c r="A6679" s="7">
        <v>333000</v>
      </c>
      <c r="B6679" s="6">
        <v>-73.978099999999998</v>
      </c>
    </row>
    <row r="6680" spans="1:2" x14ac:dyDescent="0.3">
      <c r="A6680" s="7">
        <v>333050</v>
      </c>
      <c r="B6680" s="6">
        <v>-63.990600000000001</v>
      </c>
    </row>
    <row r="6681" spans="1:2" x14ac:dyDescent="0.3">
      <c r="A6681" s="7">
        <v>333100</v>
      </c>
      <c r="B6681" s="6">
        <v>-54.003100000000003</v>
      </c>
    </row>
    <row r="6682" spans="1:2" x14ac:dyDescent="0.3">
      <c r="A6682" s="7">
        <v>333150</v>
      </c>
      <c r="B6682" s="6">
        <v>-51.559399999999997</v>
      </c>
    </row>
    <row r="6683" spans="1:2" x14ac:dyDescent="0.3">
      <c r="A6683" s="7">
        <v>333200</v>
      </c>
      <c r="B6683" s="6">
        <v>-49.115600000000001</v>
      </c>
    </row>
    <row r="6684" spans="1:2" x14ac:dyDescent="0.3">
      <c r="A6684" s="7">
        <v>333250</v>
      </c>
      <c r="B6684" s="6">
        <v>-52.9</v>
      </c>
    </row>
    <row r="6685" spans="1:2" x14ac:dyDescent="0.3">
      <c r="A6685" s="7">
        <v>333300</v>
      </c>
      <c r="B6685" s="6">
        <v>-56.684399999999997</v>
      </c>
    </row>
    <row r="6686" spans="1:2" x14ac:dyDescent="0.3">
      <c r="A6686" s="7">
        <v>333350</v>
      </c>
      <c r="B6686" s="6">
        <v>-59.762500000000003</v>
      </c>
    </row>
    <row r="6687" spans="1:2" x14ac:dyDescent="0.3">
      <c r="A6687" s="7">
        <v>333400</v>
      </c>
      <c r="B6687" s="6">
        <v>-62.837499999999999</v>
      </c>
    </row>
    <row r="6688" spans="1:2" x14ac:dyDescent="0.3">
      <c r="A6688" s="7">
        <v>333450</v>
      </c>
      <c r="B6688" s="6">
        <v>-59.759399999999999</v>
      </c>
    </row>
    <row r="6689" spans="1:2" x14ac:dyDescent="0.3">
      <c r="A6689" s="7">
        <v>333500</v>
      </c>
      <c r="B6689" s="6">
        <v>-56.678100000000001</v>
      </c>
    </row>
    <row r="6690" spans="1:2" x14ac:dyDescent="0.3">
      <c r="A6690" s="7">
        <v>333550</v>
      </c>
      <c r="B6690" s="6">
        <v>-59.640599999999999</v>
      </c>
    </row>
    <row r="6691" spans="1:2" x14ac:dyDescent="0.3">
      <c r="A6691" s="7">
        <v>333600</v>
      </c>
      <c r="B6691" s="6">
        <v>-62.603099999999998</v>
      </c>
    </row>
    <row r="6692" spans="1:2" x14ac:dyDescent="0.3">
      <c r="A6692" s="7">
        <v>333650</v>
      </c>
      <c r="B6692" s="6">
        <v>-62.468800000000002</v>
      </c>
    </row>
    <row r="6693" spans="1:2" x14ac:dyDescent="0.3">
      <c r="A6693" s="7">
        <v>333700</v>
      </c>
      <c r="B6693" s="6">
        <v>-62.334400000000002</v>
      </c>
    </row>
    <row r="6694" spans="1:2" x14ac:dyDescent="0.3">
      <c r="A6694" s="7">
        <v>333750</v>
      </c>
      <c r="B6694" s="6">
        <v>-66.615600000000001</v>
      </c>
    </row>
    <row r="6695" spans="1:2" x14ac:dyDescent="0.3">
      <c r="A6695" s="7">
        <v>333800</v>
      </c>
      <c r="B6695" s="6">
        <v>-70.893699999999995</v>
      </c>
    </row>
    <row r="6696" spans="1:2" x14ac:dyDescent="0.3">
      <c r="A6696" s="7">
        <v>333850</v>
      </c>
      <c r="B6696" s="6">
        <v>-62.034399999999998</v>
      </c>
    </row>
    <row r="6697" spans="1:2" x14ac:dyDescent="0.3">
      <c r="A6697" s="7">
        <v>333900</v>
      </c>
      <c r="B6697" s="6">
        <v>-53.171900000000001</v>
      </c>
    </row>
    <row r="6698" spans="1:2" x14ac:dyDescent="0.3">
      <c r="A6698" s="7">
        <v>333950</v>
      </c>
      <c r="B6698" s="6">
        <v>-52.674999999999997</v>
      </c>
    </row>
    <row r="6699" spans="1:2" x14ac:dyDescent="0.3">
      <c r="A6699" s="7">
        <v>334000</v>
      </c>
      <c r="B6699" s="6">
        <v>-52.178100000000001</v>
      </c>
    </row>
    <row r="6700" spans="1:2" x14ac:dyDescent="0.3">
      <c r="A6700" s="7">
        <v>334050</v>
      </c>
      <c r="B6700" s="6">
        <v>-54.487499999999997</v>
      </c>
    </row>
    <row r="6701" spans="1:2" x14ac:dyDescent="0.3">
      <c r="A6701" s="7">
        <v>334100</v>
      </c>
      <c r="B6701" s="6">
        <v>-56.793799999999997</v>
      </c>
    </row>
    <row r="6702" spans="1:2" x14ac:dyDescent="0.3">
      <c r="A6702" s="7">
        <v>334150</v>
      </c>
      <c r="B6702" s="6">
        <v>-56.040599999999998</v>
      </c>
    </row>
    <row r="6703" spans="1:2" x14ac:dyDescent="0.3">
      <c r="A6703" s="7">
        <v>334200</v>
      </c>
      <c r="B6703" s="6">
        <v>-55.287500000000001</v>
      </c>
    </row>
    <row r="6704" spans="1:2" x14ac:dyDescent="0.3">
      <c r="A6704" s="7">
        <v>334250</v>
      </c>
      <c r="B6704" s="6">
        <v>-56.040599999999998</v>
      </c>
    </row>
    <row r="6705" spans="1:2" x14ac:dyDescent="0.3">
      <c r="A6705" s="7">
        <v>334300</v>
      </c>
      <c r="B6705" s="6">
        <v>-56.793799999999997</v>
      </c>
    </row>
    <row r="6706" spans="1:2" x14ac:dyDescent="0.3">
      <c r="A6706" s="7">
        <v>334350</v>
      </c>
      <c r="B6706" s="6">
        <v>-57.4375</v>
      </c>
    </row>
    <row r="6707" spans="1:2" x14ac:dyDescent="0.3">
      <c r="A6707" s="7">
        <v>334400</v>
      </c>
      <c r="B6707" s="6">
        <v>-58.081200000000003</v>
      </c>
    </row>
    <row r="6708" spans="1:2" x14ac:dyDescent="0.3">
      <c r="A6708" s="7">
        <v>334450</v>
      </c>
      <c r="B6708" s="6">
        <v>-58.215600000000002</v>
      </c>
    </row>
    <row r="6709" spans="1:2" x14ac:dyDescent="0.3">
      <c r="A6709" s="7">
        <v>334500</v>
      </c>
      <c r="B6709" s="6">
        <v>-58.346899999999998</v>
      </c>
    </row>
    <row r="6710" spans="1:2" x14ac:dyDescent="0.3">
      <c r="A6710" s="7">
        <v>334550</v>
      </c>
      <c r="B6710" s="6">
        <v>-56.459400000000002</v>
      </c>
    </row>
    <row r="6711" spans="1:2" x14ac:dyDescent="0.3">
      <c r="A6711" s="7">
        <v>334600</v>
      </c>
      <c r="B6711" s="6">
        <v>-54.568800000000003</v>
      </c>
    </row>
    <row r="6712" spans="1:2" x14ac:dyDescent="0.3">
      <c r="A6712" s="7">
        <v>334650</v>
      </c>
      <c r="B6712" s="6">
        <v>-54.012500000000003</v>
      </c>
    </row>
    <row r="6713" spans="1:2" x14ac:dyDescent="0.3">
      <c r="A6713" s="7">
        <v>334700</v>
      </c>
      <c r="B6713" s="6">
        <v>-53.453099999999999</v>
      </c>
    </row>
    <row r="6714" spans="1:2" x14ac:dyDescent="0.3">
      <c r="A6714" s="7">
        <v>334750</v>
      </c>
      <c r="B6714" s="6">
        <v>-54.178100000000001</v>
      </c>
    </row>
    <row r="6715" spans="1:2" x14ac:dyDescent="0.3">
      <c r="A6715" s="7">
        <v>334800</v>
      </c>
      <c r="B6715" s="6">
        <v>-54.9</v>
      </c>
    </row>
    <row r="6716" spans="1:2" x14ac:dyDescent="0.3">
      <c r="A6716" s="7">
        <v>334850</v>
      </c>
      <c r="B6716" s="6">
        <v>-54.903100000000002</v>
      </c>
    </row>
    <row r="6717" spans="1:2" x14ac:dyDescent="0.3">
      <c r="A6717" s="7">
        <v>334900</v>
      </c>
      <c r="B6717" s="6">
        <v>-54.903100000000002</v>
      </c>
    </row>
    <row r="6718" spans="1:2" x14ac:dyDescent="0.3">
      <c r="A6718" s="7">
        <v>334950</v>
      </c>
      <c r="B6718" s="6">
        <v>-67.162499999999994</v>
      </c>
    </row>
    <row r="6719" spans="1:2" x14ac:dyDescent="0.3">
      <c r="A6719" s="7">
        <v>335000</v>
      </c>
      <c r="B6719" s="6">
        <v>-79.418800000000005</v>
      </c>
    </row>
    <row r="6720" spans="1:2" x14ac:dyDescent="0.3">
      <c r="A6720" s="7">
        <v>335050</v>
      </c>
      <c r="B6720" s="6">
        <v>-72.134399999999999</v>
      </c>
    </row>
    <row r="6721" spans="1:2" x14ac:dyDescent="0.3">
      <c r="A6721" s="7">
        <v>335100</v>
      </c>
      <c r="B6721" s="6">
        <v>-64.846900000000005</v>
      </c>
    </row>
    <row r="6722" spans="1:2" x14ac:dyDescent="0.3">
      <c r="A6722" s="7">
        <v>335150</v>
      </c>
      <c r="B6722" s="6">
        <v>-62.634399999999999</v>
      </c>
    </row>
    <row r="6723" spans="1:2" x14ac:dyDescent="0.3">
      <c r="A6723" s="7">
        <v>335200</v>
      </c>
      <c r="B6723" s="6">
        <v>-60.421900000000001</v>
      </c>
    </row>
    <row r="6724" spans="1:2" x14ac:dyDescent="0.3">
      <c r="A6724" s="7">
        <v>335250</v>
      </c>
      <c r="B6724" s="6">
        <v>-60.856299999999997</v>
      </c>
    </row>
    <row r="6725" spans="1:2" x14ac:dyDescent="0.3">
      <c r="A6725" s="7">
        <v>335300</v>
      </c>
      <c r="B6725" s="6">
        <v>-61.287500000000001</v>
      </c>
    </row>
    <row r="6726" spans="1:2" x14ac:dyDescent="0.3">
      <c r="A6726" s="7">
        <v>335350</v>
      </c>
      <c r="B6726" s="6">
        <v>-56.890599999999999</v>
      </c>
    </row>
    <row r="6727" spans="1:2" x14ac:dyDescent="0.3">
      <c r="A6727" s="7">
        <v>335400</v>
      </c>
      <c r="B6727" s="6">
        <v>-52.493699999999997</v>
      </c>
    </row>
    <row r="6728" spans="1:2" x14ac:dyDescent="0.3">
      <c r="A6728" s="7">
        <v>335450</v>
      </c>
      <c r="B6728" s="6">
        <v>-53.965600000000002</v>
      </c>
    </row>
    <row r="6729" spans="1:2" x14ac:dyDescent="0.3">
      <c r="A6729" s="7">
        <v>335500</v>
      </c>
      <c r="B6729" s="6">
        <v>-55.434399999999997</v>
      </c>
    </row>
    <row r="6730" spans="1:2" x14ac:dyDescent="0.3">
      <c r="A6730" s="7">
        <v>335550</v>
      </c>
      <c r="B6730" s="6">
        <v>-59.381300000000003</v>
      </c>
    </row>
    <row r="6731" spans="1:2" x14ac:dyDescent="0.3">
      <c r="A6731" s="7">
        <v>335600</v>
      </c>
      <c r="B6731" s="6">
        <v>-63.325000000000003</v>
      </c>
    </row>
    <row r="6732" spans="1:2" x14ac:dyDescent="0.3">
      <c r="A6732" s="7">
        <v>335650</v>
      </c>
      <c r="B6732" s="6">
        <v>-60.815600000000003</v>
      </c>
    </row>
    <row r="6733" spans="1:2" x14ac:dyDescent="0.3">
      <c r="A6733" s="7">
        <v>335700</v>
      </c>
      <c r="B6733" s="6">
        <v>-58.306199999999997</v>
      </c>
    </row>
    <row r="6734" spans="1:2" x14ac:dyDescent="0.3">
      <c r="A6734" s="7">
        <v>335750</v>
      </c>
      <c r="B6734" s="6">
        <v>-57.6875</v>
      </c>
    </row>
    <row r="6735" spans="1:2" x14ac:dyDescent="0.3">
      <c r="A6735" s="7">
        <v>335800</v>
      </c>
      <c r="B6735" s="6">
        <v>-57.068800000000003</v>
      </c>
    </row>
    <row r="6736" spans="1:2" x14ac:dyDescent="0.3">
      <c r="A6736" s="7">
        <v>335850</v>
      </c>
      <c r="B6736" s="6">
        <v>-58.453099999999999</v>
      </c>
    </row>
    <row r="6737" spans="1:2" x14ac:dyDescent="0.3">
      <c r="A6737" s="7">
        <v>335900</v>
      </c>
      <c r="B6737" s="6">
        <v>-59.834400000000002</v>
      </c>
    </row>
    <row r="6738" spans="1:2" x14ac:dyDescent="0.3">
      <c r="A6738" s="7">
        <v>335950</v>
      </c>
      <c r="B6738" s="6">
        <v>-58.362499999999997</v>
      </c>
    </row>
    <row r="6739" spans="1:2" x14ac:dyDescent="0.3">
      <c r="A6739" s="7">
        <v>336000</v>
      </c>
      <c r="B6739" s="6">
        <v>-56.890599999999999</v>
      </c>
    </row>
    <row r="6740" spans="1:2" x14ac:dyDescent="0.3">
      <c r="A6740" s="7">
        <v>336050</v>
      </c>
      <c r="B6740" s="6">
        <v>-57.381300000000003</v>
      </c>
    </row>
    <row r="6741" spans="1:2" x14ac:dyDescent="0.3">
      <c r="A6741" s="7">
        <v>336100</v>
      </c>
      <c r="B6741" s="6">
        <v>-57.871899999999997</v>
      </c>
    </row>
    <row r="6742" spans="1:2" x14ac:dyDescent="0.3">
      <c r="A6742" s="7">
        <v>336150</v>
      </c>
      <c r="B6742" s="6">
        <v>-60.681199999999997</v>
      </c>
    </row>
    <row r="6743" spans="1:2" x14ac:dyDescent="0.3">
      <c r="A6743" s="7">
        <v>336200</v>
      </c>
      <c r="B6743" s="6">
        <v>-63.490600000000001</v>
      </c>
    </row>
    <row r="6744" spans="1:2" x14ac:dyDescent="0.3">
      <c r="A6744" s="7">
        <v>336250</v>
      </c>
      <c r="B6744" s="6">
        <v>-59.506300000000003</v>
      </c>
    </row>
    <row r="6745" spans="1:2" x14ac:dyDescent="0.3">
      <c r="A6745" s="7">
        <v>336300</v>
      </c>
      <c r="B6745" s="6">
        <v>-55.518700000000003</v>
      </c>
    </row>
    <row r="6746" spans="1:2" x14ac:dyDescent="0.3">
      <c r="A6746" s="7">
        <v>336350</v>
      </c>
      <c r="B6746" s="6">
        <v>-51.968800000000002</v>
      </c>
    </row>
    <row r="6747" spans="1:2" x14ac:dyDescent="0.3">
      <c r="A6747" s="7">
        <v>336400</v>
      </c>
      <c r="B6747" s="6">
        <v>-48.418799999999997</v>
      </c>
    </row>
    <row r="6748" spans="1:2" x14ac:dyDescent="0.3">
      <c r="A6748" s="7">
        <v>336450</v>
      </c>
      <c r="B6748" s="6">
        <v>-50.274999999999999</v>
      </c>
    </row>
    <row r="6749" spans="1:2" x14ac:dyDescent="0.3">
      <c r="A6749" s="7">
        <v>336500</v>
      </c>
      <c r="B6749" s="6">
        <v>-52.131300000000003</v>
      </c>
    </row>
    <row r="6750" spans="1:2" x14ac:dyDescent="0.3">
      <c r="A6750" s="7">
        <v>336550</v>
      </c>
      <c r="B6750" s="6">
        <v>-55.774999999999999</v>
      </c>
    </row>
    <row r="6751" spans="1:2" x14ac:dyDescent="0.3">
      <c r="A6751" s="7">
        <v>336600</v>
      </c>
      <c r="B6751" s="6">
        <v>-59.418799999999997</v>
      </c>
    </row>
    <row r="6752" spans="1:2" x14ac:dyDescent="0.3">
      <c r="A6752" s="7">
        <v>336650</v>
      </c>
      <c r="B6752" s="6">
        <v>-56.643700000000003</v>
      </c>
    </row>
    <row r="6753" spans="1:2" x14ac:dyDescent="0.3">
      <c r="A6753" s="7">
        <v>336700</v>
      </c>
      <c r="B6753" s="6">
        <v>-53.868699999999997</v>
      </c>
    </row>
    <row r="6754" spans="1:2" x14ac:dyDescent="0.3">
      <c r="A6754" s="7">
        <v>336750</v>
      </c>
      <c r="B6754" s="6">
        <v>-56.2</v>
      </c>
    </row>
    <row r="6755" spans="1:2" x14ac:dyDescent="0.3">
      <c r="A6755" s="7">
        <v>336800</v>
      </c>
      <c r="B6755" s="6">
        <v>-58.531199999999998</v>
      </c>
    </row>
    <row r="6756" spans="1:2" x14ac:dyDescent="0.3">
      <c r="A6756" s="7">
        <v>336850</v>
      </c>
      <c r="B6756" s="6">
        <v>-55.378100000000003</v>
      </c>
    </row>
    <row r="6757" spans="1:2" x14ac:dyDescent="0.3">
      <c r="A6757" s="7">
        <v>336900</v>
      </c>
      <c r="B6757" s="6">
        <v>-52.225000000000001</v>
      </c>
    </row>
    <row r="6758" spans="1:2" x14ac:dyDescent="0.3">
      <c r="A6758" s="7">
        <v>336950</v>
      </c>
      <c r="B6758" s="6">
        <v>-54.221899999999998</v>
      </c>
    </row>
    <row r="6759" spans="1:2" x14ac:dyDescent="0.3">
      <c r="A6759" s="7">
        <v>337000</v>
      </c>
      <c r="B6759" s="6">
        <v>-56.215600000000002</v>
      </c>
    </row>
    <row r="6760" spans="1:2" x14ac:dyDescent="0.3">
      <c r="A6760" s="7">
        <v>337050</v>
      </c>
      <c r="B6760" s="6">
        <v>-54.006300000000003</v>
      </c>
    </row>
    <row r="6761" spans="1:2" x14ac:dyDescent="0.3">
      <c r="A6761" s="7">
        <v>337100</v>
      </c>
      <c r="B6761" s="6">
        <v>-51.793799999999997</v>
      </c>
    </row>
    <row r="6762" spans="1:2" x14ac:dyDescent="0.3">
      <c r="A6762" s="7">
        <v>337150</v>
      </c>
      <c r="B6762" s="6">
        <v>-51.546900000000001</v>
      </c>
    </row>
    <row r="6763" spans="1:2" x14ac:dyDescent="0.3">
      <c r="A6763" s="7">
        <v>337200</v>
      </c>
      <c r="B6763" s="6">
        <v>-51.296900000000001</v>
      </c>
    </row>
    <row r="6764" spans="1:2" x14ac:dyDescent="0.3">
      <c r="A6764" s="7">
        <v>337250</v>
      </c>
      <c r="B6764" s="6">
        <v>-57.075000000000003</v>
      </c>
    </row>
    <row r="6765" spans="1:2" x14ac:dyDescent="0.3">
      <c r="A6765" s="7">
        <v>337300</v>
      </c>
      <c r="B6765" s="6">
        <v>-62.85</v>
      </c>
    </row>
    <row r="6766" spans="1:2" x14ac:dyDescent="0.3">
      <c r="A6766" s="7">
        <v>337350</v>
      </c>
      <c r="B6766" s="6">
        <v>-59.109400000000001</v>
      </c>
    </row>
    <row r="6767" spans="1:2" x14ac:dyDescent="0.3">
      <c r="A6767" s="7">
        <v>337400</v>
      </c>
      <c r="B6767" s="6">
        <v>-55.368699999999997</v>
      </c>
    </row>
    <row r="6768" spans="1:2" x14ac:dyDescent="0.3">
      <c r="A6768" s="7">
        <v>337450</v>
      </c>
      <c r="B6768" s="6">
        <v>-56.296900000000001</v>
      </c>
    </row>
    <row r="6769" spans="1:2" x14ac:dyDescent="0.3">
      <c r="A6769" s="7">
        <v>337500</v>
      </c>
      <c r="B6769" s="6">
        <v>-57.225000000000001</v>
      </c>
    </row>
    <row r="6770" spans="1:2" x14ac:dyDescent="0.3">
      <c r="A6770" s="7">
        <v>337550</v>
      </c>
      <c r="B6770" s="6">
        <v>-59.615600000000001</v>
      </c>
    </row>
    <row r="6771" spans="1:2" x14ac:dyDescent="0.3">
      <c r="A6771" s="7">
        <v>337600</v>
      </c>
      <c r="B6771" s="6">
        <v>-62.003100000000003</v>
      </c>
    </row>
    <row r="6772" spans="1:2" x14ac:dyDescent="0.3">
      <c r="A6772" s="7">
        <v>337650</v>
      </c>
      <c r="B6772" s="6">
        <v>-56.990600000000001</v>
      </c>
    </row>
    <row r="6773" spans="1:2" x14ac:dyDescent="0.3">
      <c r="A6773" s="7">
        <v>337700</v>
      </c>
      <c r="B6773" s="6">
        <v>-51.975000000000001</v>
      </c>
    </row>
    <row r="6774" spans="1:2" x14ac:dyDescent="0.3">
      <c r="A6774" s="7">
        <v>337750</v>
      </c>
      <c r="B6774" s="6">
        <v>-50.496899999999997</v>
      </c>
    </row>
    <row r="6775" spans="1:2" x14ac:dyDescent="0.3">
      <c r="A6775" s="7">
        <v>337800</v>
      </c>
      <c r="B6775" s="6">
        <v>-49.018700000000003</v>
      </c>
    </row>
    <row r="6776" spans="1:2" x14ac:dyDescent="0.3">
      <c r="A6776" s="7">
        <v>337850</v>
      </c>
      <c r="B6776" s="6">
        <v>-51.206200000000003</v>
      </c>
    </row>
    <row r="6777" spans="1:2" x14ac:dyDescent="0.3">
      <c r="A6777" s="7">
        <v>337900</v>
      </c>
      <c r="B6777" s="6">
        <v>-53.390599999999999</v>
      </c>
    </row>
    <row r="6778" spans="1:2" x14ac:dyDescent="0.3">
      <c r="A6778" s="7">
        <v>337950</v>
      </c>
      <c r="B6778" s="6">
        <v>-52.537500000000001</v>
      </c>
    </row>
    <row r="6779" spans="1:2" x14ac:dyDescent="0.3">
      <c r="A6779" s="7">
        <v>338000</v>
      </c>
      <c r="B6779" s="6">
        <v>-51.684399999999997</v>
      </c>
    </row>
    <row r="6780" spans="1:2" x14ac:dyDescent="0.3">
      <c r="A6780" s="7">
        <v>338050</v>
      </c>
      <c r="B6780" s="6">
        <v>-51.037500000000001</v>
      </c>
    </row>
    <row r="6781" spans="1:2" x14ac:dyDescent="0.3">
      <c r="A6781" s="7">
        <v>338100</v>
      </c>
      <c r="B6781" s="6">
        <v>-50.387500000000003</v>
      </c>
    </row>
    <row r="6782" spans="1:2" x14ac:dyDescent="0.3">
      <c r="A6782" s="7">
        <v>338150</v>
      </c>
      <c r="B6782" s="6">
        <v>-54.843800000000002</v>
      </c>
    </row>
    <row r="6783" spans="1:2" x14ac:dyDescent="0.3">
      <c r="A6783" s="7">
        <v>338200</v>
      </c>
      <c r="B6783" s="6">
        <v>-59.296900000000001</v>
      </c>
    </row>
    <row r="6784" spans="1:2" x14ac:dyDescent="0.3">
      <c r="A6784" s="7">
        <v>338250</v>
      </c>
      <c r="B6784" s="6">
        <v>-58.721899999999998</v>
      </c>
    </row>
    <row r="6785" spans="1:2" x14ac:dyDescent="0.3">
      <c r="A6785" s="7">
        <v>338300</v>
      </c>
      <c r="B6785" s="6">
        <v>-58.143700000000003</v>
      </c>
    </row>
    <row r="6786" spans="1:2" x14ac:dyDescent="0.3">
      <c r="A6786" s="7">
        <v>338350</v>
      </c>
      <c r="B6786" s="6">
        <v>-53.293799999999997</v>
      </c>
    </row>
    <row r="6787" spans="1:2" x14ac:dyDescent="0.3">
      <c r="A6787" s="7">
        <v>338400</v>
      </c>
      <c r="B6787" s="6">
        <v>-48.443800000000003</v>
      </c>
    </row>
    <row r="6788" spans="1:2" x14ac:dyDescent="0.3">
      <c r="A6788" s="7">
        <v>338450</v>
      </c>
      <c r="B6788" s="6">
        <v>-49.537500000000001</v>
      </c>
    </row>
    <row r="6789" spans="1:2" x14ac:dyDescent="0.3">
      <c r="A6789" s="7">
        <v>338500</v>
      </c>
      <c r="B6789" s="6">
        <v>-50.631300000000003</v>
      </c>
    </row>
    <row r="6790" spans="1:2" x14ac:dyDescent="0.3">
      <c r="A6790" s="7">
        <v>338550</v>
      </c>
      <c r="B6790" s="6">
        <v>-53.678100000000001</v>
      </c>
    </row>
    <row r="6791" spans="1:2" x14ac:dyDescent="0.3">
      <c r="A6791" s="7">
        <v>338600</v>
      </c>
      <c r="B6791" s="6">
        <v>-56.721899999999998</v>
      </c>
    </row>
    <row r="6792" spans="1:2" x14ac:dyDescent="0.3">
      <c r="A6792" s="7">
        <v>338650</v>
      </c>
      <c r="B6792" s="6">
        <v>-55.515599999999999</v>
      </c>
    </row>
    <row r="6793" spans="1:2" x14ac:dyDescent="0.3">
      <c r="A6793" s="7">
        <v>338700</v>
      </c>
      <c r="B6793" s="6">
        <v>-54.309399999999997</v>
      </c>
    </row>
    <row r="6794" spans="1:2" x14ac:dyDescent="0.3">
      <c r="A6794" s="7">
        <v>338750</v>
      </c>
      <c r="B6794" s="6">
        <v>-51.459400000000002</v>
      </c>
    </row>
    <row r="6795" spans="1:2" x14ac:dyDescent="0.3">
      <c r="A6795" s="7">
        <v>338800</v>
      </c>
      <c r="B6795" s="6">
        <v>-48.606299999999997</v>
      </c>
    </row>
    <row r="6796" spans="1:2" x14ac:dyDescent="0.3">
      <c r="A6796" s="7">
        <v>338850</v>
      </c>
      <c r="B6796" s="6">
        <v>-47.821899999999999</v>
      </c>
    </row>
    <row r="6797" spans="1:2" x14ac:dyDescent="0.3">
      <c r="A6797" s="7">
        <v>338900</v>
      </c>
      <c r="B6797" s="6">
        <v>-47.034399999999998</v>
      </c>
    </row>
    <row r="6798" spans="1:2" x14ac:dyDescent="0.3">
      <c r="A6798" s="7">
        <v>338950</v>
      </c>
      <c r="B6798" s="6">
        <v>-49.674999999999997</v>
      </c>
    </row>
    <row r="6799" spans="1:2" x14ac:dyDescent="0.3">
      <c r="A6799" s="7">
        <v>339000</v>
      </c>
      <c r="B6799" s="6">
        <v>-52.315600000000003</v>
      </c>
    </row>
    <row r="6800" spans="1:2" x14ac:dyDescent="0.3">
      <c r="A6800" s="7">
        <v>339050</v>
      </c>
      <c r="B6800" s="6">
        <v>-56.112499999999997</v>
      </c>
    </row>
    <row r="6801" spans="1:2" x14ac:dyDescent="0.3">
      <c r="A6801" s="7">
        <v>339100</v>
      </c>
      <c r="B6801" s="6">
        <v>-59.906199999999998</v>
      </c>
    </row>
    <row r="6802" spans="1:2" x14ac:dyDescent="0.3">
      <c r="A6802" s="7">
        <v>339150</v>
      </c>
      <c r="B6802" s="6">
        <v>-59.371899999999997</v>
      </c>
    </row>
    <row r="6803" spans="1:2" x14ac:dyDescent="0.3">
      <c r="A6803" s="7">
        <v>339200</v>
      </c>
      <c r="B6803" s="6">
        <v>-58.834400000000002</v>
      </c>
    </row>
    <row r="6804" spans="1:2" x14ac:dyDescent="0.3">
      <c r="A6804" s="7">
        <v>339250</v>
      </c>
      <c r="B6804" s="6">
        <v>-62.778100000000002</v>
      </c>
    </row>
    <row r="6805" spans="1:2" x14ac:dyDescent="0.3">
      <c r="A6805" s="7">
        <v>339300</v>
      </c>
      <c r="B6805" s="6">
        <v>-66.718800000000002</v>
      </c>
    </row>
    <row r="6806" spans="1:2" x14ac:dyDescent="0.3">
      <c r="A6806" s="7">
        <v>339350</v>
      </c>
      <c r="B6806" s="6">
        <v>-61.209400000000002</v>
      </c>
    </row>
    <row r="6807" spans="1:2" x14ac:dyDescent="0.3">
      <c r="A6807" s="7">
        <v>339400</v>
      </c>
      <c r="B6807" s="6">
        <v>-55.7</v>
      </c>
    </row>
    <row r="6808" spans="1:2" x14ac:dyDescent="0.3">
      <c r="A6808" s="7">
        <v>339450</v>
      </c>
      <c r="B6808" s="6">
        <v>-57.087499999999999</v>
      </c>
    </row>
    <row r="6809" spans="1:2" x14ac:dyDescent="0.3">
      <c r="A6809" s="7">
        <v>339500</v>
      </c>
      <c r="B6809" s="6">
        <v>-58.471899999999998</v>
      </c>
    </row>
    <row r="6810" spans="1:2" x14ac:dyDescent="0.3">
      <c r="A6810" s="7">
        <v>339550</v>
      </c>
      <c r="B6810" s="6">
        <v>-56.821899999999999</v>
      </c>
    </row>
    <row r="6811" spans="1:2" x14ac:dyDescent="0.3">
      <c r="A6811" s="7">
        <v>339600</v>
      </c>
      <c r="B6811" s="6">
        <v>-55.171900000000001</v>
      </c>
    </row>
    <row r="6812" spans="1:2" x14ac:dyDescent="0.3">
      <c r="A6812" s="7">
        <v>339650</v>
      </c>
      <c r="B6812" s="6">
        <v>-53.046900000000001</v>
      </c>
    </row>
    <row r="6813" spans="1:2" x14ac:dyDescent="0.3">
      <c r="A6813" s="7">
        <v>339700</v>
      </c>
      <c r="B6813" s="6">
        <v>-50.921900000000001</v>
      </c>
    </row>
    <row r="6814" spans="1:2" x14ac:dyDescent="0.3">
      <c r="A6814" s="7">
        <v>339750</v>
      </c>
      <c r="B6814" s="6">
        <v>-51.146900000000002</v>
      </c>
    </row>
    <row r="6815" spans="1:2" x14ac:dyDescent="0.3">
      <c r="A6815" s="7">
        <v>339800</v>
      </c>
      <c r="B6815" s="6">
        <v>-51.368699999999997</v>
      </c>
    </row>
    <row r="6816" spans="1:2" x14ac:dyDescent="0.3">
      <c r="A6816" s="7">
        <v>339850</v>
      </c>
      <c r="B6816" s="6">
        <v>-53.831200000000003</v>
      </c>
    </row>
    <row r="6817" spans="1:2" x14ac:dyDescent="0.3">
      <c r="A6817" s="7">
        <v>339900</v>
      </c>
      <c r="B6817" s="6">
        <v>-56.290599999999998</v>
      </c>
    </row>
    <row r="6818" spans="1:2" x14ac:dyDescent="0.3">
      <c r="A6818" s="7">
        <v>339950</v>
      </c>
      <c r="B6818" s="6">
        <v>-62.968800000000002</v>
      </c>
    </row>
    <row r="6819" spans="1:2" x14ac:dyDescent="0.3">
      <c r="A6819" s="7">
        <v>340000</v>
      </c>
      <c r="B6819" s="6">
        <v>-69.643699999999995</v>
      </c>
    </row>
    <row r="6820" spans="1:2" x14ac:dyDescent="0.3">
      <c r="A6820" s="7">
        <v>340050</v>
      </c>
      <c r="B6820" s="6">
        <v>-63.493699999999997</v>
      </c>
    </row>
    <row r="6821" spans="1:2" x14ac:dyDescent="0.3">
      <c r="A6821" s="7">
        <v>340100</v>
      </c>
      <c r="B6821" s="6">
        <v>-57.340600000000002</v>
      </c>
    </row>
    <row r="6822" spans="1:2" x14ac:dyDescent="0.3">
      <c r="A6822" s="7">
        <v>340150</v>
      </c>
      <c r="B6822" s="6">
        <v>-53.971899999999998</v>
      </c>
    </row>
    <row r="6823" spans="1:2" x14ac:dyDescent="0.3">
      <c r="A6823" s="7">
        <v>340200</v>
      </c>
      <c r="B6823" s="6">
        <v>-50.603099999999998</v>
      </c>
    </row>
    <row r="6824" spans="1:2" x14ac:dyDescent="0.3">
      <c r="A6824" s="7">
        <v>340250</v>
      </c>
      <c r="B6824" s="6">
        <v>-50.331200000000003</v>
      </c>
    </row>
    <row r="6825" spans="1:2" x14ac:dyDescent="0.3">
      <c r="A6825" s="7">
        <v>340300</v>
      </c>
      <c r="B6825" s="6">
        <v>-50.059399999999997</v>
      </c>
    </row>
    <row r="6826" spans="1:2" x14ac:dyDescent="0.3">
      <c r="A6826" s="7">
        <v>340350</v>
      </c>
      <c r="B6826" s="6">
        <v>-50.346899999999998</v>
      </c>
    </row>
    <row r="6827" spans="1:2" x14ac:dyDescent="0.3">
      <c r="A6827" s="7">
        <v>340400</v>
      </c>
      <c r="B6827" s="6">
        <v>-50.634399999999999</v>
      </c>
    </row>
    <row r="6828" spans="1:2" x14ac:dyDescent="0.3">
      <c r="A6828" s="7">
        <v>340450</v>
      </c>
      <c r="B6828" s="6">
        <v>-53.290599999999998</v>
      </c>
    </row>
    <row r="6829" spans="1:2" x14ac:dyDescent="0.3">
      <c r="A6829" s="7">
        <v>340500</v>
      </c>
      <c r="B6829" s="6">
        <v>-55.946899999999999</v>
      </c>
    </row>
    <row r="6830" spans="1:2" x14ac:dyDescent="0.3">
      <c r="A6830" s="7">
        <v>340550</v>
      </c>
      <c r="B6830" s="6">
        <v>-59.165599999999998</v>
      </c>
    </row>
    <row r="6831" spans="1:2" x14ac:dyDescent="0.3">
      <c r="A6831" s="7">
        <v>340600</v>
      </c>
      <c r="B6831" s="6">
        <v>-62.381300000000003</v>
      </c>
    </row>
    <row r="6832" spans="1:2" x14ac:dyDescent="0.3">
      <c r="A6832" s="7">
        <v>340650</v>
      </c>
      <c r="B6832" s="6">
        <v>-59.4375</v>
      </c>
    </row>
    <row r="6833" spans="1:2" x14ac:dyDescent="0.3">
      <c r="A6833" s="7">
        <v>340700</v>
      </c>
      <c r="B6833" s="6">
        <v>-56.493699999999997</v>
      </c>
    </row>
    <row r="6834" spans="1:2" x14ac:dyDescent="0.3">
      <c r="A6834" s="7">
        <v>340750</v>
      </c>
      <c r="B6834" s="6">
        <v>-56.106299999999997</v>
      </c>
    </row>
    <row r="6835" spans="1:2" x14ac:dyDescent="0.3">
      <c r="A6835" s="7">
        <v>340800</v>
      </c>
      <c r="B6835" s="6">
        <v>-55.718800000000002</v>
      </c>
    </row>
    <row r="6836" spans="1:2" x14ac:dyDescent="0.3">
      <c r="A6836" s="7">
        <v>340850</v>
      </c>
      <c r="B6836" s="6">
        <v>-60.681199999999997</v>
      </c>
    </row>
    <row r="6837" spans="1:2" x14ac:dyDescent="0.3">
      <c r="A6837" s="7">
        <v>340900</v>
      </c>
      <c r="B6837" s="6">
        <v>-65.640600000000006</v>
      </c>
    </row>
    <row r="6838" spans="1:2" x14ac:dyDescent="0.3">
      <c r="A6838" s="7">
        <v>340950</v>
      </c>
      <c r="B6838" s="6">
        <v>-70.159400000000005</v>
      </c>
    </row>
    <row r="6839" spans="1:2" x14ac:dyDescent="0.3">
      <c r="A6839" s="7">
        <v>341000</v>
      </c>
      <c r="B6839" s="6">
        <v>-74.674999999999997</v>
      </c>
    </row>
    <row r="6840" spans="1:2" x14ac:dyDescent="0.3">
      <c r="A6840" s="7">
        <v>341050</v>
      </c>
      <c r="B6840" s="6">
        <v>-68.243799999999993</v>
      </c>
    </row>
    <row r="6841" spans="1:2" x14ac:dyDescent="0.3">
      <c r="A6841" s="7">
        <v>341100</v>
      </c>
      <c r="B6841" s="6">
        <v>-61.8125</v>
      </c>
    </row>
    <row r="6842" spans="1:2" x14ac:dyDescent="0.3">
      <c r="A6842" s="7">
        <v>341150</v>
      </c>
      <c r="B6842" s="6">
        <v>-61.596899999999998</v>
      </c>
    </row>
    <row r="6843" spans="1:2" x14ac:dyDescent="0.3">
      <c r="A6843" s="7">
        <v>341200</v>
      </c>
      <c r="B6843" s="6">
        <v>-61.381300000000003</v>
      </c>
    </row>
    <row r="6844" spans="1:2" x14ac:dyDescent="0.3">
      <c r="A6844" s="7">
        <v>341250</v>
      </c>
      <c r="B6844" s="6">
        <v>-66.900000000000006</v>
      </c>
    </row>
    <row r="6845" spans="1:2" x14ac:dyDescent="0.3">
      <c r="A6845" s="7">
        <v>341300</v>
      </c>
      <c r="B6845" s="6">
        <v>-72.415599999999998</v>
      </c>
    </row>
    <row r="6846" spans="1:2" x14ac:dyDescent="0.3">
      <c r="A6846" s="7">
        <v>341350</v>
      </c>
      <c r="B6846" s="6">
        <v>-66.337500000000006</v>
      </c>
    </row>
    <row r="6847" spans="1:2" x14ac:dyDescent="0.3">
      <c r="A6847" s="7">
        <v>341400</v>
      </c>
      <c r="B6847" s="6">
        <v>-60.256300000000003</v>
      </c>
    </row>
    <row r="6848" spans="1:2" x14ac:dyDescent="0.3">
      <c r="A6848" s="7">
        <v>341450</v>
      </c>
      <c r="B6848" s="6">
        <v>-61.209400000000002</v>
      </c>
    </row>
    <row r="6849" spans="1:2" x14ac:dyDescent="0.3">
      <c r="A6849" s="7">
        <v>341500</v>
      </c>
      <c r="B6849" s="6">
        <v>-62.162500000000001</v>
      </c>
    </row>
    <row r="6850" spans="1:2" x14ac:dyDescent="0.3">
      <c r="A6850" s="7">
        <v>341550</v>
      </c>
      <c r="B6850" s="6">
        <v>-57.406199999999998</v>
      </c>
    </row>
    <row r="6851" spans="1:2" x14ac:dyDescent="0.3">
      <c r="A6851" s="7">
        <v>341600</v>
      </c>
      <c r="B6851" s="6">
        <v>-52.646900000000002</v>
      </c>
    </row>
    <row r="6852" spans="1:2" x14ac:dyDescent="0.3">
      <c r="A6852" s="7">
        <v>341650</v>
      </c>
      <c r="B6852" s="6">
        <v>-52.215600000000002</v>
      </c>
    </row>
    <row r="6853" spans="1:2" x14ac:dyDescent="0.3">
      <c r="A6853" s="7">
        <v>341700</v>
      </c>
      <c r="B6853" s="6">
        <v>-51.784399999999998</v>
      </c>
    </row>
    <row r="6854" spans="1:2" x14ac:dyDescent="0.3">
      <c r="A6854" s="7">
        <v>341750</v>
      </c>
      <c r="B6854" s="6">
        <v>-54.05</v>
      </c>
    </row>
    <row r="6855" spans="1:2" x14ac:dyDescent="0.3">
      <c r="A6855" s="7">
        <v>341800</v>
      </c>
      <c r="B6855" s="6">
        <v>-56.3125</v>
      </c>
    </row>
    <row r="6856" spans="1:2" x14ac:dyDescent="0.3">
      <c r="A6856" s="7">
        <v>341850</v>
      </c>
      <c r="B6856" s="6">
        <v>-54.65</v>
      </c>
    </row>
    <row r="6857" spans="1:2" x14ac:dyDescent="0.3">
      <c r="A6857" s="7">
        <v>341900</v>
      </c>
      <c r="B6857" s="6">
        <v>-52.987499999999997</v>
      </c>
    </row>
    <row r="6858" spans="1:2" x14ac:dyDescent="0.3">
      <c r="A6858" s="7">
        <v>341950</v>
      </c>
      <c r="B6858" s="6">
        <v>-53.5625</v>
      </c>
    </row>
    <row r="6859" spans="1:2" x14ac:dyDescent="0.3">
      <c r="A6859" s="7">
        <v>342000</v>
      </c>
      <c r="B6859" s="6">
        <v>-54.137500000000003</v>
      </c>
    </row>
    <row r="6860" spans="1:2" x14ac:dyDescent="0.3">
      <c r="A6860" s="7">
        <v>342050</v>
      </c>
      <c r="B6860" s="6">
        <v>-61.975000000000001</v>
      </c>
    </row>
    <row r="6861" spans="1:2" x14ac:dyDescent="0.3">
      <c r="A6861" s="7">
        <v>342100</v>
      </c>
      <c r="B6861" s="6">
        <v>-69.809399999999997</v>
      </c>
    </row>
    <row r="6862" spans="1:2" x14ac:dyDescent="0.3">
      <c r="A6862" s="7">
        <v>342150</v>
      </c>
      <c r="B6862" s="6">
        <v>-65.296899999999994</v>
      </c>
    </row>
    <row r="6863" spans="1:2" x14ac:dyDescent="0.3">
      <c r="A6863" s="7">
        <v>342200</v>
      </c>
      <c r="B6863" s="6">
        <v>-60.781199999999998</v>
      </c>
    </row>
    <row r="6864" spans="1:2" x14ac:dyDescent="0.3">
      <c r="A6864" s="7">
        <v>342250</v>
      </c>
      <c r="B6864" s="6">
        <v>-56.093800000000002</v>
      </c>
    </row>
    <row r="6865" spans="1:2" x14ac:dyDescent="0.3">
      <c r="A6865" s="7">
        <v>342300</v>
      </c>
      <c r="B6865" s="6">
        <v>-51.406199999999998</v>
      </c>
    </row>
    <row r="6866" spans="1:2" x14ac:dyDescent="0.3">
      <c r="A6866" s="7">
        <v>342350</v>
      </c>
      <c r="B6866" s="6">
        <v>-50.3</v>
      </c>
    </row>
    <row r="6867" spans="1:2" x14ac:dyDescent="0.3">
      <c r="A6867" s="7">
        <v>342400</v>
      </c>
      <c r="B6867" s="6">
        <v>-49.190600000000003</v>
      </c>
    </row>
    <row r="6868" spans="1:2" x14ac:dyDescent="0.3">
      <c r="A6868" s="7">
        <v>342450</v>
      </c>
      <c r="B6868" s="6">
        <v>-50.6875</v>
      </c>
    </row>
    <row r="6869" spans="1:2" x14ac:dyDescent="0.3">
      <c r="A6869" s="7">
        <v>342500</v>
      </c>
      <c r="B6869" s="6">
        <v>-52.184399999999997</v>
      </c>
    </row>
    <row r="6870" spans="1:2" x14ac:dyDescent="0.3">
      <c r="A6870" s="7">
        <v>342550</v>
      </c>
      <c r="B6870" s="6">
        <v>-54.512500000000003</v>
      </c>
    </row>
    <row r="6871" spans="1:2" x14ac:dyDescent="0.3">
      <c r="A6871" s="7">
        <v>342600</v>
      </c>
      <c r="B6871" s="6">
        <v>-56.837499999999999</v>
      </c>
    </row>
    <row r="6872" spans="1:2" x14ac:dyDescent="0.3">
      <c r="A6872" s="7">
        <v>342650</v>
      </c>
      <c r="B6872" s="6">
        <v>-59.331200000000003</v>
      </c>
    </row>
    <row r="6873" spans="1:2" x14ac:dyDescent="0.3">
      <c r="A6873" s="7">
        <v>342700</v>
      </c>
      <c r="B6873" s="6">
        <v>-61.821899999999999</v>
      </c>
    </row>
    <row r="6874" spans="1:2" x14ac:dyDescent="0.3">
      <c r="A6874" s="7">
        <v>342750</v>
      </c>
      <c r="B6874" s="6">
        <v>-57.131300000000003</v>
      </c>
    </row>
    <row r="6875" spans="1:2" x14ac:dyDescent="0.3">
      <c r="A6875" s="7">
        <v>342800</v>
      </c>
      <c r="B6875" s="6">
        <v>-52.4375</v>
      </c>
    </row>
    <row r="6876" spans="1:2" x14ac:dyDescent="0.3">
      <c r="A6876" s="7">
        <v>342850</v>
      </c>
      <c r="B6876" s="6">
        <v>-55.643700000000003</v>
      </c>
    </row>
    <row r="6877" spans="1:2" x14ac:dyDescent="0.3">
      <c r="A6877" s="7">
        <v>342900</v>
      </c>
      <c r="B6877" s="6">
        <v>-58.85</v>
      </c>
    </row>
    <row r="6878" spans="1:2" x14ac:dyDescent="0.3">
      <c r="A6878" s="7">
        <v>342950</v>
      </c>
      <c r="B6878" s="6">
        <v>-61.846899999999998</v>
      </c>
    </row>
    <row r="6879" spans="1:2" x14ac:dyDescent="0.3">
      <c r="A6879" s="7">
        <v>343000</v>
      </c>
      <c r="B6879" s="6">
        <v>-64.840599999999995</v>
      </c>
    </row>
    <row r="6880" spans="1:2" x14ac:dyDescent="0.3">
      <c r="A6880" s="7">
        <v>343050</v>
      </c>
      <c r="B6880" s="6">
        <v>-66.218800000000002</v>
      </c>
    </row>
    <row r="6881" spans="1:2" x14ac:dyDescent="0.3">
      <c r="A6881" s="7">
        <v>343100</v>
      </c>
      <c r="B6881" s="6">
        <v>-67.596900000000005</v>
      </c>
    </row>
    <row r="6882" spans="1:2" x14ac:dyDescent="0.3">
      <c r="A6882" s="7">
        <v>343150</v>
      </c>
      <c r="B6882" s="6">
        <v>-62.7</v>
      </c>
    </row>
    <row r="6883" spans="1:2" x14ac:dyDescent="0.3">
      <c r="A6883" s="7">
        <v>343200</v>
      </c>
      <c r="B6883" s="6">
        <v>-57.803100000000001</v>
      </c>
    </row>
    <row r="6884" spans="1:2" x14ac:dyDescent="0.3">
      <c r="A6884" s="7">
        <v>343250</v>
      </c>
      <c r="B6884" s="6">
        <v>-58.371899999999997</v>
      </c>
    </row>
    <row r="6885" spans="1:2" x14ac:dyDescent="0.3">
      <c r="A6885" s="7">
        <v>343300</v>
      </c>
      <c r="B6885" s="6">
        <v>-58.940600000000003</v>
      </c>
    </row>
    <row r="6886" spans="1:2" x14ac:dyDescent="0.3">
      <c r="A6886" s="7">
        <v>343350</v>
      </c>
      <c r="B6886" s="6">
        <v>-60.290599999999998</v>
      </c>
    </row>
    <row r="6887" spans="1:2" x14ac:dyDescent="0.3">
      <c r="A6887" s="7">
        <v>343400</v>
      </c>
      <c r="B6887" s="6">
        <v>-61.637500000000003</v>
      </c>
    </row>
    <row r="6888" spans="1:2" x14ac:dyDescent="0.3">
      <c r="A6888" s="7">
        <v>343450</v>
      </c>
      <c r="B6888" s="6">
        <v>-62.671900000000001</v>
      </c>
    </row>
    <row r="6889" spans="1:2" x14ac:dyDescent="0.3">
      <c r="A6889" s="7">
        <v>343500</v>
      </c>
      <c r="B6889" s="6">
        <v>-63.703099999999999</v>
      </c>
    </row>
    <row r="6890" spans="1:2" x14ac:dyDescent="0.3">
      <c r="A6890" s="7">
        <v>343550</v>
      </c>
      <c r="B6890" s="6">
        <v>-64.706199999999995</v>
      </c>
    </row>
    <row r="6891" spans="1:2" x14ac:dyDescent="0.3">
      <c r="A6891" s="7">
        <v>343600</v>
      </c>
      <c r="B6891" s="6">
        <v>-65.706199999999995</v>
      </c>
    </row>
    <row r="6892" spans="1:2" x14ac:dyDescent="0.3">
      <c r="A6892" s="7">
        <v>343650</v>
      </c>
      <c r="B6892" s="6">
        <v>-60.862499999999997</v>
      </c>
    </row>
    <row r="6893" spans="1:2" x14ac:dyDescent="0.3">
      <c r="A6893" s="7">
        <v>343700</v>
      </c>
      <c r="B6893" s="6">
        <v>-56.018700000000003</v>
      </c>
    </row>
    <row r="6894" spans="1:2" x14ac:dyDescent="0.3">
      <c r="A6894" s="7">
        <v>343750</v>
      </c>
      <c r="B6894" s="6">
        <v>-53.809399999999997</v>
      </c>
    </row>
    <row r="6895" spans="1:2" x14ac:dyDescent="0.3">
      <c r="A6895" s="7">
        <v>343800</v>
      </c>
      <c r="B6895" s="6">
        <v>-51.596899999999998</v>
      </c>
    </row>
    <row r="6896" spans="1:2" x14ac:dyDescent="0.3">
      <c r="A6896" s="7">
        <v>343850</v>
      </c>
      <c r="B6896" s="6">
        <v>-53.465600000000002</v>
      </c>
    </row>
    <row r="6897" spans="1:2" x14ac:dyDescent="0.3">
      <c r="A6897" s="7">
        <v>343900</v>
      </c>
      <c r="B6897" s="6">
        <v>-55.331200000000003</v>
      </c>
    </row>
    <row r="6898" spans="1:2" x14ac:dyDescent="0.3">
      <c r="A6898" s="7">
        <v>343950</v>
      </c>
      <c r="B6898" s="6">
        <v>-56</v>
      </c>
    </row>
    <row r="6899" spans="1:2" x14ac:dyDescent="0.3">
      <c r="A6899" s="7">
        <v>344000</v>
      </c>
      <c r="B6899" s="6">
        <v>-56.665599999999998</v>
      </c>
    </row>
    <row r="6900" spans="1:2" x14ac:dyDescent="0.3">
      <c r="A6900" s="7">
        <v>344050</v>
      </c>
      <c r="B6900" s="6">
        <v>-54.081200000000003</v>
      </c>
    </row>
    <row r="6901" spans="1:2" x14ac:dyDescent="0.3">
      <c r="A6901" s="7">
        <v>344100</v>
      </c>
      <c r="B6901" s="6">
        <v>-51.493699999999997</v>
      </c>
    </row>
    <row r="6902" spans="1:2" x14ac:dyDescent="0.3">
      <c r="A6902" s="7">
        <v>344150</v>
      </c>
      <c r="B6902" s="6">
        <v>-52.284399999999998</v>
      </c>
    </row>
    <row r="6903" spans="1:2" x14ac:dyDescent="0.3">
      <c r="A6903" s="7">
        <v>344200</v>
      </c>
      <c r="B6903" s="6">
        <v>-53.075000000000003</v>
      </c>
    </row>
    <row r="6904" spans="1:2" x14ac:dyDescent="0.3">
      <c r="A6904" s="7">
        <v>344250</v>
      </c>
      <c r="B6904" s="6">
        <v>-55.593800000000002</v>
      </c>
    </row>
    <row r="6905" spans="1:2" x14ac:dyDescent="0.3">
      <c r="A6905" s="7">
        <v>344300</v>
      </c>
      <c r="B6905" s="6">
        <v>-58.112499999999997</v>
      </c>
    </row>
    <row r="6906" spans="1:2" x14ac:dyDescent="0.3">
      <c r="A6906" s="7">
        <v>344350</v>
      </c>
      <c r="B6906" s="6">
        <v>-62.987499999999997</v>
      </c>
    </row>
    <row r="6907" spans="1:2" x14ac:dyDescent="0.3">
      <c r="A6907" s="7">
        <v>344400</v>
      </c>
      <c r="B6907" s="6">
        <v>-67.859399999999994</v>
      </c>
    </row>
    <row r="6908" spans="1:2" x14ac:dyDescent="0.3">
      <c r="A6908" s="7">
        <v>344450</v>
      </c>
      <c r="B6908" s="6">
        <v>-61.515599999999999</v>
      </c>
    </row>
    <row r="6909" spans="1:2" x14ac:dyDescent="0.3">
      <c r="A6909" s="7">
        <v>344500</v>
      </c>
      <c r="B6909" s="6">
        <v>-55.171900000000001</v>
      </c>
    </row>
    <row r="6910" spans="1:2" x14ac:dyDescent="0.3">
      <c r="A6910" s="7">
        <v>344550</v>
      </c>
      <c r="B6910" s="6">
        <v>-54.484400000000001</v>
      </c>
    </row>
    <row r="6911" spans="1:2" x14ac:dyDescent="0.3">
      <c r="A6911" s="7">
        <v>344600</v>
      </c>
      <c r="B6911" s="6">
        <v>-53.796900000000001</v>
      </c>
    </row>
    <row r="6912" spans="1:2" x14ac:dyDescent="0.3">
      <c r="A6912" s="7">
        <v>344650</v>
      </c>
      <c r="B6912" s="6">
        <v>-53.546900000000001</v>
      </c>
    </row>
    <row r="6913" spans="1:2" x14ac:dyDescent="0.3">
      <c r="A6913" s="7">
        <v>344700</v>
      </c>
      <c r="B6913" s="6">
        <v>-53.296900000000001</v>
      </c>
    </row>
    <row r="6914" spans="1:2" x14ac:dyDescent="0.3">
      <c r="A6914" s="7">
        <v>344750</v>
      </c>
      <c r="B6914" s="6">
        <v>-53.056199999999997</v>
      </c>
    </row>
    <row r="6915" spans="1:2" x14ac:dyDescent="0.3">
      <c r="A6915" s="7">
        <v>344800</v>
      </c>
      <c r="B6915" s="6">
        <v>-52.8125</v>
      </c>
    </row>
    <row r="6916" spans="1:2" x14ac:dyDescent="0.3">
      <c r="A6916" s="7">
        <v>344850</v>
      </c>
      <c r="B6916" s="6">
        <v>-56.065600000000003</v>
      </c>
    </row>
    <row r="6917" spans="1:2" x14ac:dyDescent="0.3">
      <c r="A6917" s="7">
        <v>344900</v>
      </c>
      <c r="B6917" s="6">
        <v>-59.315600000000003</v>
      </c>
    </row>
    <row r="6918" spans="1:2" x14ac:dyDescent="0.3">
      <c r="A6918" s="7">
        <v>344950</v>
      </c>
      <c r="B6918" s="6">
        <v>-67.262500000000003</v>
      </c>
    </row>
    <row r="6919" spans="1:2" x14ac:dyDescent="0.3">
      <c r="A6919" s="7">
        <v>345000</v>
      </c>
      <c r="B6919" s="6">
        <v>-75.206199999999995</v>
      </c>
    </row>
    <row r="6920" spans="1:2" x14ac:dyDescent="0.3">
      <c r="A6920" s="7">
        <v>345050</v>
      </c>
      <c r="B6920" s="6">
        <v>-66.718800000000002</v>
      </c>
    </row>
    <row r="6921" spans="1:2" x14ac:dyDescent="0.3">
      <c r="A6921" s="7">
        <v>345100</v>
      </c>
      <c r="B6921" s="6">
        <v>-58.228099999999998</v>
      </c>
    </row>
    <row r="6922" spans="1:2" x14ac:dyDescent="0.3">
      <c r="A6922" s="7">
        <v>345150</v>
      </c>
      <c r="B6922" s="6">
        <v>-57.131300000000003</v>
      </c>
    </row>
    <row r="6923" spans="1:2" x14ac:dyDescent="0.3">
      <c r="A6923" s="7">
        <v>345200</v>
      </c>
      <c r="B6923" s="6">
        <v>-56.031199999999998</v>
      </c>
    </row>
    <row r="6924" spans="1:2" x14ac:dyDescent="0.3">
      <c r="A6924" s="7">
        <v>345250</v>
      </c>
      <c r="B6924" s="6">
        <v>-54.618699999999997</v>
      </c>
    </row>
    <row r="6925" spans="1:2" x14ac:dyDescent="0.3">
      <c r="A6925" s="7">
        <v>345300</v>
      </c>
      <c r="B6925" s="6">
        <v>-53.206200000000003</v>
      </c>
    </row>
    <row r="6926" spans="1:2" x14ac:dyDescent="0.3">
      <c r="A6926" s="7">
        <v>345350</v>
      </c>
      <c r="B6926" s="6">
        <v>-52.459400000000002</v>
      </c>
    </row>
    <row r="6927" spans="1:2" x14ac:dyDescent="0.3">
      <c r="A6927" s="7">
        <v>345400</v>
      </c>
      <c r="B6927" s="6">
        <v>-51.709400000000002</v>
      </c>
    </row>
    <row r="6928" spans="1:2" x14ac:dyDescent="0.3">
      <c r="A6928" s="7">
        <v>345450</v>
      </c>
      <c r="B6928" s="6">
        <v>-53.034399999999998</v>
      </c>
    </row>
    <row r="6929" spans="1:2" x14ac:dyDescent="0.3">
      <c r="A6929" s="7">
        <v>345500</v>
      </c>
      <c r="B6929" s="6">
        <v>-54.359400000000001</v>
      </c>
    </row>
    <row r="6930" spans="1:2" x14ac:dyDescent="0.3">
      <c r="A6930" s="7">
        <v>345550</v>
      </c>
      <c r="B6930" s="6">
        <v>-59.078099999999999</v>
      </c>
    </row>
    <row r="6931" spans="1:2" x14ac:dyDescent="0.3">
      <c r="A6931" s="7">
        <v>345600</v>
      </c>
      <c r="B6931" s="6">
        <v>-63.793799999999997</v>
      </c>
    </row>
    <row r="6932" spans="1:2" x14ac:dyDescent="0.3">
      <c r="A6932" s="7">
        <v>345650</v>
      </c>
      <c r="B6932" s="6">
        <v>-62.162500000000001</v>
      </c>
    </row>
    <row r="6933" spans="1:2" x14ac:dyDescent="0.3">
      <c r="A6933" s="7">
        <v>345700</v>
      </c>
      <c r="B6933" s="6">
        <v>-60.528100000000002</v>
      </c>
    </row>
    <row r="6934" spans="1:2" x14ac:dyDescent="0.3">
      <c r="A6934" s="7">
        <v>345750</v>
      </c>
      <c r="B6934" s="6">
        <v>-57.621899999999997</v>
      </c>
    </row>
    <row r="6935" spans="1:2" x14ac:dyDescent="0.3">
      <c r="A6935" s="7">
        <v>345800</v>
      </c>
      <c r="B6935" s="6">
        <v>-54.712499999999999</v>
      </c>
    </row>
    <row r="6936" spans="1:2" x14ac:dyDescent="0.3">
      <c r="A6936" s="7">
        <v>345850</v>
      </c>
      <c r="B6936" s="6">
        <v>-52.681199999999997</v>
      </c>
    </row>
    <row r="6937" spans="1:2" x14ac:dyDescent="0.3">
      <c r="A6937" s="7">
        <v>345900</v>
      </c>
      <c r="B6937" s="6">
        <v>-50.65</v>
      </c>
    </row>
    <row r="6938" spans="1:2" x14ac:dyDescent="0.3">
      <c r="A6938" s="7">
        <v>345950</v>
      </c>
      <c r="B6938" s="6">
        <v>-51.059399999999997</v>
      </c>
    </row>
    <row r="6939" spans="1:2" x14ac:dyDescent="0.3">
      <c r="A6939" s="7">
        <v>346000</v>
      </c>
      <c r="B6939" s="6">
        <v>-51.465600000000002</v>
      </c>
    </row>
    <row r="6940" spans="1:2" x14ac:dyDescent="0.3">
      <c r="A6940" s="7">
        <v>346050</v>
      </c>
      <c r="B6940" s="6">
        <v>-55.515599999999999</v>
      </c>
    </row>
    <row r="6941" spans="1:2" x14ac:dyDescent="0.3">
      <c r="A6941" s="7">
        <v>346100</v>
      </c>
      <c r="B6941" s="6">
        <v>-59.5625</v>
      </c>
    </row>
    <row r="6942" spans="1:2" x14ac:dyDescent="0.3">
      <c r="A6942" s="7">
        <v>346150</v>
      </c>
      <c r="B6942" s="6">
        <v>-61.631300000000003</v>
      </c>
    </row>
    <row r="6943" spans="1:2" x14ac:dyDescent="0.3">
      <c r="A6943" s="7">
        <v>346200</v>
      </c>
      <c r="B6943" s="6">
        <v>-63.696899999999999</v>
      </c>
    </row>
    <row r="6944" spans="1:2" x14ac:dyDescent="0.3">
      <c r="A6944" s="7">
        <v>346250</v>
      </c>
      <c r="B6944" s="6">
        <v>-63.068800000000003</v>
      </c>
    </row>
    <row r="6945" spans="1:2" x14ac:dyDescent="0.3">
      <c r="A6945" s="7">
        <v>346300</v>
      </c>
      <c r="B6945" s="6">
        <v>-62.4375</v>
      </c>
    </row>
    <row r="6946" spans="1:2" x14ac:dyDescent="0.3">
      <c r="A6946" s="7">
        <v>346350</v>
      </c>
      <c r="B6946" s="6">
        <v>-60.706200000000003</v>
      </c>
    </row>
    <row r="6947" spans="1:2" x14ac:dyDescent="0.3">
      <c r="A6947" s="7">
        <v>346400</v>
      </c>
      <c r="B6947" s="6">
        <v>-58.971899999999998</v>
      </c>
    </row>
    <row r="6948" spans="1:2" x14ac:dyDescent="0.3">
      <c r="A6948" s="7">
        <v>346450</v>
      </c>
      <c r="B6948" s="6">
        <v>-58.090600000000002</v>
      </c>
    </row>
    <row r="6949" spans="1:2" x14ac:dyDescent="0.3">
      <c r="A6949" s="7">
        <v>346500</v>
      </c>
      <c r="B6949" s="6">
        <v>-57.209400000000002</v>
      </c>
    </row>
    <row r="6950" spans="1:2" x14ac:dyDescent="0.3">
      <c r="A6950" s="7">
        <v>346550</v>
      </c>
      <c r="B6950" s="6">
        <v>-59.656199999999998</v>
      </c>
    </row>
    <row r="6951" spans="1:2" x14ac:dyDescent="0.3">
      <c r="A6951" s="7">
        <v>346600</v>
      </c>
      <c r="B6951" s="6">
        <v>-62.103099999999998</v>
      </c>
    </row>
    <row r="6952" spans="1:2" x14ac:dyDescent="0.3">
      <c r="A6952" s="7">
        <v>346650</v>
      </c>
      <c r="B6952" s="6">
        <v>-63.868699999999997</v>
      </c>
    </row>
    <row r="6953" spans="1:2" x14ac:dyDescent="0.3">
      <c r="A6953" s="7">
        <v>346700</v>
      </c>
      <c r="B6953" s="6">
        <v>-65.634399999999999</v>
      </c>
    </row>
    <row r="6954" spans="1:2" x14ac:dyDescent="0.3">
      <c r="A6954" s="7">
        <v>346750</v>
      </c>
      <c r="B6954" s="6">
        <v>-60.196899999999999</v>
      </c>
    </row>
    <row r="6955" spans="1:2" x14ac:dyDescent="0.3">
      <c r="A6955" s="7">
        <v>346800</v>
      </c>
      <c r="B6955" s="6">
        <v>-54.756300000000003</v>
      </c>
    </row>
    <row r="6956" spans="1:2" x14ac:dyDescent="0.3">
      <c r="A6956" s="7">
        <v>346850</v>
      </c>
      <c r="B6956" s="6">
        <v>-54.174999999999997</v>
      </c>
    </row>
    <row r="6957" spans="1:2" x14ac:dyDescent="0.3">
      <c r="A6957" s="7">
        <v>346900</v>
      </c>
      <c r="B6957" s="6">
        <v>-53.590600000000002</v>
      </c>
    </row>
    <row r="6958" spans="1:2" x14ac:dyDescent="0.3">
      <c r="A6958" s="7">
        <v>346950</v>
      </c>
      <c r="B6958" s="6">
        <v>-52.468800000000002</v>
      </c>
    </row>
    <row r="6959" spans="1:2" x14ac:dyDescent="0.3">
      <c r="A6959" s="7">
        <v>347000</v>
      </c>
      <c r="B6959" s="6">
        <v>-51.346899999999998</v>
      </c>
    </row>
    <row r="6960" spans="1:2" x14ac:dyDescent="0.3">
      <c r="A6960" s="7">
        <v>347050</v>
      </c>
      <c r="B6960" s="6">
        <v>-51.765599999999999</v>
      </c>
    </row>
    <row r="6961" spans="1:2" x14ac:dyDescent="0.3">
      <c r="A6961" s="7">
        <v>347100</v>
      </c>
      <c r="B6961" s="6">
        <v>-52.181199999999997</v>
      </c>
    </row>
    <row r="6962" spans="1:2" x14ac:dyDescent="0.3">
      <c r="A6962" s="7">
        <v>347150</v>
      </c>
      <c r="B6962" s="6">
        <v>-53.962499999999999</v>
      </c>
    </row>
    <row r="6963" spans="1:2" x14ac:dyDescent="0.3">
      <c r="A6963" s="7">
        <v>347200</v>
      </c>
      <c r="B6963" s="6">
        <v>-55.743699999999997</v>
      </c>
    </row>
    <row r="6964" spans="1:2" x14ac:dyDescent="0.3">
      <c r="A6964" s="7">
        <v>347250</v>
      </c>
      <c r="B6964" s="6">
        <v>-53.45</v>
      </c>
    </row>
    <row r="6965" spans="1:2" x14ac:dyDescent="0.3">
      <c r="A6965" s="7">
        <v>347300</v>
      </c>
      <c r="B6965" s="6">
        <v>-51.156199999999998</v>
      </c>
    </row>
    <row r="6966" spans="1:2" x14ac:dyDescent="0.3">
      <c r="A6966" s="7">
        <v>347350</v>
      </c>
      <c r="B6966" s="6">
        <v>-53.975000000000001</v>
      </c>
    </row>
    <row r="6967" spans="1:2" x14ac:dyDescent="0.3">
      <c r="A6967" s="7">
        <v>347400</v>
      </c>
      <c r="B6967" s="6">
        <v>-56.790599999999998</v>
      </c>
    </row>
    <row r="6968" spans="1:2" x14ac:dyDescent="0.3">
      <c r="A6968" s="7">
        <v>347450</v>
      </c>
      <c r="B6968" s="6">
        <v>-57.053100000000001</v>
      </c>
    </row>
    <row r="6969" spans="1:2" x14ac:dyDescent="0.3">
      <c r="A6969" s="7">
        <v>347500</v>
      </c>
      <c r="B6969" s="6">
        <v>-57.315600000000003</v>
      </c>
    </row>
    <row r="6970" spans="1:2" x14ac:dyDescent="0.3">
      <c r="A6970" s="7">
        <v>347550</v>
      </c>
      <c r="B6970" s="6">
        <v>-52.993699999999997</v>
      </c>
    </row>
    <row r="6971" spans="1:2" x14ac:dyDescent="0.3">
      <c r="A6971" s="7">
        <v>347600</v>
      </c>
      <c r="B6971" s="6">
        <v>-48.671900000000001</v>
      </c>
    </row>
    <row r="6972" spans="1:2" x14ac:dyDescent="0.3">
      <c r="A6972" s="7">
        <v>347650</v>
      </c>
      <c r="B6972" s="6">
        <v>-49.662500000000001</v>
      </c>
    </row>
    <row r="6973" spans="1:2" x14ac:dyDescent="0.3">
      <c r="A6973" s="7">
        <v>347700</v>
      </c>
      <c r="B6973" s="6">
        <v>-50.65</v>
      </c>
    </row>
    <row r="6974" spans="1:2" x14ac:dyDescent="0.3">
      <c r="A6974" s="7">
        <v>347750</v>
      </c>
      <c r="B6974" s="6">
        <v>-53.475000000000001</v>
      </c>
    </row>
    <row r="6975" spans="1:2" x14ac:dyDescent="0.3">
      <c r="A6975" s="7">
        <v>347800</v>
      </c>
      <c r="B6975" s="6">
        <v>-56.3</v>
      </c>
    </row>
    <row r="6976" spans="1:2" x14ac:dyDescent="0.3">
      <c r="A6976" s="7">
        <v>347850</v>
      </c>
      <c r="B6976" s="6">
        <v>-57.178100000000001</v>
      </c>
    </row>
    <row r="6977" spans="1:2" x14ac:dyDescent="0.3">
      <c r="A6977" s="7">
        <v>347900</v>
      </c>
      <c r="B6977" s="6">
        <v>-58.056199999999997</v>
      </c>
    </row>
    <row r="6978" spans="1:2" x14ac:dyDescent="0.3">
      <c r="A6978" s="7">
        <v>347950</v>
      </c>
      <c r="B6978" s="6">
        <v>-57.115600000000001</v>
      </c>
    </row>
    <row r="6979" spans="1:2" x14ac:dyDescent="0.3">
      <c r="A6979" s="7">
        <v>348000</v>
      </c>
      <c r="B6979" s="6">
        <v>-56.174999999999997</v>
      </c>
    </row>
    <row r="6980" spans="1:2" x14ac:dyDescent="0.3">
      <c r="A6980" s="7">
        <v>348050</v>
      </c>
      <c r="B6980" s="6">
        <v>-52.046900000000001</v>
      </c>
    </row>
    <row r="6981" spans="1:2" x14ac:dyDescent="0.3">
      <c r="A6981" s="7">
        <v>348100</v>
      </c>
      <c r="B6981" s="6">
        <v>-47.918799999999997</v>
      </c>
    </row>
    <row r="6982" spans="1:2" x14ac:dyDescent="0.3">
      <c r="A6982" s="7">
        <v>348150</v>
      </c>
      <c r="B6982" s="6">
        <v>-49.387500000000003</v>
      </c>
    </row>
    <row r="6983" spans="1:2" x14ac:dyDescent="0.3">
      <c r="A6983" s="7">
        <v>348200</v>
      </c>
      <c r="B6983" s="6">
        <v>-50.853099999999998</v>
      </c>
    </row>
    <row r="6984" spans="1:2" x14ac:dyDescent="0.3">
      <c r="A6984" s="7">
        <v>348250</v>
      </c>
      <c r="B6984" s="6">
        <v>-53.640599999999999</v>
      </c>
    </row>
    <row r="6985" spans="1:2" x14ac:dyDescent="0.3">
      <c r="A6985" s="7">
        <v>348300</v>
      </c>
      <c r="B6985" s="6">
        <v>-56.424999999999997</v>
      </c>
    </row>
    <row r="6986" spans="1:2" x14ac:dyDescent="0.3">
      <c r="A6986" s="7">
        <v>348350</v>
      </c>
      <c r="B6986" s="6">
        <v>-57.190600000000003</v>
      </c>
    </row>
    <row r="6987" spans="1:2" x14ac:dyDescent="0.3">
      <c r="A6987" s="7">
        <v>348400</v>
      </c>
      <c r="B6987" s="6">
        <v>-57.953099999999999</v>
      </c>
    </row>
    <row r="6988" spans="1:2" x14ac:dyDescent="0.3">
      <c r="A6988" s="7">
        <v>348450</v>
      </c>
      <c r="B6988" s="6">
        <v>-58.487499999999997</v>
      </c>
    </row>
    <row r="6989" spans="1:2" x14ac:dyDescent="0.3">
      <c r="A6989" s="7">
        <v>348500</v>
      </c>
      <c r="B6989" s="6">
        <v>-59.021900000000002</v>
      </c>
    </row>
    <row r="6990" spans="1:2" x14ac:dyDescent="0.3">
      <c r="A6990" s="7">
        <v>348550</v>
      </c>
      <c r="B6990" s="6">
        <v>-58.378100000000003</v>
      </c>
    </row>
    <row r="6991" spans="1:2" x14ac:dyDescent="0.3">
      <c r="A6991" s="7">
        <v>348600</v>
      </c>
      <c r="B6991" s="6">
        <v>-57.734400000000001</v>
      </c>
    </row>
    <row r="6992" spans="1:2" x14ac:dyDescent="0.3">
      <c r="A6992" s="7">
        <v>348650</v>
      </c>
      <c r="B6992" s="6">
        <v>-57.378100000000003</v>
      </c>
    </row>
    <row r="6993" spans="1:2" x14ac:dyDescent="0.3">
      <c r="A6993" s="7">
        <v>348700</v>
      </c>
      <c r="B6993" s="6">
        <v>-57.021900000000002</v>
      </c>
    </row>
    <row r="6994" spans="1:2" x14ac:dyDescent="0.3">
      <c r="A6994" s="7">
        <v>348750</v>
      </c>
      <c r="B6994" s="6">
        <v>-56.621899999999997</v>
      </c>
    </row>
    <row r="6995" spans="1:2" x14ac:dyDescent="0.3">
      <c r="A6995" s="7">
        <v>348800</v>
      </c>
      <c r="B6995" s="6">
        <v>-56.218800000000002</v>
      </c>
    </row>
    <row r="6996" spans="1:2" x14ac:dyDescent="0.3">
      <c r="A6996" s="7">
        <v>348850</v>
      </c>
      <c r="B6996" s="6">
        <v>-53.646900000000002</v>
      </c>
    </row>
    <row r="6997" spans="1:2" x14ac:dyDescent="0.3">
      <c r="A6997" s="7">
        <v>348900</v>
      </c>
      <c r="B6997" s="6">
        <v>-51.075000000000003</v>
      </c>
    </row>
    <row r="6998" spans="1:2" x14ac:dyDescent="0.3">
      <c r="A6998" s="7">
        <v>348950</v>
      </c>
      <c r="B6998" s="6">
        <v>-50.828099999999999</v>
      </c>
    </row>
    <row r="6999" spans="1:2" x14ac:dyDescent="0.3">
      <c r="A6999" s="7">
        <v>349000</v>
      </c>
      <c r="B6999" s="6">
        <v>-50.578099999999999</v>
      </c>
    </row>
    <row r="7000" spans="1:2" x14ac:dyDescent="0.3">
      <c r="A7000" s="7">
        <v>349050</v>
      </c>
      <c r="B7000" s="6">
        <v>-51.021900000000002</v>
      </c>
    </row>
    <row r="7001" spans="1:2" x14ac:dyDescent="0.3">
      <c r="A7001" s="7">
        <v>349100</v>
      </c>
      <c r="B7001" s="6">
        <v>-51.462499999999999</v>
      </c>
    </row>
    <row r="7002" spans="1:2" x14ac:dyDescent="0.3">
      <c r="A7002" s="7">
        <v>349150</v>
      </c>
      <c r="B7002" s="6">
        <v>-52.571899999999999</v>
      </c>
    </row>
    <row r="7003" spans="1:2" x14ac:dyDescent="0.3">
      <c r="A7003" s="7">
        <v>349200</v>
      </c>
      <c r="B7003" s="6">
        <v>-53.681199999999997</v>
      </c>
    </row>
    <row r="7004" spans="1:2" x14ac:dyDescent="0.3">
      <c r="A7004" s="7">
        <v>349250</v>
      </c>
      <c r="B7004" s="6">
        <v>-53.731299999999997</v>
      </c>
    </row>
    <row r="7005" spans="1:2" x14ac:dyDescent="0.3">
      <c r="A7005" s="7">
        <v>349300</v>
      </c>
      <c r="B7005" s="6">
        <v>-53.778100000000002</v>
      </c>
    </row>
    <row r="7006" spans="1:2" x14ac:dyDescent="0.3">
      <c r="A7006" s="7">
        <v>349350</v>
      </c>
      <c r="B7006" s="6">
        <v>-59.021900000000002</v>
      </c>
    </row>
    <row r="7007" spans="1:2" x14ac:dyDescent="0.3">
      <c r="A7007" s="7">
        <v>349400</v>
      </c>
      <c r="B7007" s="6">
        <v>-64.262500000000003</v>
      </c>
    </row>
    <row r="7008" spans="1:2" x14ac:dyDescent="0.3">
      <c r="A7008" s="7">
        <v>349450</v>
      </c>
      <c r="B7008" s="6">
        <v>-57.446899999999999</v>
      </c>
    </row>
    <row r="7009" spans="1:2" x14ac:dyDescent="0.3">
      <c r="A7009" s="7">
        <v>349500</v>
      </c>
      <c r="B7009" s="6">
        <v>-50.631300000000003</v>
      </c>
    </row>
    <row r="7010" spans="1:2" x14ac:dyDescent="0.3">
      <c r="A7010" s="7">
        <v>349550</v>
      </c>
      <c r="B7010" s="6">
        <v>-51.381300000000003</v>
      </c>
    </row>
    <row r="7011" spans="1:2" x14ac:dyDescent="0.3">
      <c r="A7011" s="7">
        <v>349600</v>
      </c>
      <c r="B7011" s="6">
        <v>-52.128100000000003</v>
      </c>
    </row>
    <row r="7012" spans="1:2" x14ac:dyDescent="0.3">
      <c r="A7012" s="7">
        <v>349650</v>
      </c>
      <c r="B7012" s="6">
        <v>-50.965600000000002</v>
      </c>
    </row>
    <row r="7013" spans="1:2" x14ac:dyDescent="0.3">
      <c r="A7013" s="7">
        <v>349700</v>
      </c>
      <c r="B7013" s="6">
        <v>-49.803100000000001</v>
      </c>
    </row>
    <row r="7014" spans="1:2" x14ac:dyDescent="0.3">
      <c r="A7014" s="7">
        <v>349750</v>
      </c>
      <c r="B7014" s="6">
        <v>-51.081200000000003</v>
      </c>
    </row>
    <row r="7015" spans="1:2" x14ac:dyDescent="0.3">
      <c r="A7015" s="7">
        <v>349800</v>
      </c>
      <c r="B7015" s="6">
        <v>-52.356299999999997</v>
      </c>
    </row>
    <row r="7016" spans="1:2" x14ac:dyDescent="0.3">
      <c r="A7016" s="7">
        <v>349850</v>
      </c>
      <c r="B7016" s="6">
        <v>-56.456200000000003</v>
      </c>
    </row>
    <row r="7017" spans="1:2" x14ac:dyDescent="0.3">
      <c r="A7017" s="7">
        <v>349900</v>
      </c>
      <c r="B7017" s="6">
        <v>-60.553100000000001</v>
      </c>
    </row>
    <row r="7018" spans="1:2" x14ac:dyDescent="0.3">
      <c r="A7018" s="7">
        <v>349950</v>
      </c>
      <c r="B7018" s="6">
        <v>-62.287500000000001</v>
      </c>
    </row>
    <row r="7019" spans="1:2" x14ac:dyDescent="0.3">
      <c r="A7019" s="7">
        <v>350000</v>
      </c>
      <c r="B7019" s="6">
        <v>-64.021900000000002</v>
      </c>
    </row>
    <row r="7020" spans="1:2" x14ac:dyDescent="0.3">
      <c r="A7020" s="7">
        <v>350050</v>
      </c>
      <c r="B7020" s="6">
        <v>-61.903100000000002</v>
      </c>
    </row>
    <row r="7021" spans="1:2" x14ac:dyDescent="0.3">
      <c r="A7021" s="7">
        <v>350100</v>
      </c>
      <c r="B7021" s="6">
        <v>-59.784399999999998</v>
      </c>
    </row>
    <row r="7022" spans="1:2" x14ac:dyDescent="0.3">
      <c r="A7022" s="7">
        <v>350150</v>
      </c>
      <c r="B7022" s="6">
        <v>-57.834400000000002</v>
      </c>
    </row>
    <row r="7023" spans="1:2" x14ac:dyDescent="0.3">
      <c r="A7023" s="7">
        <v>350200</v>
      </c>
      <c r="B7023" s="6">
        <v>-55.881300000000003</v>
      </c>
    </row>
    <row r="7024" spans="1:2" x14ac:dyDescent="0.3">
      <c r="A7024" s="7">
        <v>350250</v>
      </c>
      <c r="B7024" s="6">
        <v>-56.618699999999997</v>
      </c>
    </row>
    <row r="7025" spans="1:2" x14ac:dyDescent="0.3">
      <c r="A7025" s="7">
        <v>350300</v>
      </c>
      <c r="B7025" s="6">
        <v>-57.356299999999997</v>
      </c>
    </row>
    <row r="7026" spans="1:2" x14ac:dyDescent="0.3">
      <c r="A7026" s="7">
        <v>350350</v>
      </c>
      <c r="B7026" s="6">
        <v>-57.612499999999997</v>
      </c>
    </row>
    <row r="7027" spans="1:2" x14ac:dyDescent="0.3">
      <c r="A7027" s="7">
        <v>350400</v>
      </c>
      <c r="B7027" s="6">
        <v>-57.868699999999997</v>
      </c>
    </row>
    <row r="7028" spans="1:2" x14ac:dyDescent="0.3">
      <c r="A7028" s="7">
        <v>350450</v>
      </c>
      <c r="B7028" s="6">
        <v>-63.05</v>
      </c>
    </row>
    <row r="7029" spans="1:2" x14ac:dyDescent="0.3">
      <c r="A7029" s="7">
        <v>350500</v>
      </c>
      <c r="B7029" s="6">
        <v>-68.231300000000005</v>
      </c>
    </row>
    <row r="7030" spans="1:2" x14ac:dyDescent="0.3">
      <c r="A7030" s="7">
        <v>350550</v>
      </c>
      <c r="B7030" s="6">
        <v>-63.271900000000002</v>
      </c>
    </row>
    <row r="7031" spans="1:2" x14ac:dyDescent="0.3">
      <c r="A7031" s="7">
        <v>350600</v>
      </c>
      <c r="B7031" s="6">
        <v>-58.309399999999997</v>
      </c>
    </row>
    <row r="7032" spans="1:2" x14ac:dyDescent="0.3">
      <c r="A7032" s="7">
        <v>350650</v>
      </c>
      <c r="B7032" s="6">
        <v>-59.943800000000003</v>
      </c>
    </row>
    <row r="7033" spans="1:2" x14ac:dyDescent="0.3">
      <c r="A7033" s="7">
        <v>350700</v>
      </c>
      <c r="B7033" s="6">
        <v>-61.575000000000003</v>
      </c>
    </row>
    <row r="7034" spans="1:2" x14ac:dyDescent="0.3">
      <c r="A7034" s="7">
        <v>350750</v>
      </c>
      <c r="B7034" s="6">
        <v>-62.953099999999999</v>
      </c>
    </row>
    <row r="7035" spans="1:2" x14ac:dyDescent="0.3">
      <c r="A7035" s="7">
        <v>350800</v>
      </c>
      <c r="B7035" s="6">
        <v>-64.331199999999995</v>
      </c>
    </row>
    <row r="7036" spans="1:2" x14ac:dyDescent="0.3">
      <c r="A7036" s="7">
        <v>350850</v>
      </c>
      <c r="B7036" s="6">
        <v>-64.512500000000003</v>
      </c>
    </row>
    <row r="7037" spans="1:2" x14ac:dyDescent="0.3">
      <c r="A7037" s="7">
        <v>350900</v>
      </c>
      <c r="B7037" s="6">
        <v>-64.693700000000007</v>
      </c>
    </row>
    <row r="7038" spans="1:2" x14ac:dyDescent="0.3">
      <c r="A7038" s="7">
        <v>350950</v>
      </c>
      <c r="B7038" s="6">
        <v>-66</v>
      </c>
    </row>
    <row r="7039" spans="1:2" x14ac:dyDescent="0.3">
      <c r="A7039" s="7">
        <v>351000</v>
      </c>
      <c r="B7039" s="6">
        <v>-67.306299999999993</v>
      </c>
    </row>
    <row r="7040" spans="1:2" x14ac:dyDescent="0.3">
      <c r="A7040" s="7">
        <v>351050</v>
      </c>
      <c r="B7040" s="6">
        <v>-61.593800000000002</v>
      </c>
    </row>
    <row r="7041" spans="1:2" x14ac:dyDescent="0.3">
      <c r="A7041" s="7">
        <v>351100</v>
      </c>
      <c r="B7041" s="6">
        <v>-55.881300000000003</v>
      </c>
    </row>
    <row r="7042" spans="1:2" x14ac:dyDescent="0.3">
      <c r="A7042" s="7">
        <v>351150</v>
      </c>
      <c r="B7042" s="6">
        <v>-55.05</v>
      </c>
    </row>
    <row r="7043" spans="1:2" x14ac:dyDescent="0.3">
      <c r="A7043" s="7">
        <v>351200</v>
      </c>
      <c r="B7043" s="6">
        <v>-54.215600000000002</v>
      </c>
    </row>
    <row r="7044" spans="1:2" x14ac:dyDescent="0.3">
      <c r="A7044" s="7">
        <v>351250</v>
      </c>
      <c r="B7044" s="6">
        <v>-56.028100000000002</v>
      </c>
    </row>
    <row r="7045" spans="1:2" x14ac:dyDescent="0.3">
      <c r="A7045" s="7">
        <v>351300</v>
      </c>
      <c r="B7045" s="6">
        <v>-57.840600000000002</v>
      </c>
    </row>
    <row r="7046" spans="1:2" x14ac:dyDescent="0.3">
      <c r="A7046" s="7">
        <v>351350</v>
      </c>
      <c r="B7046" s="6">
        <v>-56.053100000000001</v>
      </c>
    </row>
    <row r="7047" spans="1:2" x14ac:dyDescent="0.3">
      <c r="A7047" s="7">
        <v>351400</v>
      </c>
      <c r="B7047" s="6">
        <v>-54.262500000000003</v>
      </c>
    </row>
    <row r="7048" spans="1:2" x14ac:dyDescent="0.3">
      <c r="A7048" s="7">
        <v>351450</v>
      </c>
      <c r="B7048" s="6">
        <v>-56.5625</v>
      </c>
    </row>
    <row r="7049" spans="1:2" x14ac:dyDescent="0.3">
      <c r="A7049" s="7">
        <v>351500</v>
      </c>
      <c r="B7049" s="6">
        <v>-58.859400000000001</v>
      </c>
    </row>
    <row r="7050" spans="1:2" x14ac:dyDescent="0.3">
      <c r="A7050" s="7">
        <v>351550</v>
      </c>
      <c r="B7050" s="6">
        <v>-60.015599999999999</v>
      </c>
    </row>
    <row r="7051" spans="1:2" x14ac:dyDescent="0.3">
      <c r="A7051" s="7">
        <v>351600</v>
      </c>
      <c r="B7051" s="6">
        <v>-61.168799999999997</v>
      </c>
    </row>
    <row r="7052" spans="1:2" x14ac:dyDescent="0.3">
      <c r="A7052" s="7">
        <v>351650</v>
      </c>
      <c r="B7052" s="6">
        <v>-57.668799999999997</v>
      </c>
    </row>
    <row r="7053" spans="1:2" x14ac:dyDescent="0.3">
      <c r="A7053" s="7">
        <v>351700</v>
      </c>
      <c r="B7053" s="6">
        <v>-54.165599999999998</v>
      </c>
    </row>
    <row r="7054" spans="1:2" x14ac:dyDescent="0.3">
      <c r="A7054" s="7">
        <v>351750</v>
      </c>
      <c r="B7054" s="6">
        <v>-56.143700000000003</v>
      </c>
    </row>
    <row r="7055" spans="1:2" x14ac:dyDescent="0.3">
      <c r="A7055" s="7">
        <v>351800</v>
      </c>
      <c r="B7055" s="6">
        <v>-58.118699999999997</v>
      </c>
    </row>
    <row r="7056" spans="1:2" x14ac:dyDescent="0.3">
      <c r="A7056" s="7">
        <v>351850</v>
      </c>
      <c r="B7056" s="6">
        <v>-55.406199999999998</v>
      </c>
    </row>
    <row r="7057" spans="1:2" x14ac:dyDescent="0.3">
      <c r="A7057" s="7">
        <v>351900</v>
      </c>
      <c r="B7057" s="6">
        <v>-52.690600000000003</v>
      </c>
    </row>
    <row r="7058" spans="1:2" x14ac:dyDescent="0.3">
      <c r="A7058" s="7">
        <v>351950</v>
      </c>
      <c r="B7058" s="6">
        <v>-52.537500000000001</v>
      </c>
    </row>
    <row r="7059" spans="1:2" x14ac:dyDescent="0.3">
      <c r="A7059" s="7">
        <v>352000</v>
      </c>
      <c r="B7059" s="6">
        <v>-52.381300000000003</v>
      </c>
    </row>
    <row r="7060" spans="1:2" x14ac:dyDescent="0.3">
      <c r="A7060" s="7">
        <v>352050</v>
      </c>
      <c r="B7060" s="6">
        <v>-52.887500000000003</v>
      </c>
    </row>
    <row r="7061" spans="1:2" x14ac:dyDescent="0.3">
      <c r="A7061" s="7">
        <v>352100</v>
      </c>
      <c r="B7061" s="6">
        <v>-53.390599999999999</v>
      </c>
    </row>
    <row r="7062" spans="1:2" x14ac:dyDescent="0.3">
      <c r="A7062" s="7">
        <v>352150</v>
      </c>
      <c r="B7062" s="6">
        <v>-53.975000000000001</v>
      </c>
    </row>
    <row r="7063" spans="1:2" x14ac:dyDescent="0.3">
      <c r="A7063" s="7">
        <v>352200</v>
      </c>
      <c r="B7063" s="6">
        <v>-54.559399999999997</v>
      </c>
    </row>
    <row r="7064" spans="1:2" x14ac:dyDescent="0.3">
      <c r="A7064" s="7">
        <v>352250</v>
      </c>
      <c r="B7064" s="6">
        <v>-55.415599999999998</v>
      </c>
    </row>
    <row r="7065" spans="1:2" x14ac:dyDescent="0.3">
      <c r="A7065" s="7">
        <v>352300</v>
      </c>
      <c r="B7065" s="6">
        <v>-56.271900000000002</v>
      </c>
    </row>
    <row r="7066" spans="1:2" x14ac:dyDescent="0.3">
      <c r="A7066" s="7">
        <v>352350</v>
      </c>
      <c r="B7066" s="6">
        <v>-54.9375</v>
      </c>
    </row>
    <row r="7067" spans="1:2" x14ac:dyDescent="0.3">
      <c r="A7067" s="7">
        <v>352400</v>
      </c>
      <c r="B7067" s="6">
        <v>-53.6</v>
      </c>
    </row>
    <row r="7068" spans="1:2" x14ac:dyDescent="0.3">
      <c r="A7068" s="7">
        <v>352450</v>
      </c>
      <c r="B7068" s="6">
        <v>-57.587499999999999</v>
      </c>
    </row>
    <row r="7069" spans="1:2" x14ac:dyDescent="0.3">
      <c r="A7069" s="7">
        <v>352500</v>
      </c>
      <c r="B7069" s="6">
        <v>-61.575000000000003</v>
      </c>
    </row>
    <row r="7070" spans="1:2" x14ac:dyDescent="0.3">
      <c r="A7070" s="7">
        <v>352550</v>
      </c>
      <c r="B7070" s="6">
        <v>-59.228099999999998</v>
      </c>
    </row>
    <row r="7071" spans="1:2" x14ac:dyDescent="0.3">
      <c r="A7071" s="7">
        <v>352600</v>
      </c>
      <c r="B7071" s="6">
        <v>-56.878100000000003</v>
      </c>
    </row>
    <row r="7072" spans="1:2" x14ac:dyDescent="0.3">
      <c r="A7072" s="7">
        <v>352650</v>
      </c>
      <c r="B7072" s="6">
        <v>-56.356299999999997</v>
      </c>
    </row>
    <row r="7073" spans="1:2" x14ac:dyDescent="0.3">
      <c r="A7073" s="7">
        <v>352700</v>
      </c>
      <c r="B7073" s="6">
        <v>-55.831200000000003</v>
      </c>
    </row>
    <row r="7074" spans="1:2" x14ac:dyDescent="0.3">
      <c r="A7074" s="7">
        <v>352750</v>
      </c>
      <c r="B7074" s="6">
        <v>-58.834400000000002</v>
      </c>
    </row>
    <row r="7075" spans="1:2" x14ac:dyDescent="0.3">
      <c r="A7075" s="7">
        <v>352800</v>
      </c>
      <c r="B7075" s="6">
        <v>-61.837499999999999</v>
      </c>
    </row>
    <row r="7076" spans="1:2" x14ac:dyDescent="0.3">
      <c r="A7076" s="7">
        <v>352850</v>
      </c>
      <c r="B7076" s="6">
        <v>-57.493699999999997</v>
      </c>
    </row>
    <row r="7077" spans="1:2" x14ac:dyDescent="0.3">
      <c r="A7077" s="7">
        <v>352900</v>
      </c>
      <c r="B7077" s="6">
        <v>-53.15</v>
      </c>
    </row>
    <row r="7078" spans="1:2" x14ac:dyDescent="0.3">
      <c r="A7078" s="7">
        <v>352950</v>
      </c>
      <c r="B7078" s="6">
        <v>-54.75</v>
      </c>
    </row>
    <row r="7079" spans="1:2" x14ac:dyDescent="0.3">
      <c r="A7079" s="7">
        <v>353000</v>
      </c>
      <c r="B7079" s="6">
        <v>-56.346899999999998</v>
      </c>
    </row>
    <row r="7080" spans="1:2" x14ac:dyDescent="0.3">
      <c r="A7080" s="7">
        <v>353050</v>
      </c>
      <c r="B7080" s="6">
        <v>-57.234400000000001</v>
      </c>
    </row>
    <row r="7081" spans="1:2" x14ac:dyDescent="0.3">
      <c r="A7081" s="7">
        <v>353100</v>
      </c>
      <c r="B7081" s="6">
        <v>-58.118699999999997</v>
      </c>
    </row>
    <row r="7082" spans="1:2" x14ac:dyDescent="0.3">
      <c r="A7082" s="7">
        <v>353150</v>
      </c>
      <c r="B7082" s="6">
        <v>-53.909399999999998</v>
      </c>
    </row>
    <row r="7083" spans="1:2" x14ac:dyDescent="0.3">
      <c r="A7083" s="7">
        <v>353200</v>
      </c>
      <c r="B7083" s="6">
        <v>-49.7</v>
      </c>
    </row>
    <row r="7084" spans="1:2" x14ac:dyDescent="0.3">
      <c r="A7084" s="7">
        <v>353250</v>
      </c>
      <c r="B7084" s="6">
        <v>-50.918799999999997</v>
      </c>
    </row>
    <row r="7085" spans="1:2" x14ac:dyDescent="0.3">
      <c r="A7085" s="7">
        <v>353300</v>
      </c>
      <c r="B7085" s="6">
        <v>-52.134399999999999</v>
      </c>
    </row>
    <row r="7086" spans="1:2" x14ac:dyDescent="0.3">
      <c r="A7086" s="7">
        <v>353350</v>
      </c>
      <c r="B7086" s="6">
        <v>-63.7</v>
      </c>
    </row>
    <row r="7087" spans="1:2" x14ac:dyDescent="0.3">
      <c r="A7087" s="7">
        <v>353400</v>
      </c>
      <c r="B7087" s="6">
        <v>-75.265600000000006</v>
      </c>
    </row>
    <row r="7088" spans="1:2" x14ac:dyDescent="0.3">
      <c r="A7088" s="7">
        <v>353450</v>
      </c>
      <c r="B7088" s="6">
        <v>-68.240600000000001</v>
      </c>
    </row>
    <row r="7089" spans="1:2" x14ac:dyDescent="0.3">
      <c r="A7089" s="7">
        <v>353500</v>
      </c>
      <c r="B7089" s="6">
        <v>-61.215600000000002</v>
      </c>
    </row>
    <row r="7090" spans="1:2" x14ac:dyDescent="0.3">
      <c r="A7090" s="7">
        <v>353550</v>
      </c>
      <c r="B7090" s="6">
        <v>-56.887500000000003</v>
      </c>
    </row>
    <row r="7091" spans="1:2" x14ac:dyDescent="0.3">
      <c r="A7091" s="7">
        <v>353600</v>
      </c>
      <c r="B7091" s="6">
        <v>-52.556199999999997</v>
      </c>
    </row>
    <row r="7092" spans="1:2" x14ac:dyDescent="0.3">
      <c r="A7092" s="7">
        <v>353650</v>
      </c>
      <c r="B7092" s="6">
        <v>-52.868699999999997</v>
      </c>
    </row>
    <row r="7093" spans="1:2" x14ac:dyDescent="0.3">
      <c r="A7093" s="7">
        <v>353700</v>
      </c>
      <c r="B7093" s="6">
        <v>-53.181199999999997</v>
      </c>
    </row>
    <row r="7094" spans="1:2" x14ac:dyDescent="0.3">
      <c r="A7094" s="7">
        <v>353750</v>
      </c>
      <c r="B7094" s="6">
        <v>-61.215600000000002</v>
      </c>
    </row>
    <row r="7095" spans="1:2" x14ac:dyDescent="0.3">
      <c r="A7095" s="7">
        <v>353800</v>
      </c>
      <c r="B7095" s="6">
        <v>-69.246899999999997</v>
      </c>
    </row>
    <row r="7096" spans="1:2" x14ac:dyDescent="0.3">
      <c r="A7096" s="7">
        <v>353850</v>
      </c>
      <c r="B7096" s="6">
        <v>-61.553100000000001</v>
      </c>
    </row>
    <row r="7097" spans="1:2" x14ac:dyDescent="0.3">
      <c r="A7097" s="7">
        <v>353900</v>
      </c>
      <c r="B7097" s="6">
        <v>-53.856299999999997</v>
      </c>
    </row>
    <row r="7098" spans="1:2" x14ac:dyDescent="0.3">
      <c r="A7098" s="7">
        <v>353950</v>
      </c>
      <c r="B7098" s="6">
        <v>-52.996899999999997</v>
      </c>
    </row>
    <row r="7099" spans="1:2" x14ac:dyDescent="0.3">
      <c r="A7099" s="7">
        <v>354000</v>
      </c>
      <c r="B7099" s="6">
        <v>-52.137500000000003</v>
      </c>
    </row>
    <row r="7100" spans="1:2" x14ac:dyDescent="0.3">
      <c r="A7100" s="7">
        <v>354050</v>
      </c>
      <c r="B7100" s="6">
        <v>-53.587499999999999</v>
      </c>
    </row>
    <row r="7101" spans="1:2" x14ac:dyDescent="0.3">
      <c r="A7101" s="7">
        <v>354100</v>
      </c>
      <c r="B7101" s="6">
        <v>-55.037500000000001</v>
      </c>
    </row>
    <row r="7102" spans="1:2" x14ac:dyDescent="0.3">
      <c r="A7102" s="7">
        <v>354150</v>
      </c>
      <c r="B7102" s="6">
        <v>-53.343800000000002</v>
      </c>
    </row>
    <row r="7103" spans="1:2" x14ac:dyDescent="0.3">
      <c r="A7103" s="7">
        <v>354200</v>
      </c>
      <c r="B7103" s="6">
        <v>-51.65</v>
      </c>
    </row>
    <row r="7104" spans="1:2" x14ac:dyDescent="0.3">
      <c r="A7104" s="7">
        <v>354250</v>
      </c>
      <c r="B7104" s="6">
        <v>-51.85</v>
      </c>
    </row>
    <row r="7105" spans="1:2" x14ac:dyDescent="0.3">
      <c r="A7105" s="7">
        <v>354300</v>
      </c>
      <c r="B7105" s="6">
        <v>-52.046900000000001</v>
      </c>
    </row>
    <row r="7106" spans="1:2" x14ac:dyDescent="0.3">
      <c r="A7106" s="7">
        <v>354350</v>
      </c>
      <c r="B7106" s="6">
        <v>-55.528100000000002</v>
      </c>
    </row>
    <row r="7107" spans="1:2" x14ac:dyDescent="0.3">
      <c r="A7107" s="7">
        <v>354400</v>
      </c>
      <c r="B7107" s="6">
        <v>-59.006300000000003</v>
      </c>
    </row>
    <row r="7108" spans="1:2" x14ac:dyDescent="0.3">
      <c r="A7108" s="7">
        <v>354450</v>
      </c>
      <c r="B7108" s="6">
        <v>-56.375</v>
      </c>
    </row>
    <row r="7109" spans="1:2" x14ac:dyDescent="0.3">
      <c r="A7109" s="7">
        <v>354500</v>
      </c>
      <c r="B7109" s="6">
        <v>-53.740600000000001</v>
      </c>
    </row>
    <row r="7110" spans="1:2" x14ac:dyDescent="0.3">
      <c r="A7110" s="7">
        <v>354550</v>
      </c>
      <c r="B7110" s="6">
        <v>-52.971899999999998</v>
      </c>
    </row>
    <row r="7111" spans="1:2" x14ac:dyDescent="0.3">
      <c r="A7111" s="7">
        <v>354600</v>
      </c>
      <c r="B7111" s="6">
        <v>-52.2</v>
      </c>
    </row>
    <row r="7112" spans="1:2" x14ac:dyDescent="0.3">
      <c r="A7112" s="7">
        <v>354650</v>
      </c>
      <c r="B7112" s="6">
        <v>-56.434399999999997</v>
      </c>
    </row>
    <row r="7113" spans="1:2" x14ac:dyDescent="0.3">
      <c r="A7113" s="7">
        <v>354700</v>
      </c>
      <c r="B7113" s="6">
        <v>-60.668799999999997</v>
      </c>
    </row>
    <row r="7114" spans="1:2" x14ac:dyDescent="0.3">
      <c r="A7114" s="7">
        <v>354750</v>
      </c>
      <c r="B7114" s="6">
        <v>-57.293799999999997</v>
      </c>
    </row>
    <row r="7115" spans="1:2" x14ac:dyDescent="0.3">
      <c r="A7115" s="7">
        <v>354800</v>
      </c>
      <c r="B7115" s="6">
        <v>-53.918799999999997</v>
      </c>
    </row>
    <row r="7116" spans="1:2" x14ac:dyDescent="0.3">
      <c r="A7116" s="7">
        <v>354850</v>
      </c>
      <c r="B7116" s="6">
        <v>-61.065600000000003</v>
      </c>
    </row>
    <row r="7117" spans="1:2" x14ac:dyDescent="0.3">
      <c r="A7117" s="7">
        <v>354900</v>
      </c>
      <c r="B7117" s="6">
        <v>-68.212500000000006</v>
      </c>
    </row>
    <row r="7118" spans="1:2" x14ac:dyDescent="0.3">
      <c r="A7118" s="7">
        <v>354950</v>
      </c>
      <c r="B7118" s="6">
        <v>-66.137500000000003</v>
      </c>
    </row>
    <row r="7119" spans="1:2" x14ac:dyDescent="0.3">
      <c r="A7119" s="7">
        <v>355000</v>
      </c>
      <c r="B7119" s="6">
        <v>-64.0625</v>
      </c>
    </row>
    <row r="7120" spans="1:2" x14ac:dyDescent="0.3">
      <c r="A7120" s="7">
        <v>355050</v>
      </c>
      <c r="B7120" s="6">
        <v>-58.968800000000002</v>
      </c>
    </row>
    <row r="7121" spans="1:2" x14ac:dyDescent="0.3">
      <c r="A7121" s="7">
        <v>355100</v>
      </c>
      <c r="B7121" s="6">
        <v>-53.875</v>
      </c>
    </row>
    <row r="7122" spans="1:2" x14ac:dyDescent="0.3">
      <c r="A7122" s="7">
        <v>355150</v>
      </c>
      <c r="B7122" s="6">
        <v>-52.5625</v>
      </c>
    </row>
    <row r="7123" spans="1:2" x14ac:dyDescent="0.3">
      <c r="A7123" s="7">
        <v>355200</v>
      </c>
      <c r="B7123" s="6">
        <v>-51.25</v>
      </c>
    </row>
    <row r="7124" spans="1:2" x14ac:dyDescent="0.3">
      <c r="A7124" s="7">
        <v>355250</v>
      </c>
      <c r="B7124" s="6">
        <v>-53.178100000000001</v>
      </c>
    </row>
    <row r="7125" spans="1:2" x14ac:dyDescent="0.3">
      <c r="A7125" s="7">
        <v>355300</v>
      </c>
      <c r="B7125" s="6">
        <v>-55.103099999999998</v>
      </c>
    </row>
    <row r="7126" spans="1:2" x14ac:dyDescent="0.3">
      <c r="A7126" s="7">
        <v>355350</v>
      </c>
      <c r="B7126" s="6">
        <v>-61.228099999999998</v>
      </c>
    </row>
    <row r="7127" spans="1:2" x14ac:dyDescent="0.3">
      <c r="A7127" s="7">
        <v>355400</v>
      </c>
      <c r="B7127" s="6">
        <v>-67.349999999999994</v>
      </c>
    </row>
    <row r="7128" spans="1:2" x14ac:dyDescent="0.3">
      <c r="A7128" s="7">
        <v>355450</v>
      </c>
      <c r="B7128" s="6">
        <v>-72.646900000000002</v>
      </c>
    </row>
    <row r="7129" spans="1:2" x14ac:dyDescent="0.3">
      <c r="A7129" s="7">
        <v>355500</v>
      </c>
      <c r="B7129" s="6">
        <v>-77.943700000000007</v>
      </c>
    </row>
    <row r="7130" spans="1:2" x14ac:dyDescent="0.3">
      <c r="A7130" s="7">
        <v>355550</v>
      </c>
      <c r="B7130" s="6">
        <v>-69.934399999999997</v>
      </c>
    </row>
    <row r="7131" spans="1:2" x14ac:dyDescent="0.3">
      <c r="A7131" s="7">
        <v>355600</v>
      </c>
      <c r="B7131" s="6">
        <v>-61.924999999999997</v>
      </c>
    </row>
    <row r="7132" spans="1:2" x14ac:dyDescent="0.3">
      <c r="A7132" s="7">
        <v>355650</v>
      </c>
      <c r="B7132" s="6">
        <v>-59.021900000000002</v>
      </c>
    </row>
    <row r="7133" spans="1:2" x14ac:dyDescent="0.3">
      <c r="A7133" s="7">
        <v>355700</v>
      </c>
      <c r="B7133" s="6">
        <v>-56.118699999999997</v>
      </c>
    </row>
    <row r="7134" spans="1:2" x14ac:dyDescent="0.3">
      <c r="A7134" s="7">
        <v>355750</v>
      </c>
      <c r="B7134" s="6">
        <v>-56.643700000000003</v>
      </c>
    </row>
    <row r="7135" spans="1:2" x14ac:dyDescent="0.3">
      <c r="A7135" s="7">
        <v>355800</v>
      </c>
      <c r="B7135" s="6">
        <v>-57.168799999999997</v>
      </c>
    </row>
    <row r="7136" spans="1:2" x14ac:dyDescent="0.3">
      <c r="A7136" s="7">
        <v>355850</v>
      </c>
      <c r="B7136" s="6">
        <v>-60.475000000000001</v>
      </c>
    </row>
    <row r="7137" spans="1:2" x14ac:dyDescent="0.3">
      <c r="A7137" s="7">
        <v>355900</v>
      </c>
      <c r="B7137" s="6">
        <v>-63.781199999999998</v>
      </c>
    </row>
    <row r="7138" spans="1:2" x14ac:dyDescent="0.3">
      <c r="A7138" s="7">
        <v>355950</v>
      </c>
      <c r="B7138" s="6">
        <v>-64.328100000000006</v>
      </c>
    </row>
    <row r="7139" spans="1:2" x14ac:dyDescent="0.3">
      <c r="A7139" s="7">
        <v>356000</v>
      </c>
      <c r="B7139" s="6">
        <v>-64.871899999999997</v>
      </c>
    </row>
    <row r="7140" spans="1:2" x14ac:dyDescent="0.3">
      <c r="A7140" s="7">
        <v>356050</v>
      </c>
      <c r="B7140" s="6">
        <v>-59.221899999999998</v>
      </c>
    </row>
    <row r="7141" spans="1:2" x14ac:dyDescent="0.3">
      <c r="A7141" s="7">
        <v>356100</v>
      </c>
      <c r="B7141" s="6">
        <v>-53.571899999999999</v>
      </c>
    </row>
    <row r="7142" spans="1:2" x14ac:dyDescent="0.3">
      <c r="A7142" s="7">
        <v>356150</v>
      </c>
      <c r="B7142" s="6">
        <v>-57.237499999999997</v>
      </c>
    </row>
    <row r="7143" spans="1:2" x14ac:dyDescent="0.3">
      <c r="A7143" s="7">
        <v>356200</v>
      </c>
      <c r="B7143" s="6">
        <v>-60.903100000000002</v>
      </c>
    </row>
    <row r="7144" spans="1:2" x14ac:dyDescent="0.3">
      <c r="A7144" s="7">
        <v>356250</v>
      </c>
      <c r="B7144" s="6">
        <v>-59.274999999999999</v>
      </c>
    </row>
    <row r="7145" spans="1:2" x14ac:dyDescent="0.3">
      <c r="A7145" s="7">
        <v>356300</v>
      </c>
      <c r="B7145" s="6">
        <v>-57.646900000000002</v>
      </c>
    </row>
    <row r="7146" spans="1:2" x14ac:dyDescent="0.3">
      <c r="A7146" s="7">
        <v>356350</v>
      </c>
      <c r="B7146" s="6">
        <v>-63.734400000000001</v>
      </c>
    </row>
    <row r="7147" spans="1:2" x14ac:dyDescent="0.3">
      <c r="A7147" s="7">
        <v>356400</v>
      </c>
      <c r="B7147" s="6">
        <v>-69.821899999999999</v>
      </c>
    </row>
    <row r="7148" spans="1:2" x14ac:dyDescent="0.3">
      <c r="A7148" s="7">
        <v>356450</v>
      </c>
      <c r="B7148" s="6">
        <v>-63.253100000000003</v>
      </c>
    </row>
    <row r="7149" spans="1:2" x14ac:dyDescent="0.3">
      <c r="A7149" s="7">
        <v>356500</v>
      </c>
      <c r="B7149" s="6">
        <v>-56.681199999999997</v>
      </c>
    </row>
    <row r="7150" spans="1:2" x14ac:dyDescent="0.3">
      <c r="A7150" s="7">
        <v>356550</v>
      </c>
      <c r="B7150" s="6">
        <v>-58.159399999999998</v>
      </c>
    </row>
    <row r="7151" spans="1:2" x14ac:dyDescent="0.3">
      <c r="A7151" s="7">
        <v>356600</v>
      </c>
      <c r="B7151" s="6">
        <v>-59.637500000000003</v>
      </c>
    </row>
    <row r="7152" spans="1:2" x14ac:dyDescent="0.3">
      <c r="A7152" s="7">
        <v>356650</v>
      </c>
      <c r="B7152" s="6">
        <v>-60.009399999999999</v>
      </c>
    </row>
    <row r="7153" spans="1:2" x14ac:dyDescent="0.3">
      <c r="A7153" s="7">
        <v>356700</v>
      </c>
      <c r="B7153" s="6">
        <v>-60.378100000000003</v>
      </c>
    </row>
    <row r="7154" spans="1:2" x14ac:dyDescent="0.3">
      <c r="A7154" s="7">
        <v>356750</v>
      </c>
      <c r="B7154" s="6">
        <v>-58</v>
      </c>
    </row>
    <row r="7155" spans="1:2" x14ac:dyDescent="0.3">
      <c r="A7155" s="7">
        <v>356800</v>
      </c>
      <c r="B7155" s="6">
        <v>-55.618699999999997</v>
      </c>
    </row>
    <row r="7156" spans="1:2" x14ac:dyDescent="0.3">
      <c r="A7156" s="7">
        <v>356850</v>
      </c>
      <c r="B7156" s="6">
        <v>-52.006300000000003</v>
      </c>
    </row>
    <row r="7157" spans="1:2" x14ac:dyDescent="0.3">
      <c r="A7157" s="7">
        <v>356900</v>
      </c>
      <c r="B7157" s="6">
        <v>-48.393700000000003</v>
      </c>
    </row>
    <row r="7158" spans="1:2" x14ac:dyDescent="0.3">
      <c r="A7158" s="7">
        <v>356950</v>
      </c>
      <c r="B7158" s="6">
        <v>-50.409399999999998</v>
      </c>
    </row>
    <row r="7159" spans="1:2" x14ac:dyDescent="0.3">
      <c r="A7159" s="7">
        <v>357000</v>
      </c>
      <c r="B7159" s="6">
        <v>-52.421900000000001</v>
      </c>
    </row>
    <row r="7160" spans="1:2" x14ac:dyDescent="0.3">
      <c r="A7160" s="7">
        <v>357050</v>
      </c>
      <c r="B7160" s="6">
        <v>-58.35</v>
      </c>
    </row>
    <row r="7161" spans="1:2" x14ac:dyDescent="0.3">
      <c r="A7161" s="7">
        <v>357100</v>
      </c>
      <c r="B7161" s="6">
        <v>-64.275000000000006</v>
      </c>
    </row>
    <row r="7162" spans="1:2" x14ac:dyDescent="0.3">
      <c r="A7162" s="7">
        <v>357150</v>
      </c>
      <c r="B7162" s="6">
        <v>-58.959400000000002</v>
      </c>
    </row>
    <row r="7163" spans="1:2" x14ac:dyDescent="0.3">
      <c r="A7163" s="7">
        <v>357200</v>
      </c>
      <c r="B7163" s="6">
        <v>-53.640599999999999</v>
      </c>
    </row>
    <row r="7164" spans="1:2" x14ac:dyDescent="0.3">
      <c r="A7164" s="7">
        <v>357250</v>
      </c>
      <c r="B7164" s="6">
        <v>-52.653100000000002</v>
      </c>
    </row>
    <row r="7165" spans="1:2" x14ac:dyDescent="0.3">
      <c r="A7165" s="7">
        <v>357300</v>
      </c>
      <c r="B7165" s="6">
        <v>-51.665599999999998</v>
      </c>
    </row>
    <row r="7166" spans="1:2" x14ac:dyDescent="0.3">
      <c r="A7166" s="7">
        <v>357350</v>
      </c>
      <c r="B7166" s="6">
        <v>-52.631300000000003</v>
      </c>
    </row>
    <row r="7167" spans="1:2" x14ac:dyDescent="0.3">
      <c r="A7167" s="7">
        <v>357400</v>
      </c>
      <c r="B7167" s="6">
        <v>-53.593800000000002</v>
      </c>
    </row>
    <row r="7168" spans="1:2" x14ac:dyDescent="0.3">
      <c r="A7168" s="7">
        <v>357450</v>
      </c>
      <c r="B7168" s="6">
        <v>-57.387500000000003</v>
      </c>
    </row>
    <row r="7169" spans="1:2" x14ac:dyDescent="0.3">
      <c r="A7169" s="7">
        <v>357500</v>
      </c>
      <c r="B7169" s="6">
        <v>-61.178100000000001</v>
      </c>
    </row>
    <row r="7170" spans="1:2" x14ac:dyDescent="0.3">
      <c r="A7170" s="7">
        <v>357550</v>
      </c>
      <c r="B7170" s="6">
        <v>-58.424999999999997</v>
      </c>
    </row>
    <row r="7171" spans="1:2" x14ac:dyDescent="0.3">
      <c r="A7171" s="7">
        <v>357600</v>
      </c>
      <c r="B7171" s="6">
        <v>-55.668799999999997</v>
      </c>
    </row>
    <row r="7172" spans="1:2" x14ac:dyDescent="0.3">
      <c r="A7172" s="7">
        <v>357650</v>
      </c>
      <c r="B7172" s="6">
        <v>-56.743699999999997</v>
      </c>
    </row>
    <row r="7173" spans="1:2" x14ac:dyDescent="0.3">
      <c r="A7173" s="7">
        <v>357700</v>
      </c>
      <c r="B7173" s="6">
        <v>-57.818800000000003</v>
      </c>
    </row>
    <row r="7174" spans="1:2" x14ac:dyDescent="0.3">
      <c r="A7174" s="7">
        <v>357750</v>
      </c>
      <c r="B7174" s="6">
        <v>-55.159399999999998</v>
      </c>
    </row>
    <row r="7175" spans="1:2" x14ac:dyDescent="0.3">
      <c r="A7175" s="7">
        <v>357800</v>
      </c>
      <c r="B7175" s="6">
        <v>-52.5</v>
      </c>
    </row>
    <row r="7176" spans="1:2" x14ac:dyDescent="0.3">
      <c r="A7176" s="7">
        <v>357850</v>
      </c>
      <c r="B7176" s="6">
        <v>-50.993699999999997</v>
      </c>
    </row>
    <row r="7177" spans="1:2" x14ac:dyDescent="0.3">
      <c r="A7177" s="7">
        <v>357900</v>
      </c>
      <c r="B7177" s="6">
        <v>-49.484400000000001</v>
      </c>
    </row>
    <row r="7178" spans="1:2" x14ac:dyDescent="0.3">
      <c r="A7178" s="7">
        <v>357950</v>
      </c>
      <c r="B7178" s="6">
        <v>-51.521900000000002</v>
      </c>
    </row>
    <row r="7179" spans="1:2" x14ac:dyDescent="0.3">
      <c r="A7179" s="7">
        <v>358000</v>
      </c>
      <c r="B7179" s="6">
        <v>-53.559399999999997</v>
      </c>
    </row>
    <row r="7180" spans="1:2" x14ac:dyDescent="0.3">
      <c r="A7180" s="7">
        <v>358050</v>
      </c>
      <c r="B7180" s="6">
        <v>-61.359400000000001</v>
      </c>
    </row>
    <row r="7181" spans="1:2" x14ac:dyDescent="0.3">
      <c r="A7181" s="7">
        <v>358100</v>
      </c>
      <c r="B7181" s="6">
        <v>-69.156199999999998</v>
      </c>
    </row>
    <row r="7182" spans="1:2" x14ac:dyDescent="0.3">
      <c r="A7182" s="7">
        <v>358150</v>
      </c>
      <c r="B7182" s="6">
        <v>-62.387500000000003</v>
      </c>
    </row>
    <row r="7183" spans="1:2" x14ac:dyDescent="0.3">
      <c r="A7183" s="7">
        <v>358200</v>
      </c>
      <c r="B7183" s="6">
        <v>-55.615600000000001</v>
      </c>
    </row>
    <row r="7184" spans="1:2" x14ac:dyDescent="0.3">
      <c r="A7184" s="7">
        <v>358250</v>
      </c>
      <c r="B7184" s="6">
        <v>-55.528100000000002</v>
      </c>
    </row>
    <row r="7185" spans="1:2" x14ac:dyDescent="0.3">
      <c r="A7185" s="7">
        <v>358300</v>
      </c>
      <c r="B7185" s="6">
        <v>-55.440600000000003</v>
      </c>
    </row>
    <row r="7186" spans="1:2" x14ac:dyDescent="0.3">
      <c r="A7186" s="7">
        <v>358350</v>
      </c>
      <c r="B7186" s="6">
        <v>-56.165599999999998</v>
      </c>
    </row>
    <row r="7187" spans="1:2" x14ac:dyDescent="0.3">
      <c r="A7187" s="7">
        <v>358400</v>
      </c>
      <c r="B7187" s="6">
        <v>-56.887500000000003</v>
      </c>
    </row>
    <row r="7188" spans="1:2" x14ac:dyDescent="0.3">
      <c r="A7188" s="7">
        <v>358450</v>
      </c>
      <c r="B7188" s="6">
        <v>-56.731299999999997</v>
      </c>
    </row>
    <row r="7189" spans="1:2" x14ac:dyDescent="0.3">
      <c r="A7189" s="7">
        <v>358500</v>
      </c>
      <c r="B7189" s="6">
        <v>-56.571899999999999</v>
      </c>
    </row>
    <row r="7190" spans="1:2" x14ac:dyDescent="0.3">
      <c r="A7190" s="7">
        <v>358550</v>
      </c>
      <c r="B7190" s="6">
        <v>-57.784399999999998</v>
      </c>
    </row>
    <row r="7191" spans="1:2" x14ac:dyDescent="0.3">
      <c r="A7191" s="7">
        <v>358600</v>
      </c>
      <c r="B7191" s="6">
        <v>-58.996899999999997</v>
      </c>
    </row>
    <row r="7192" spans="1:2" x14ac:dyDescent="0.3">
      <c r="A7192" s="7">
        <v>358650</v>
      </c>
      <c r="B7192" s="6">
        <v>-57.240600000000001</v>
      </c>
    </row>
    <row r="7193" spans="1:2" x14ac:dyDescent="0.3">
      <c r="A7193" s="7">
        <v>358700</v>
      </c>
      <c r="B7193" s="6">
        <v>-55.481299999999997</v>
      </c>
    </row>
    <row r="7194" spans="1:2" x14ac:dyDescent="0.3">
      <c r="A7194" s="7">
        <v>358750</v>
      </c>
      <c r="B7194" s="6">
        <v>-56.8125</v>
      </c>
    </row>
    <row r="7195" spans="1:2" x14ac:dyDescent="0.3">
      <c r="A7195" s="7">
        <v>358800</v>
      </c>
      <c r="B7195" s="6">
        <v>-58.143700000000003</v>
      </c>
    </row>
    <row r="7196" spans="1:2" x14ac:dyDescent="0.3">
      <c r="A7196" s="7">
        <v>358850</v>
      </c>
      <c r="B7196" s="6">
        <v>-58.225000000000001</v>
      </c>
    </row>
    <row r="7197" spans="1:2" x14ac:dyDescent="0.3">
      <c r="A7197" s="7">
        <v>358900</v>
      </c>
      <c r="B7197" s="6">
        <v>-58.303100000000001</v>
      </c>
    </row>
    <row r="7198" spans="1:2" x14ac:dyDescent="0.3">
      <c r="A7198" s="7">
        <v>358950</v>
      </c>
      <c r="B7198" s="6">
        <v>-57.915599999999998</v>
      </c>
    </row>
    <row r="7199" spans="1:2" x14ac:dyDescent="0.3">
      <c r="A7199" s="7">
        <v>359000</v>
      </c>
      <c r="B7199" s="6">
        <v>-57.524999999999999</v>
      </c>
    </row>
    <row r="7200" spans="1:2" x14ac:dyDescent="0.3">
      <c r="A7200" s="7">
        <v>359050</v>
      </c>
      <c r="B7200" s="6">
        <v>-58.343800000000002</v>
      </c>
    </row>
    <row r="7201" spans="1:2" x14ac:dyDescent="0.3">
      <c r="A7201" s="7">
        <v>359100</v>
      </c>
      <c r="B7201" s="6">
        <v>-59.159399999999998</v>
      </c>
    </row>
    <row r="7202" spans="1:2" x14ac:dyDescent="0.3">
      <c r="A7202" s="7">
        <v>359150</v>
      </c>
      <c r="B7202" s="6">
        <v>-60.55</v>
      </c>
    </row>
    <row r="7203" spans="1:2" x14ac:dyDescent="0.3">
      <c r="A7203" s="7">
        <v>359200</v>
      </c>
      <c r="B7203" s="6">
        <v>-61.9375</v>
      </c>
    </row>
    <row r="7204" spans="1:2" x14ac:dyDescent="0.3">
      <c r="A7204" s="7">
        <v>359250</v>
      </c>
      <c r="B7204" s="6">
        <v>-65.284400000000005</v>
      </c>
    </row>
    <row r="7205" spans="1:2" x14ac:dyDescent="0.3">
      <c r="A7205" s="7">
        <v>359300</v>
      </c>
      <c r="B7205" s="6">
        <v>-68.628100000000003</v>
      </c>
    </row>
    <row r="7206" spans="1:2" x14ac:dyDescent="0.3">
      <c r="A7206" s="7">
        <v>359350</v>
      </c>
      <c r="B7206" s="6">
        <v>-68.040599999999998</v>
      </c>
    </row>
    <row r="7207" spans="1:2" x14ac:dyDescent="0.3">
      <c r="A7207" s="7">
        <v>359400</v>
      </c>
      <c r="B7207" s="6">
        <v>-67.45</v>
      </c>
    </row>
    <row r="7208" spans="1:2" x14ac:dyDescent="0.3">
      <c r="A7208" s="7">
        <v>359450</v>
      </c>
      <c r="B7208" s="6">
        <v>-63.418799999999997</v>
      </c>
    </row>
    <row r="7209" spans="1:2" x14ac:dyDescent="0.3">
      <c r="A7209" s="7">
        <v>359500</v>
      </c>
      <c r="B7209" s="6">
        <v>-59.384399999999999</v>
      </c>
    </row>
    <row r="7210" spans="1:2" x14ac:dyDescent="0.3">
      <c r="A7210" s="7">
        <v>359550</v>
      </c>
      <c r="B7210" s="6">
        <v>-56.318800000000003</v>
      </c>
    </row>
    <row r="7211" spans="1:2" x14ac:dyDescent="0.3">
      <c r="A7211" s="7">
        <v>359600</v>
      </c>
      <c r="B7211" s="6">
        <v>-53.25</v>
      </c>
    </row>
    <row r="7212" spans="1:2" x14ac:dyDescent="0.3">
      <c r="A7212" s="7">
        <v>359650</v>
      </c>
      <c r="B7212" s="6">
        <v>-54.534399999999998</v>
      </c>
    </row>
    <row r="7213" spans="1:2" x14ac:dyDescent="0.3">
      <c r="A7213" s="7">
        <v>359700</v>
      </c>
      <c r="B7213" s="6">
        <v>-55.815600000000003</v>
      </c>
    </row>
    <row r="7214" spans="1:2" x14ac:dyDescent="0.3">
      <c r="A7214" s="7">
        <v>359750</v>
      </c>
      <c r="B7214" s="6">
        <v>-59.856299999999997</v>
      </c>
    </row>
    <row r="7215" spans="1:2" x14ac:dyDescent="0.3">
      <c r="A7215" s="7">
        <v>359800</v>
      </c>
      <c r="B7215" s="6">
        <v>-63.893700000000003</v>
      </c>
    </row>
    <row r="7216" spans="1:2" x14ac:dyDescent="0.3">
      <c r="A7216" s="7">
        <v>359850</v>
      </c>
      <c r="B7216" s="6">
        <v>-58.856299999999997</v>
      </c>
    </row>
    <row r="7217" spans="1:2" x14ac:dyDescent="0.3">
      <c r="A7217" s="7">
        <v>359900</v>
      </c>
      <c r="B7217" s="6">
        <v>-53.818800000000003</v>
      </c>
    </row>
    <row r="7218" spans="1:2" x14ac:dyDescent="0.3">
      <c r="A7218" s="7">
        <v>359950</v>
      </c>
      <c r="B7218" s="6">
        <v>-59.381300000000003</v>
      </c>
    </row>
    <row r="7219" spans="1:2" x14ac:dyDescent="0.3">
      <c r="A7219" s="7">
        <v>360000</v>
      </c>
      <c r="B7219" s="6">
        <v>-64.940600000000003</v>
      </c>
    </row>
    <row r="7220" spans="1:2" x14ac:dyDescent="0.3">
      <c r="A7220" s="7">
        <v>360050</v>
      </c>
      <c r="B7220" s="6">
        <v>-60.690600000000003</v>
      </c>
    </row>
    <row r="7221" spans="1:2" x14ac:dyDescent="0.3">
      <c r="A7221" s="7">
        <v>360100</v>
      </c>
      <c r="B7221" s="6">
        <v>-56.440600000000003</v>
      </c>
    </row>
    <row r="7222" spans="1:2" x14ac:dyDescent="0.3">
      <c r="A7222" s="7">
        <v>360150</v>
      </c>
      <c r="B7222" s="6">
        <v>-54.540599999999998</v>
      </c>
    </row>
    <row r="7223" spans="1:2" x14ac:dyDescent="0.3">
      <c r="A7223" s="7">
        <v>360200</v>
      </c>
      <c r="B7223" s="6">
        <v>-52.640599999999999</v>
      </c>
    </row>
    <row r="7224" spans="1:2" x14ac:dyDescent="0.3">
      <c r="A7224" s="7">
        <v>360250</v>
      </c>
      <c r="B7224" s="6">
        <v>-52.490600000000001</v>
      </c>
    </row>
    <row r="7225" spans="1:2" x14ac:dyDescent="0.3">
      <c r="A7225" s="7">
        <v>360300</v>
      </c>
      <c r="B7225" s="6">
        <v>-52.340600000000002</v>
      </c>
    </row>
    <row r="7226" spans="1:2" x14ac:dyDescent="0.3">
      <c r="A7226" s="7">
        <v>360350</v>
      </c>
      <c r="B7226" s="6">
        <v>-54.709400000000002</v>
      </c>
    </row>
    <row r="7227" spans="1:2" x14ac:dyDescent="0.3">
      <c r="A7227" s="7">
        <v>360400</v>
      </c>
      <c r="B7227" s="6">
        <v>-57.075000000000003</v>
      </c>
    </row>
    <row r="7228" spans="1:2" x14ac:dyDescent="0.3">
      <c r="A7228" s="7">
        <v>360450</v>
      </c>
      <c r="B7228" s="6">
        <v>-64.328100000000006</v>
      </c>
    </row>
    <row r="7229" spans="1:2" x14ac:dyDescent="0.3">
      <c r="A7229" s="7">
        <v>360500</v>
      </c>
      <c r="B7229" s="6">
        <v>-71.578100000000006</v>
      </c>
    </row>
    <row r="7230" spans="1:2" x14ac:dyDescent="0.3">
      <c r="A7230" s="7">
        <v>360550</v>
      </c>
      <c r="B7230" s="6">
        <v>-69.212500000000006</v>
      </c>
    </row>
    <row r="7231" spans="1:2" x14ac:dyDescent="0.3">
      <c r="A7231" s="7">
        <v>360600</v>
      </c>
      <c r="B7231" s="6">
        <v>-66.846900000000005</v>
      </c>
    </row>
    <row r="7232" spans="1:2" x14ac:dyDescent="0.3">
      <c r="A7232" s="7">
        <v>360650</v>
      </c>
      <c r="B7232" s="6">
        <v>-61.503100000000003</v>
      </c>
    </row>
    <row r="7233" spans="1:2" x14ac:dyDescent="0.3">
      <c r="A7233" s="7">
        <v>360700</v>
      </c>
      <c r="B7233" s="6">
        <v>-56.159399999999998</v>
      </c>
    </row>
    <row r="7234" spans="1:2" x14ac:dyDescent="0.3">
      <c r="A7234" s="7">
        <v>360750</v>
      </c>
      <c r="B7234" s="6">
        <v>-55.575000000000003</v>
      </c>
    </row>
    <row r="7235" spans="1:2" x14ac:dyDescent="0.3">
      <c r="A7235" s="7">
        <v>360800</v>
      </c>
      <c r="B7235" s="6">
        <v>-54.987499999999997</v>
      </c>
    </row>
    <row r="7236" spans="1:2" x14ac:dyDescent="0.3">
      <c r="A7236" s="7">
        <v>360850</v>
      </c>
      <c r="B7236" s="6">
        <v>-55.040599999999998</v>
      </c>
    </row>
    <row r="7237" spans="1:2" x14ac:dyDescent="0.3">
      <c r="A7237" s="7">
        <v>360900</v>
      </c>
      <c r="B7237" s="6">
        <v>-55.093800000000002</v>
      </c>
    </row>
    <row r="7238" spans="1:2" x14ac:dyDescent="0.3">
      <c r="A7238" s="7">
        <v>360950</v>
      </c>
      <c r="B7238" s="6">
        <v>-54.009399999999999</v>
      </c>
    </row>
    <row r="7239" spans="1:2" x14ac:dyDescent="0.3">
      <c r="A7239" s="7">
        <v>361000</v>
      </c>
      <c r="B7239" s="6">
        <v>-52.921900000000001</v>
      </c>
    </row>
    <row r="7240" spans="1:2" x14ac:dyDescent="0.3">
      <c r="A7240" s="7">
        <v>361050</v>
      </c>
      <c r="B7240" s="6">
        <v>-52.553100000000001</v>
      </c>
    </row>
    <row r="7241" spans="1:2" x14ac:dyDescent="0.3">
      <c r="A7241" s="7">
        <v>361100</v>
      </c>
      <c r="B7241" s="6">
        <v>-52.181199999999997</v>
      </c>
    </row>
    <row r="7242" spans="1:2" x14ac:dyDescent="0.3">
      <c r="A7242" s="7">
        <v>361150</v>
      </c>
      <c r="B7242" s="6">
        <v>-52.465600000000002</v>
      </c>
    </row>
    <row r="7243" spans="1:2" x14ac:dyDescent="0.3">
      <c r="A7243" s="7">
        <v>361200</v>
      </c>
      <c r="B7243" s="6">
        <v>-52.746899999999997</v>
      </c>
    </row>
    <row r="7244" spans="1:2" x14ac:dyDescent="0.3">
      <c r="A7244" s="7">
        <v>361250</v>
      </c>
      <c r="B7244" s="6">
        <v>-59.034399999999998</v>
      </c>
    </row>
    <row r="7245" spans="1:2" x14ac:dyDescent="0.3">
      <c r="A7245" s="7">
        <v>361300</v>
      </c>
      <c r="B7245" s="6">
        <v>-65.321899999999999</v>
      </c>
    </row>
    <row r="7246" spans="1:2" x14ac:dyDescent="0.3">
      <c r="A7246" s="7">
        <v>361350</v>
      </c>
      <c r="B7246" s="6">
        <v>-63.337499999999999</v>
      </c>
    </row>
    <row r="7247" spans="1:2" x14ac:dyDescent="0.3">
      <c r="A7247" s="7">
        <v>361400</v>
      </c>
      <c r="B7247" s="6">
        <v>-61.353099999999998</v>
      </c>
    </row>
    <row r="7248" spans="1:2" x14ac:dyDescent="0.3">
      <c r="A7248" s="7">
        <v>361450</v>
      </c>
      <c r="B7248" s="6">
        <v>-60.815600000000003</v>
      </c>
    </row>
    <row r="7249" spans="1:2" x14ac:dyDescent="0.3">
      <c r="A7249" s="7">
        <v>361500</v>
      </c>
      <c r="B7249" s="6">
        <v>-60.278100000000002</v>
      </c>
    </row>
    <row r="7250" spans="1:2" x14ac:dyDescent="0.3">
      <c r="A7250" s="7">
        <v>361550</v>
      </c>
      <c r="B7250" s="6">
        <v>-59.284399999999998</v>
      </c>
    </row>
    <row r="7251" spans="1:2" x14ac:dyDescent="0.3">
      <c r="A7251" s="7">
        <v>361600</v>
      </c>
      <c r="B7251" s="6">
        <v>-58.287500000000001</v>
      </c>
    </row>
    <row r="7252" spans="1:2" x14ac:dyDescent="0.3">
      <c r="A7252" s="7">
        <v>361650</v>
      </c>
      <c r="B7252" s="6">
        <v>-58.5625</v>
      </c>
    </row>
    <row r="7253" spans="1:2" x14ac:dyDescent="0.3">
      <c r="A7253" s="7">
        <v>361700</v>
      </c>
      <c r="B7253" s="6">
        <v>-58.837499999999999</v>
      </c>
    </row>
    <row r="7254" spans="1:2" x14ac:dyDescent="0.3">
      <c r="A7254" s="7">
        <v>361750</v>
      </c>
      <c r="B7254" s="6">
        <v>-56.715600000000002</v>
      </c>
    </row>
    <row r="7255" spans="1:2" x14ac:dyDescent="0.3">
      <c r="A7255" s="7">
        <v>361800</v>
      </c>
      <c r="B7255" s="6">
        <v>-54.590600000000002</v>
      </c>
    </row>
    <row r="7256" spans="1:2" x14ac:dyDescent="0.3">
      <c r="A7256" s="7">
        <v>361850</v>
      </c>
      <c r="B7256" s="6">
        <v>-54.406199999999998</v>
      </c>
    </row>
    <row r="7257" spans="1:2" x14ac:dyDescent="0.3">
      <c r="A7257" s="7">
        <v>361900</v>
      </c>
      <c r="B7257" s="6">
        <v>-54.218800000000002</v>
      </c>
    </row>
    <row r="7258" spans="1:2" x14ac:dyDescent="0.3">
      <c r="A7258" s="7">
        <v>361950</v>
      </c>
      <c r="B7258" s="6">
        <v>-55.368699999999997</v>
      </c>
    </row>
    <row r="7259" spans="1:2" x14ac:dyDescent="0.3">
      <c r="A7259" s="7">
        <v>362000</v>
      </c>
      <c r="B7259" s="6">
        <v>-56.518700000000003</v>
      </c>
    </row>
    <row r="7260" spans="1:2" x14ac:dyDescent="0.3">
      <c r="A7260" s="7">
        <v>362050</v>
      </c>
      <c r="B7260" s="6">
        <v>-54.112499999999997</v>
      </c>
    </row>
    <row r="7261" spans="1:2" x14ac:dyDescent="0.3">
      <c r="A7261" s="7">
        <v>362100</v>
      </c>
      <c r="B7261" s="6">
        <v>-51.703099999999999</v>
      </c>
    </row>
    <row r="7262" spans="1:2" x14ac:dyDescent="0.3">
      <c r="A7262" s="7">
        <v>362150</v>
      </c>
      <c r="B7262" s="6">
        <v>-53.140599999999999</v>
      </c>
    </row>
    <row r="7263" spans="1:2" x14ac:dyDescent="0.3">
      <c r="A7263" s="7">
        <v>362200</v>
      </c>
      <c r="B7263" s="6">
        <v>-54.575000000000003</v>
      </c>
    </row>
    <row r="7264" spans="1:2" x14ac:dyDescent="0.3">
      <c r="A7264" s="7">
        <v>362250</v>
      </c>
      <c r="B7264" s="6">
        <v>-58.137500000000003</v>
      </c>
    </row>
    <row r="7265" spans="1:2" x14ac:dyDescent="0.3">
      <c r="A7265" s="7">
        <v>362300</v>
      </c>
      <c r="B7265" s="6">
        <v>-61.696899999999999</v>
      </c>
    </row>
    <row r="7266" spans="1:2" x14ac:dyDescent="0.3">
      <c r="A7266" s="7">
        <v>362350</v>
      </c>
      <c r="B7266" s="6">
        <v>-57.612499999999997</v>
      </c>
    </row>
    <row r="7267" spans="1:2" x14ac:dyDescent="0.3">
      <c r="A7267" s="7">
        <v>362400</v>
      </c>
      <c r="B7267" s="6">
        <v>-53.524999999999999</v>
      </c>
    </row>
    <row r="7268" spans="1:2" x14ac:dyDescent="0.3">
      <c r="A7268" s="7">
        <v>362450</v>
      </c>
      <c r="B7268" s="6">
        <v>-52.746899999999997</v>
      </c>
    </row>
    <row r="7269" spans="1:2" x14ac:dyDescent="0.3">
      <c r="A7269" s="7">
        <v>362500</v>
      </c>
      <c r="B7269" s="6">
        <v>-51.965600000000002</v>
      </c>
    </row>
    <row r="7270" spans="1:2" x14ac:dyDescent="0.3">
      <c r="A7270" s="7">
        <v>362550</v>
      </c>
      <c r="B7270" s="6">
        <v>-52.1875</v>
      </c>
    </row>
    <row r="7271" spans="1:2" x14ac:dyDescent="0.3">
      <c r="A7271" s="7">
        <v>362600</v>
      </c>
      <c r="B7271" s="6">
        <v>-52.409399999999998</v>
      </c>
    </row>
    <row r="7272" spans="1:2" x14ac:dyDescent="0.3">
      <c r="A7272" s="7">
        <v>362650</v>
      </c>
      <c r="B7272" s="6">
        <v>-59.003100000000003</v>
      </c>
    </row>
    <row r="7273" spans="1:2" x14ac:dyDescent="0.3">
      <c r="A7273" s="7">
        <v>362700</v>
      </c>
      <c r="B7273" s="6">
        <v>-65.596900000000005</v>
      </c>
    </row>
    <row r="7274" spans="1:2" x14ac:dyDescent="0.3">
      <c r="A7274" s="7">
        <v>362750</v>
      </c>
      <c r="B7274" s="6">
        <v>-63.496899999999997</v>
      </c>
    </row>
    <row r="7275" spans="1:2" x14ac:dyDescent="0.3">
      <c r="A7275" s="7">
        <v>362800</v>
      </c>
      <c r="B7275" s="6">
        <v>-61.393700000000003</v>
      </c>
    </row>
    <row r="7276" spans="1:2" x14ac:dyDescent="0.3">
      <c r="A7276" s="7">
        <v>362850</v>
      </c>
      <c r="B7276" s="6">
        <v>-57.543799999999997</v>
      </c>
    </row>
    <row r="7277" spans="1:2" x14ac:dyDescent="0.3">
      <c r="A7277" s="7">
        <v>362900</v>
      </c>
      <c r="B7277" s="6">
        <v>-53.690600000000003</v>
      </c>
    </row>
    <row r="7278" spans="1:2" x14ac:dyDescent="0.3">
      <c r="A7278" s="7">
        <v>362950</v>
      </c>
      <c r="B7278" s="6">
        <v>-51.853099999999998</v>
      </c>
    </row>
    <row r="7279" spans="1:2" x14ac:dyDescent="0.3">
      <c r="A7279" s="7">
        <v>363000</v>
      </c>
      <c r="B7279" s="6">
        <v>-50.015599999999999</v>
      </c>
    </row>
    <row r="7280" spans="1:2" x14ac:dyDescent="0.3">
      <c r="A7280" s="7">
        <v>363050</v>
      </c>
      <c r="B7280" s="6">
        <v>-50.793799999999997</v>
      </c>
    </row>
    <row r="7281" spans="1:2" x14ac:dyDescent="0.3">
      <c r="A7281" s="7">
        <v>363100</v>
      </c>
      <c r="B7281" s="6">
        <v>-51.568800000000003</v>
      </c>
    </row>
    <row r="7282" spans="1:2" x14ac:dyDescent="0.3">
      <c r="A7282" s="7">
        <v>363150</v>
      </c>
      <c r="B7282" s="6">
        <v>-49.621899999999997</v>
      </c>
    </row>
    <row r="7283" spans="1:2" x14ac:dyDescent="0.3">
      <c r="A7283" s="7">
        <v>363200</v>
      </c>
      <c r="B7283" s="6">
        <v>-47.671900000000001</v>
      </c>
    </row>
    <row r="7284" spans="1:2" x14ac:dyDescent="0.3">
      <c r="A7284" s="7">
        <v>363250</v>
      </c>
      <c r="B7284" s="6">
        <v>-48.778100000000002</v>
      </c>
    </row>
    <row r="7285" spans="1:2" x14ac:dyDescent="0.3">
      <c r="A7285" s="7">
        <v>363300</v>
      </c>
      <c r="B7285" s="6">
        <v>-49.884399999999999</v>
      </c>
    </row>
    <row r="7286" spans="1:2" x14ac:dyDescent="0.3">
      <c r="A7286" s="7">
        <v>363350</v>
      </c>
      <c r="B7286" s="6">
        <v>-54.806199999999997</v>
      </c>
    </row>
    <row r="7287" spans="1:2" x14ac:dyDescent="0.3">
      <c r="A7287" s="7">
        <v>363400</v>
      </c>
      <c r="B7287" s="6">
        <v>-59.728099999999998</v>
      </c>
    </row>
    <row r="7288" spans="1:2" x14ac:dyDescent="0.3">
      <c r="A7288" s="7">
        <v>363450</v>
      </c>
      <c r="B7288" s="6">
        <v>-58.146900000000002</v>
      </c>
    </row>
    <row r="7289" spans="1:2" x14ac:dyDescent="0.3">
      <c r="A7289" s="7">
        <v>363500</v>
      </c>
      <c r="B7289" s="6">
        <v>-56.565600000000003</v>
      </c>
    </row>
    <row r="7290" spans="1:2" x14ac:dyDescent="0.3">
      <c r="A7290" s="7">
        <v>363550</v>
      </c>
      <c r="B7290" s="6">
        <v>-56.271900000000002</v>
      </c>
    </row>
    <row r="7291" spans="1:2" x14ac:dyDescent="0.3">
      <c r="A7291" s="7">
        <v>363600</v>
      </c>
      <c r="B7291" s="6">
        <v>-55.978099999999998</v>
      </c>
    </row>
    <row r="7292" spans="1:2" x14ac:dyDescent="0.3">
      <c r="A7292" s="7">
        <v>363650</v>
      </c>
      <c r="B7292" s="6">
        <v>-54.540599999999998</v>
      </c>
    </row>
    <row r="7293" spans="1:2" x14ac:dyDescent="0.3">
      <c r="A7293" s="7">
        <v>363700</v>
      </c>
      <c r="B7293" s="6">
        <v>-53.1</v>
      </c>
    </row>
    <row r="7294" spans="1:2" x14ac:dyDescent="0.3">
      <c r="A7294" s="7">
        <v>363750</v>
      </c>
      <c r="B7294" s="6">
        <v>-52.459400000000002</v>
      </c>
    </row>
    <row r="7295" spans="1:2" x14ac:dyDescent="0.3">
      <c r="A7295" s="7">
        <v>363800</v>
      </c>
      <c r="B7295" s="6">
        <v>-51.818800000000003</v>
      </c>
    </row>
    <row r="7296" spans="1:2" x14ac:dyDescent="0.3">
      <c r="A7296" s="7">
        <v>363850</v>
      </c>
      <c r="B7296" s="6">
        <v>-55.8</v>
      </c>
    </row>
    <row r="7297" spans="1:2" x14ac:dyDescent="0.3">
      <c r="A7297" s="7">
        <v>363900</v>
      </c>
      <c r="B7297" s="6">
        <v>-59.781199999999998</v>
      </c>
    </row>
    <row r="7298" spans="1:2" x14ac:dyDescent="0.3">
      <c r="A7298" s="7">
        <v>363950</v>
      </c>
      <c r="B7298" s="6">
        <v>-58.868699999999997</v>
      </c>
    </row>
    <row r="7299" spans="1:2" x14ac:dyDescent="0.3">
      <c r="A7299" s="7">
        <v>364000</v>
      </c>
      <c r="B7299" s="6">
        <v>-57.956200000000003</v>
      </c>
    </row>
    <row r="7300" spans="1:2" x14ac:dyDescent="0.3">
      <c r="A7300" s="7">
        <v>364050</v>
      </c>
      <c r="B7300" s="6">
        <v>-59.1</v>
      </c>
    </row>
    <row r="7301" spans="1:2" x14ac:dyDescent="0.3">
      <c r="A7301" s="7">
        <v>364100</v>
      </c>
      <c r="B7301" s="6">
        <v>-60.243699999999997</v>
      </c>
    </row>
    <row r="7302" spans="1:2" x14ac:dyDescent="0.3">
      <c r="A7302" s="7">
        <v>364150</v>
      </c>
      <c r="B7302" s="6">
        <v>-62.721899999999998</v>
      </c>
    </row>
    <row r="7303" spans="1:2" x14ac:dyDescent="0.3">
      <c r="A7303" s="7">
        <v>364200</v>
      </c>
      <c r="B7303" s="6">
        <v>-65.196899999999999</v>
      </c>
    </row>
    <row r="7304" spans="1:2" x14ac:dyDescent="0.3">
      <c r="A7304" s="7">
        <v>364250</v>
      </c>
      <c r="B7304" s="6">
        <v>-60.878100000000003</v>
      </c>
    </row>
    <row r="7305" spans="1:2" x14ac:dyDescent="0.3">
      <c r="A7305" s="7">
        <v>364300</v>
      </c>
      <c r="B7305" s="6">
        <v>-56.556199999999997</v>
      </c>
    </row>
    <row r="7306" spans="1:2" x14ac:dyDescent="0.3">
      <c r="A7306" s="7">
        <v>364350</v>
      </c>
      <c r="B7306" s="6">
        <v>-56.493699999999997</v>
      </c>
    </row>
    <row r="7307" spans="1:2" x14ac:dyDescent="0.3">
      <c r="A7307" s="7">
        <v>364400</v>
      </c>
      <c r="B7307" s="6">
        <v>-56.428100000000001</v>
      </c>
    </row>
    <row r="7308" spans="1:2" x14ac:dyDescent="0.3">
      <c r="A7308" s="7">
        <v>364450</v>
      </c>
      <c r="B7308" s="6">
        <v>-60.618699999999997</v>
      </c>
    </row>
    <row r="7309" spans="1:2" x14ac:dyDescent="0.3">
      <c r="A7309" s="7">
        <v>364500</v>
      </c>
      <c r="B7309" s="6">
        <v>-64.806299999999993</v>
      </c>
    </row>
    <row r="7310" spans="1:2" x14ac:dyDescent="0.3">
      <c r="A7310" s="7">
        <v>364550</v>
      </c>
      <c r="B7310" s="6">
        <v>-72.031199999999998</v>
      </c>
    </row>
    <row r="7311" spans="1:2" x14ac:dyDescent="0.3">
      <c r="A7311" s="7">
        <v>364600</v>
      </c>
      <c r="B7311" s="6">
        <v>-79.253100000000003</v>
      </c>
    </row>
    <row r="7312" spans="1:2" x14ac:dyDescent="0.3">
      <c r="A7312" s="7">
        <v>364650</v>
      </c>
      <c r="B7312" s="6">
        <v>-74.531199999999998</v>
      </c>
    </row>
    <row r="7313" spans="1:2" x14ac:dyDescent="0.3">
      <c r="A7313" s="7">
        <v>364700</v>
      </c>
      <c r="B7313" s="6">
        <v>-69.809399999999997</v>
      </c>
    </row>
    <row r="7314" spans="1:2" x14ac:dyDescent="0.3">
      <c r="A7314" s="7">
        <v>364750</v>
      </c>
      <c r="B7314" s="6">
        <v>-62.721899999999998</v>
      </c>
    </row>
    <row r="7315" spans="1:2" x14ac:dyDescent="0.3">
      <c r="A7315" s="7">
        <v>364800</v>
      </c>
      <c r="B7315" s="6">
        <v>-55.631300000000003</v>
      </c>
    </row>
    <row r="7316" spans="1:2" x14ac:dyDescent="0.3">
      <c r="A7316" s="7">
        <v>364850</v>
      </c>
      <c r="B7316" s="6">
        <v>-57.774999999999999</v>
      </c>
    </row>
    <row r="7317" spans="1:2" x14ac:dyDescent="0.3">
      <c r="A7317" s="7">
        <v>364900</v>
      </c>
      <c r="B7317" s="6">
        <v>-59.918799999999997</v>
      </c>
    </row>
    <row r="7318" spans="1:2" x14ac:dyDescent="0.3">
      <c r="A7318" s="7">
        <v>364950</v>
      </c>
      <c r="B7318" s="6">
        <v>-61.0625</v>
      </c>
    </row>
    <row r="7319" spans="1:2" x14ac:dyDescent="0.3">
      <c r="A7319" s="7">
        <v>365000</v>
      </c>
      <c r="B7319" s="6">
        <v>-62.203099999999999</v>
      </c>
    </row>
    <row r="7320" spans="1:2" x14ac:dyDescent="0.3">
      <c r="A7320" s="7">
        <v>365050</v>
      </c>
      <c r="B7320" s="6">
        <v>-59.484400000000001</v>
      </c>
    </row>
    <row r="7321" spans="1:2" x14ac:dyDescent="0.3">
      <c r="A7321" s="7">
        <v>365100</v>
      </c>
      <c r="B7321" s="6">
        <v>-56.765599999999999</v>
      </c>
    </row>
    <row r="7322" spans="1:2" x14ac:dyDescent="0.3">
      <c r="A7322" s="7">
        <v>365150</v>
      </c>
      <c r="B7322" s="6">
        <v>-54.665599999999998</v>
      </c>
    </row>
    <row r="7323" spans="1:2" x14ac:dyDescent="0.3">
      <c r="A7323" s="7">
        <v>365200</v>
      </c>
      <c r="B7323" s="6">
        <v>-52.565600000000003</v>
      </c>
    </row>
    <row r="7324" spans="1:2" x14ac:dyDescent="0.3">
      <c r="A7324" s="7">
        <v>365250</v>
      </c>
      <c r="B7324" s="6">
        <v>-54.428100000000001</v>
      </c>
    </row>
    <row r="7325" spans="1:2" x14ac:dyDescent="0.3">
      <c r="A7325" s="7">
        <v>365300</v>
      </c>
      <c r="B7325" s="6">
        <v>-56.287500000000001</v>
      </c>
    </row>
    <row r="7326" spans="1:2" x14ac:dyDescent="0.3">
      <c r="A7326" s="7">
        <v>365350</v>
      </c>
      <c r="B7326" s="6">
        <v>-55.771900000000002</v>
      </c>
    </row>
    <row r="7327" spans="1:2" x14ac:dyDescent="0.3">
      <c r="A7327" s="7">
        <v>365400</v>
      </c>
      <c r="B7327" s="6">
        <v>-55.253100000000003</v>
      </c>
    </row>
    <row r="7328" spans="1:2" x14ac:dyDescent="0.3">
      <c r="A7328" s="7">
        <v>365450</v>
      </c>
      <c r="B7328" s="6">
        <v>-54.184399999999997</v>
      </c>
    </row>
    <row r="7329" spans="1:2" x14ac:dyDescent="0.3">
      <c r="A7329" s="7">
        <v>365500</v>
      </c>
      <c r="B7329" s="6">
        <v>-53.115600000000001</v>
      </c>
    </row>
    <row r="7330" spans="1:2" x14ac:dyDescent="0.3">
      <c r="A7330" s="7">
        <v>365550</v>
      </c>
      <c r="B7330" s="6">
        <v>-52.3</v>
      </c>
    </row>
    <row r="7331" spans="1:2" x14ac:dyDescent="0.3">
      <c r="A7331" s="7">
        <v>365600</v>
      </c>
      <c r="B7331" s="6">
        <v>-51.481299999999997</v>
      </c>
    </row>
    <row r="7332" spans="1:2" x14ac:dyDescent="0.3">
      <c r="A7332" s="7">
        <v>365650</v>
      </c>
      <c r="B7332" s="6">
        <v>-51.746899999999997</v>
      </c>
    </row>
    <row r="7333" spans="1:2" x14ac:dyDescent="0.3">
      <c r="A7333" s="7">
        <v>365700</v>
      </c>
      <c r="B7333" s="6">
        <v>-52.009399999999999</v>
      </c>
    </row>
    <row r="7334" spans="1:2" x14ac:dyDescent="0.3">
      <c r="A7334" s="7">
        <v>365750</v>
      </c>
      <c r="B7334" s="6">
        <v>-52.440600000000003</v>
      </c>
    </row>
    <row r="7335" spans="1:2" x14ac:dyDescent="0.3">
      <c r="A7335" s="7">
        <v>365800</v>
      </c>
      <c r="B7335" s="6">
        <v>-52.871899999999997</v>
      </c>
    </row>
    <row r="7336" spans="1:2" x14ac:dyDescent="0.3">
      <c r="A7336" s="7">
        <v>365850</v>
      </c>
      <c r="B7336" s="6">
        <v>-52.690600000000003</v>
      </c>
    </row>
    <row r="7337" spans="1:2" x14ac:dyDescent="0.3">
      <c r="A7337" s="7">
        <v>365900</v>
      </c>
      <c r="B7337" s="6">
        <v>-52.506300000000003</v>
      </c>
    </row>
    <row r="7338" spans="1:2" x14ac:dyDescent="0.3">
      <c r="A7338" s="7">
        <v>365950</v>
      </c>
      <c r="B7338" s="6">
        <v>-53.796900000000001</v>
      </c>
    </row>
    <row r="7339" spans="1:2" x14ac:dyDescent="0.3">
      <c r="A7339" s="7">
        <v>366000</v>
      </c>
      <c r="B7339" s="6">
        <v>-55.087499999999999</v>
      </c>
    </row>
    <row r="7340" spans="1:2" x14ac:dyDescent="0.3">
      <c r="A7340" s="7">
        <v>366050</v>
      </c>
      <c r="B7340" s="6">
        <v>-55.843800000000002</v>
      </c>
    </row>
    <row r="7341" spans="1:2" x14ac:dyDescent="0.3">
      <c r="A7341" s="7">
        <v>366100</v>
      </c>
      <c r="B7341" s="6">
        <v>-56.6</v>
      </c>
    </row>
    <row r="7342" spans="1:2" x14ac:dyDescent="0.3">
      <c r="A7342" s="7">
        <v>366150</v>
      </c>
      <c r="B7342" s="6">
        <v>-55.656199999999998</v>
      </c>
    </row>
    <row r="7343" spans="1:2" x14ac:dyDescent="0.3">
      <c r="A7343" s="7">
        <v>366200</v>
      </c>
      <c r="B7343" s="6">
        <v>-54.712499999999999</v>
      </c>
    </row>
    <row r="7344" spans="1:2" x14ac:dyDescent="0.3">
      <c r="A7344" s="7">
        <v>366250</v>
      </c>
      <c r="B7344" s="6">
        <v>-54.006300000000003</v>
      </c>
    </row>
    <row r="7345" spans="1:2" x14ac:dyDescent="0.3">
      <c r="A7345" s="7">
        <v>366300</v>
      </c>
      <c r="B7345" s="6">
        <v>-53.296900000000001</v>
      </c>
    </row>
    <row r="7346" spans="1:2" x14ac:dyDescent="0.3">
      <c r="A7346" s="7">
        <v>366350</v>
      </c>
      <c r="B7346" s="6">
        <v>-54.334400000000002</v>
      </c>
    </row>
    <row r="7347" spans="1:2" x14ac:dyDescent="0.3">
      <c r="A7347" s="7">
        <v>366400</v>
      </c>
      <c r="B7347" s="6">
        <v>-55.368699999999997</v>
      </c>
    </row>
    <row r="7348" spans="1:2" x14ac:dyDescent="0.3">
      <c r="A7348" s="7">
        <v>366450</v>
      </c>
      <c r="B7348" s="6">
        <v>-57.103099999999998</v>
      </c>
    </row>
    <row r="7349" spans="1:2" x14ac:dyDescent="0.3">
      <c r="A7349" s="7">
        <v>366500</v>
      </c>
      <c r="B7349" s="6">
        <v>-58.834400000000002</v>
      </c>
    </row>
    <row r="7350" spans="1:2" x14ac:dyDescent="0.3">
      <c r="A7350" s="7">
        <v>366550</v>
      </c>
      <c r="B7350" s="6">
        <v>-61.359400000000001</v>
      </c>
    </row>
    <row r="7351" spans="1:2" x14ac:dyDescent="0.3">
      <c r="A7351" s="7">
        <v>366600</v>
      </c>
      <c r="B7351" s="6">
        <v>-63.881300000000003</v>
      </c>
    </row>
    <row r="7352" spans="1:2" x14ac:dyDescent="0.3">
      <c r="A7352" s="7">
        <v>366650</v>
      </c>
      <c r="B7352" s="6">
        <v>-63.456200000000003</v>
      </c>
    </row>
    <row r="7353" spans="1:2" x14ac:dyDescent="0.3">
      <c r="A7353" s="7">
        <v>366700</v>
      </c>
      <c r="B7353" s="6">
        <v>-63.028100000000002</v>
      </c>
    </row>
    <row r="7354" spans="1:2" x14ac:dyDescent="0.3">
      <c r="A7354" s="7">
        <v>366750</v>
      </c>
      <c r="B7354" s="6">
        <v>-61.528100000000002</v>
      </c>
    </row>
    <row r="7355" spans="1:2" x14ac:dyDescent="0.3">
      <c r="A7355" s="7">
        <v>366800</v>
      </c>
      <c r="B7355" s="6">
        <v>-60.024999999999999</v>
      </c>
    </row>
    <row r="7356" spans="1:2" x14ac:dyDescent="0.3">
      <c r="A7356" s="7">
        <v>366850</v>
      </c>
      <c r="B7356" s="6">
        <v>-56.593800000000002</v>
      </c>
    </row>
    <row r="7357" spans="1:2" x14ac:dyDescent="0.3">
      <c r="A7357" s="7">
        <v>366900</v>
      </c>
      <c r="B7357" s="6">
        <v>-53.162500000000001</v>
      </c>
    </row>
    <row r="7358" spans="1:2" x14ac:dyDescent="0.3">
      <c r="A7358" s="7">
        <v>366950</v>
      </c>
      <c r="B7358" s="6">
        <v>-52.743699999999997</v>
      </c>
    </row>
    <row r="7359" spans="1:2" x14ac:dyDescent="0.3">
      <c r="A7359" s="7">
        <v>367000</v>
      </c>
      <c r="B7359" s="6">
        <v>-52.321899999999999</v>
      </c>
    </row>
    <row r="7360" spans="1:2" x14ac:dyDescent="0.3">
      <c r="A7360" s="7">
        <v>367050</v>
      </c>
      <c r="B7360" s="6">
        <v>-53.356299999999997</v>
      </c>
    </row>
    <row r="7361" spans="1:2" x14ac:dyDescent="0.3">
      <c r="A7361" s="7">
        <v>367100</v>
      </c>
      <c r="B7361" s="6">
        <v>-54.390599999999999</v>
      </c>
    </row>
    <row r="7362" spans="1:2" x14ac:dyDescent="0.3">
      <c r="A7362" s="7">
        <v>367150</v>
      </c>
      <c r="B7362" s="6">
        <v>-52.893700000000003</v>
      </c>
    </row>
    <row r="7363" spans="1:2" x14ac:dyDescent="0.3">
      <c r="A7363" s="7">
        <v>367200</v>
      </c>
      <c r="B7363" s="6">
        <v>-51.393700000000003</v>
      </c>
    </row>
    <row r="7364" spans="1:2" x14ac:dyDescent="0.3">
      <c r="A7364" s="7">
        <v>367250</v>
      </c>
      <c r="B7364" s="6">
        <v>-53.034399999999998</v>
      </c>
    </row>
    <row r="7365" spans="1:2" x14ac:dyDescent="0.3">
      <c r="A7365" s="7">
        <v>367300</v>
      </c>
      <c r="B7365" s="6">
        <v>-54.674999999999997</v>
      </c>
    </row>
    <row r="7366" spans="1:2" x14ac:dyDescent="0.3">
      <c r="A7366" s="7">
        <v>367350</v>
      </c>
      <c r="B7366" s="6">
        <v>-54.165599999999998</v>
      </c>
    </row>
    <row r="7367" spans="1:2" x14ac:dyDescent="0.3">
      <c r="A7367" s="7">
        <v>367400</v>
      </c>
      <c r="B7367" s="6">
        <v>-53.656199999999998</v>
      </c>
    </row>
    <row r="7368" spans="1:2" x14ac:dyDescent="0.3">
      <c r="A7368" s="7">
        <v>367450</v>
      </c>
      <c r="B7368" s="6">
        <v>-52.203099999999999</v>
      </c>
    </row>
    <row r="7369" spans="1:2" x14ac:dyDescent="0.3">
      <c r="A7369" s="7">
        <v>367500</v>
      </c>
      <c r="B7369" s="6">
        <v>-50.746899999999997</v>
      </c>
    </row>
    <row r="7370" spans="1:2" x14ac:dyDescent="0.3">
      <c r="A7370" s="7">
        <v>367550</v>
      </c>
      <c r="B7370" s="6">
        <v>-50.55</v>
      </c>
    </row>
    <row r="7371" spans="1:2" x14ac:dyDescent="0.3">
      <c r="A7371" s="7">
        <v>367600</v>
      </c>
      <c r="B7371" s="6">
        <v>-50.353099999999998</v>
      </c>
    </row>
    <row r="7372" spans="1:2" x14ac:dyDescent="0.3">
      <c r="A7372" s="7">
        <v>367650</v>
      </c>
      <c r="B7372" s="6">
        <v>-50.5625</v>
      </c>
    </row>
    <row r="7373" spans="1:2" x14ac:dyDescent="0.3">
      <c r="A7373" s="7">
        <v>367700</v>
      </c>
      <c r="B7373" s="6">
        <v>-50.768700000000003</v>
      </c>
    </row>
    <row r="7374" spans="1:2" x14ac:dyDescent="0.3">
      <c r="A7374" s="7">
        <v>367750</v>
      </c>
      <c r="B7374" s="6">
        <v>-52.803100000000001</v>
      </c>
    </row>
    <row r="7375" spans="1:2" x14ac:dyDescent="0.3">
      <c r="A7375" s="7">
        <v>367800</v>
      </c>
      <c r="B7375" s="6">
        <v>-54.834400000000002</v>
      </c>
    </row>
    <row r="7376" spans="1:2" x14ac:dyDescent="0.3">
      <c r="A7376" s="7">
        <v>367850</v>
      </c>
      <c r="B7376" s="6">
        <v>-57.153100000000002</v>
      </c>
    </row>
    <row r="7377" spans="1:2" x14ac:dyDescent="0.3">
      <c r="A7377" s="7">
        <v>367900</v>
      </c>
      <c r="B7377" s="6">
        <v>-59.471899999999998</v>
      </c>
    </row>
    <row r="7378" spans="1:2" x14ac:dyDescent="0.3">
      <c r="A7378" s="7">
        <v>367950</v>
      </c>
      <c r="B7378" s="6">
        <v>-56.640599999999999</v>
      </c>
    </row>
    <row r="7379" spans="1:2" x14ac:dyDescent="0.3">
      <c r="A7379" s="7">
        <v>368000</v>
      </c>
      <c r="B7379" s="6">
        <v>-53.806199999999997</v>
      </c>
    </row>
    <row r="7380" spans="1:2" x14ac:dyDescent="0.3">
      <c r="A7380" s="7">
        <v>368050</v>
      </c>
      <c r="B7380" s="6">
        <v>-53.524999999999999</v>
      </c>
    </row>
    <row r="7381" spans="1:2" x14ac:dyDescent="0.3">
      <c r="A7381" s="7">
        <v>368100</v>
      </c>
      <c r="B7381" s="6">
        <v>-53.243699999999997</v>
      </c>
    </row>
    <row r="7382" spans="1:2" x14ac:dyDescent="0.3">
      <c r="A7382" s="7">
        <v>368150</v>
      </c>
      <c r="B7382" s="6">
        <v>-52.331200000000003</v>
      </c>
    </row>
    <row r="7383" spans="1:2" x14ac:dyDescent="0.3">
      <c r="A7383" s="7">
        <v>368200</v>
      </c>
      <c r="B7383" s="6">
        <v>-51.418799999999997</v>
      </c>
    </row>
    <row r="7384" spans="1:2" x14ac:dyDescent="0.3">
      <c r="A7384" s="7">
        <v>368250</v>
      </c>
      <c r="B7384" s="6">
        <v>-54.553100000000001</v>
      </c>
    </row>
    <row r="7385" spans="1:2" x14ac:dyDescent="0.3">
      <c r="A7385" s="7">
        <v>368300</v>
      </c>
      <c r="B7385" s="6">
        <v>-57.684399999999997</v>
      </c>
    </row>
    <row r="7386" spans="1:2" x14ac:dyDescent="0.3">
      <c r="A7386" s="7">
        <v>368350</v>
      </c>
      <c r="B7386" s="6">
        <v>-58.968800000000002</v>
      </c>
    </row>
    <row r="7387" spans="1:2" x14ac:dyDescent="0.3">
      <c r="A7387" s="7">
        <v>368400</v>
      </c>
      <c r="B7387" s="6">
        <v>-60.253100000000003</v>
      </c>
    </row>
    <row r="7388" spans="1:2" x14ac:dyDescent="0.3">
      <c r="A7388" s="7">
        <v>368450</v>
      </c>
      <c r="B7388" s="6">
        <v>-58.690600000000003</v>
      </c>
    </row>
    <row r="7389" spans="1:2" x14ac:dyDescent="0.3">
      <c r="A7389" s="7">
        <v>368500</v>
      </c>
      <c r="B7389" s="6">
        <v>-57.128100000000003</v>
      </c>
    </row>
    <row r="7390" spans="1:2" x14ac:dyDescent="0.3">
      <c r="A7390" s="7">
        <v>368550</v>
      </c>
      <c r="B7390" s="6">
        <v>-56.078099999999999</v>
      </c>
    </row>
    <row r="7391" spans="1:2" x14ac:dyDescent="0.3">
      <c r="A7391" s="7">
        <v>368600</v>
      </c>
      <c r="B7391" s="6">
        <v>-55.024999999999999</v>
      </c>
    </row>
    <row r="7392" spans="1:2" x14ac:dyDescent="0.3">
      <c r="A7392" s="7">
        <v>368650</v>
      </c>
      <c r="B7392" s="6">
        <v>-60.190600000000003</v>
      </c>
    </row>
    <row r="7393" spans="1:2" x14ac:dyDescent="0.3">
      <c r="A7393" s="7">
        <v>368700</v>
      </c>
      <c r="B7393" s="6">
        <v>-65.356300000000005</v>
      </c>
    </row>
    <row r="7394" spans="1:2" x14ac:dyDescent="0.3">
      <c r="A7394" s="7">
        <v>368750</v>
      </c>
      <c r="B7394" s="6">
        <v>-62.840600000000002</v>
      </c>
    </row>
    <row r="7395" spans="1:2" x14ac:dyDescent="0.3">
      <c r="A7395" s="7">
        <v>368800</v>
      </c>
      <c r="B7395" s="6">
        <v>-60.321899999999999</v>
      </c>
    </row>
    <row r="7396" spans="1:2" x14ac:dyDescent="0.3">
      <c r="A7396" s="7">
        <v>368850</v>
      </c>
      <c r="B7396" s="6">
        <v>-56.887500000000003</v>
      </c>
    </row>
    <row r="7397" spans="1:2" x14ac:dyDescent="0.3">
      <c r="A7397" s="7">
        <v>368900</v>
      </c>
      <c r="B7397" s="6">
        <v>-53.45</v>
      </c>
    </row>
    <row r="7398" spans="1:2" x14ac:dyDescent="0.3">
      <c r="A7398" s="7">
        <v>368950</v>
      </c>
      <c r="B7398" s="6">
        <v>-54.203099999999999</v>
      </c>
    </row>
    <row r="7399" spans="1:2" x14ac:dyDescent="0.3">
      <c r="A7399" s="7">
        <v>369000</v>
      </c>
      <c r="B7399" s="6">
        <v>-54.956200000000003</v>
      </c>
    </row>
    <row r="7400" spans="1:2" x14ac:dyDescent="0.3">
      <c r="A7400" s="7">
        <v>369050</v>
      </c>
      <c r="B7400" s="6">
        <v>-57.987499999999997</v>
      </c>
    </row>
    <row r="7401" spans="1:2" x14ac:dyDescent="0.3">
      <c r="A7401" s="7">
        <v>369100</v>
      </c>
      <c r="B7401" s="6">
        <v>-61.015599999999999</v>
      </c>
    </row>
    <row r="7402" spans="1:2" x14ac:dyDescent="0.3">
      <c r="A7402" s="7">
        <v>369150</v>
      </c>
      <c r="B7402" s="6">
        <v>-61.531199999999998</v>
      </c>
    </row>
    <row r="7403" spans="1:2" x14ac:dyDescent="0.3">
      <c r="A7403" s="7">
        <v>369200</v>
      </c>
      <c r="B7403" s="6">
        <v>-62.046900000000001</v>
      </c>
    </row>
    <row r="7404" spans="1:2" x14ac:dyDescent="0.3">
      <c r="A7404" s="7">
        <v>369250</v>
      </c>
      <c r="B7404" s="6">
        <v>-63.075000000000003</v>
      </c>
    </row>
    <row r="7405" spans="1:2" x14ac:dyDescent="0.3">
      <c r="A7405" s="7">
        <v>369300</v>
      </c>
      <c r="B7405" s="6">
        <v>-64.103099999999998</v>
      </c>
    </row>
    <row r="7406" spans="1:2" x14ac:dyDescent="0.3">
      <c r="A7406" s="7">
        <v>369350</v>
      </c>
      <c r="B7406" s="6">
        <v>-65.900000000000006</v>
      </c>
    </row>
    <row r="7407" spans="1:2" x14ac:dyDescent="0.3">
      <c r="A7407" s="7">
        <v>369400</v>
      </c>
      <c r="B7407" s="6">
        <v>-67.693700000000007</v>
      </c>
    </row>
    <row r="7408" spans="1:2" x14ac:dyDescent="0.3">
      <c r="A7408" s="7">
        <v>369450</v>
      </c>
      <c r="B7408" s="6">
        <v>-62.659399999999998</v>
      </c>
    </row>
    <row r="7409" spans="1:2" x14ac:dyDescent="0.3">
      <c r="A7409" s="7">
        <v>369500</v>
      </c>
      <c r="B7409" s="6">
        <v>-57.625</v>
      </c>
    </row>
    <row r="7410" spans="1:2" x14ac:dyDescent="0.3">
      <c r="A7410" s="7">
        <v>369550</v>
      </c>
      <c r="B7410" s="6">
        <v>-54.206200000000003</v>
      </c>
    </row>
    <row r="7411" spans="1:2" x14ac:dyDescent="0.3">
      <c r="A7411" s="7">
        <v>369600</v>
      </c>
      <c r="B7411" s="6">
        <v>-50.787500000000001</v>
      </c>
    </row>
    <row r="7412" spans="1:2" x14ac:dyDescent="0.3">
      <c r="A7412" s="7">
        <v>369650</v>
      </c>
      <c r="B7412" s="6">
        <v>-53.328099999999999</v>
      </c>
    </row>
    <row r="7413" spans="1:2" x14ac:dyDescent="0.3">
      <c r="A7413" s="7">
        <v>369700</v>
      </c>
      <c r="B7413" s="6">
        <v>-55.868699999999997</v>
      </c>
    </row>
    <row r="7414" spans="1:2" x14ac:dyDescent="0.3">
      <c r="A7414" s="7">
        <v>369750</v>
      </c>
      <c r="B7414" s="6">
        <v>-57.581200000000003</v>
      </c>
    </row>
    <row r="7415" spans="1:2" x14ac:dyDescent="0.3">
      <c r="A7415" s="7">
        <v>369800</v>
      </c>
      <c r="B7415" s="6">
        <v>-59.293799999999997</v>
      </c>
    </row>
    <row r="7416" spans="1:2" x14ac:dyDescent="0.3">
      <c r="A7416" s="7">
        <v>369850</v>
      </c>
      <c r="B7416" s="6">
        <v>-59.462499999999999</v>
      </c>
    </row>
    <row r="7417" spans="1:2" x14ac:dyDescent="0.3">
      <c r="A7417" s="7">
        <v>369900</v>
      </c>
      <c r="B7417" s="6">
        <v>-59.631300000000003</v>
      </c>
    </row>
    <row r="7418" spans="1:2" x14ac:dyDescent="0.3">
      <c r="A7418" s="7">
        <v>369950</v>
      </c>
      <c r="B7418" s="6">
        <v>-59.975000000000001</v>
      </c>
    </row>
    <row r="7419" spans="1:2" x14ac:dyDescent="0.3">
      <c r="A7419" s="7">
        <v>370000</v>
      </c>
      <c r="B7419" s="6">
        <v>-60.315600000000003</v>
      </c>
    </row>
    <row r="7420" spans="1:2" x14ac:dyDescent="0.3">
      <c r="A7420" s="7">
        <v>370050</v>
      </c>
      <c r="B7420" s="6">
        <v>-58.831200000000003</v>
      </c>
    </row>
    <row r="7421" spans="1:2" x14ac:dyDescent="0.3">
      <c r="A7421" s="7">
        <v>370100</v>
      </c>
      <c r="B7421" s="6">
        <v>-57.343800000000002</v>
      </c>
    </row>
    <row r="7422" spans="1:2" x14ac:dyDescent="0.3">
      <c r="A7422" s="7">
        <v>370150</v>
      </c>
      <c r="B7422" s="6">
        <v>-63.084400000000002</v>
      </c>
    </row>
    <row r="7423" spans="1:2" x14ac:dyDescent="0.3">
      <c r="A7423" s="7">
        <v>370200</v>
      </c>
      <c r="B7423" s="6">
        <v>-68.825000000000003</v>
      </c>
    </row>
    <row r="7424" spans="1:2" x14ac:dyDescent="0.3">
      <c r="A7424" s="7">
        <v>370250</v>
      </c>
      <c r="B7424" s="6">
        <v>-61.421900000000001</v>
      </c>
    </row>
    <row r="7425" spans="1:2" x14ac:dyDescent="0.3">
      <c r="A7425" s="7">
        <v>370300</v>
      </c>
      <c r="B7425" s="6">
        <v>-54.015599999999999</v>
      </c>
    </row>
    <row r="7426" spans="1:2" x14ac:dyDescent="0.3">
      <c r="A7426" s="7">
        <v>370350</v>
      </c>
      <c r="B7426" s="6">
        <v>-53.109400000000001</v>
      </c>
    </row>
    <row r="7427" spans="1:2" x14ac:dyDescent="0.3">
      <c r="A7427" s="7">
        <v>370400</v>
      </c>
      <c r="B7427" s="6">
        <v>-52.2</v>
      </c>
    </row>
    <row r="7428" spans="1:2" x14ac:dyDescent="0.3">
      <c r="A7428" s="7">
        <v>370450</v>
      </c>
      <c r="B7428" s="6">
        <v>-51.918799999999997</v>
      </c>
    </row>
    <row r="7429" spans="1:2" x14ac:dyDescent="0.3">
      <c r="A7429" s="7">
        <v>370500</v>
      </c>
      <c r="B7429" s="6">
        <v>-51.637500000000003</v>
      </c>
    </row>
    <row r="7430" spans="1:2" x14ac:dyDescent="0.3">
      <c r="A7430" s="7">
        <v>370550</v>
      </c>
      <c r="B7430" s="6">
        <v>-52.712499999999999</v>
      </c>
    </row>
    <row r="7431" spans="1:2" x14ac:dyDescent="0.3">
      <c r="A7431" s="7">
        <v>370600</v>
      </c>
      <c r="B7431" s="6">
        <v>-53.784399999999998</v>
      </c>
    </row>
    <row r="7432" spans="1:2" x14ac:dyDescent="0.3">
      <c r="A7432" s="7">
        <v>370650</v>
      </c>
      <c r="B7432" s="6">
        <v>-53.740600000000001</v>
      </c>
    </row>
    <row r="7433" spans="1:2" x14ac:dyDescent="0.3">
      <c r="A7433" s="7">
        <v>370700</v>
      </c>
      <c r="B7433" s="6">
        <v>-53.693800000000003</v>
      </c>
    </row>
    <row r="7434" spans="1:2" x14ac:dyDescent="0.3">
      <c r="A7434" s="7">
        <v>370750</v>
      </c>
      <c r="B7434" s="6">
        <v>-51.690600000000003</v>
      </c>
    </row>
    <row r="7435" spans="1:2" x14ac:dyDescent="0.3">
      <c r="A7435" s="7">
        <v>370800</v>
      </c>
      <c r="B7435" s="6">
        <v>-49.6875</v>
      </c>
    </row>
    <row r="7436" spans="1:2" x14ac:dyDescent="0.3">
      <c r="A7436" s="7">
        <v>370850</v>
      </c>
      <c r="B7436" s="6">
        <v>-48.868699999999997</v>
      </c>
    </row>
    <row r="7437" spans="1:2" x14ac:dyDescent="0.3">
      <c r="A7437" s="7">
        <v>370900</v>
      </c>
      <c r="B7437" s="6">
        <v>-48.046900000000001</v>
      </c>
    </row>
    <row r="7438" spans="1:2" x14ac:dyDescent="0.3">
      <c r="A7438" s="7">
        <v>370950</v>
      </c>
      <c r="B7438" s="6">
        <v>-49.375</v>
      </c>
    </row>
    <row r="7439" spans="1:2" x14ac:dyDescent="0.3">
      <c r="A7439" s="7">
        <v>371000</v>
      </c>
      <c r="B7439" s="6">
        <v>-50.703099999999999</v>
      </c>
    </row>
    <row r="7440" spans="1:2" x14ac:dyDescent="0.3">
      <c r="A7440" s="7">
        <v>371050</v>
      </c>
      <c r="B7440" s="6">
        <v>-54.621899999999997</v>
      </c>
    </row>
    <row r="7441" spans="1:2" x14ac:dyDescent="0.3">
      <c r="A7441" s="7">
        <v>371100</v>
      </c>
      <c r="B7441" s="6">
        <v>-58.537500000000001</v>
      </c>
    </row>
    <row r="7442" spans="1:2" x14ac:dyDescent="0.3">
      <c r="A7442" s="7">
        <v>371150</v>
      </c>
      <c r="B7442" s="6">
        <v>-58.134399999999999</v>
      </c>
    </row>
    <row r="7443" spans="1:2" x14ac:dyDescent="0.3">
      <c r="A7443" s="7">
        <v>371200</v>
      </c>
      <c r="B7443" s="6">
        <v>-57.728099999999998</v>
      </c>
    </row>
    <row r="7444" spans="1:2" x14ac:dyDescent="0.3">
      <c r="A7444" s="7">
        <v>371250</v>
      </c>
      <c r="B7444" s="6">
        <v>-55.193800000000003</v>
      </c>
    </row>
    <row r="7445" spans="1:2" x14ac:dyDescent="0.3">
      <c r="A7445" s="7">
        <v>371300</v>
      </c>
      <c r="B7445" s="6">
        <v>-52.659399999999998</v>
      </c>
    </row>
    <row r="7446" spans="1:2" x14ac:dyDescent="0.3">
      <c r="A7446" s="7">
        <v>371350</v>
      </c>
      <c r="B7446" s="6">
        <v>-56.084400000000002</v>
      </c>
    </row>
    <row r="7447" spans="1:2" x14ac:dyDescent="0.3">
      <c r="A7447" s="7">
        <v>371400</v>
      </c>
      <c r="B7447" s="6">
        <v>-59.506300000000003</v>
      </c>
    </row>
    <row r="7448" spans="1:2" x14ac:dyDescent="0.3">
      <c r="A7448" s="7">
        <v>371450</v>
      </c>
      <c r="B7448" s="6">
        <v>-63.115600000000001</v>
      </c>
    </row>
    <row r="7449" spans="1:2" x14ac:dyDescent="0.3">
      <c r="A7449" s="7">
        <v>371500</v>
      </c>
      <c r="B7449" s="6">
        <v>-66.721900000000005</v>
      </c>
    </row>
    <row r="7450" spans="1:2" x14ac:dyDescent="0.3">
      <c r="A7450" s="7">
        <v>371550</v>
      </c>
      <c r="B7450" s="6">
        <v>-64.5625</v>
      </c>
    </row>
    <row r="7451" spans="1:2" x14ac:dyDescent="0.3">
      <c r="A7451" s="7">
        <v>371600</v>
      </c>
      <c r="B7451" s="6">
        <v>-62.4</v>
      </c>
    </row>
    <row r="7452" spans="1:2" x14ac:dyDescent="0.3">
      <c r="A7452" s="7">
        <v>371650</v>
      </c>
      <c r="B7452" s="6">
        <v>-57.665599999999998</v>
      </c>
    </row>
    <row r="7453" spans="1:2" x14ac:dyDescent="0.3">
      <c r="A7453" s="7">
        <v>371700</v>
      </c>
      <c r="B7453" s="6">
        <v>-52.928100000000001</v>
      </c>
    </row>
    <row r="7454" spans="1:2" x14ac:dyDescent="0.3">
      <c r="A7454" s="7">
        <v>371750</v>
      </c>
      <c r="B7454" s="6">
        <v>-49.712499999999999</v>
      </c>
    </row>
    <row r="7455" spans="1:2" x14ac:dyDescent="0.3">
      <c r="A7455" s="7">
        <v>371800</v>
      </c>
      <c r="B7455" s="6">
        <v>-46.496899999999997</v>
      </c>
    </row>
    <row r="7456" spans="1:2" x14ac:dyDescent="0.3">
      <c r="A7456" s="7">
        <v>371850</v>
      </c>
      <c r="B7456" s="6">
        <v>-50.315600000000003</v>
      </c>
    </row>
    <row r="7457" spans="1:2" x14ac:dyDescent="0.3">
      <c r="A7457" s="7">
        <v>371900</v>
      </c>
      <c r="B7457" s="6">
        <v>-54.134399999999999</v>
      </c>
    </row>
    <row r="7458" spans="1:2" x14ac:dyDescent="0.3">
      <c r="A7458" s="7">
        <v>371950</v>
      </c>
      <c r="B7458" s="6">
        <v>-54.321899999999999</v>
      </c>
    </row>
    <row r="7459" spans="1:2" x14ac:dyDescent="0.3">
      <c r="A7459" s="7">
        <v>372000</v>
      </c>
      <c r="B7459" s="6">
        <v>-54.509399999999999</v>
      </c>
    </row>
    <row r="7460" spans="1:2" x14ac:dyDescent="0.3">
      <c r="A7460" s="7">
        <v>372050</v>
      </c>
      <c r="B7460" s="6">
        <v>-56.45</v>
      </c>
    </row>
    <row r="7461" spans="1:2" x14ac:dyDescent="0.3">
      <c r="A7461" s="7">
        <v>372100</v>
      </c>
      <c r="B7461" s="6">
        <v>-58.387500000000003</v>
      </c>
    </row>
    <row r="7462" spans="1:2" x14ac:dyDescent="0.3">
      <c r="A7462" s="7">
        <v>372150</v>
      </c>
      <c r="B7462" s="6">
        <v>-58.584400000000002</v>
      </c>
    </row>
    <row r="7463" spans="1:2" x14ac:dyDescent="0.3">
      <c r="A7463" s="7">
        <v>372200</v>
      </c>
      <c r="B7463" s="6">
        <v>-58.778100000000002</v>
      </c>
    </row>
    <row r="7464" spans="1:2" x14ac:dyDescent="0.3">
      <c r="A7464" s="7">
        <v>372250</v>
      </c>
      <c r="B7464" s="6">
        <v>-54.503100000000003</v>
      </c>
    </row>
    <row r="7465" spans="1:2" x14ac:dyDescent="0.3">
      <c r="A7465" s="7">
        <v>372300</v>
      </c>
      <c r="B7465" s="6">
        <v>-50.228099999999998</v>
      </c>
    </row>
    <row r="7466" spans="1:2" x14ac:dyDescent="0.3">
      <c r="A7466" s="7">
        <v>372350</v>
      </c>
      <c r="B7466" s="6">
        <v>-50.612499999999997</v>
      </c>
    </row>
    <row r="7467" spans="1:2" x14ac:dyDescent="0.3">
      <c r="A7467" s="7">
        <v>372400</v>
      </c>
      <c r="B7467" s="6">
        <v>-50.996899999999997</v>
      </c>
    </row>
    <row r="7468" spans="1:2" x14ac:dyDescent="0.3">
      <c r="A7468" s="7">
        <v>372450</v>
      </c>
      <c r="B7468" s="6">
        <v>-55.762500000000003</v>
      </c>
    </row>
    <row r="7469" spans="1:2" x14ac:dyDescent="0.3">
      <c r="A7469" s="7">
        <v>372500</v>
      </c>
      <c r="B7469" s="6">
        <v>-60.528100000000002</v>
      </c>
    </row>
    <row r="7470" spans="1:2" x14ac:dyDescent="0.3">
      <c r="A7470" s="7">
        <v>372550</v>
      </c>
      <c r="B7470" s="6">
        <v>-59.168799999999997</v>
      </c>
    </row>
    <row r="7471" spans="1:2" x14ac:dyDescent="0.3">
      <c r="A7471" s="7">
        <v>372600</v>
      </c>
      <c r="B7471" s="6">
        <v>-57.809399999999997</v>
      </c>
    </row>
    <row r="7472" spans="1:2" x14ac:dyDescent="0.3">
      <c r="A7472" s="7">
        <v>372650</v>
      </c>
      <c r="B7472" s="6">
        <v>-59.334400000000002</v>
      </c>
    </row>
    <row r="7473" spans="1:2" x14ac:dyDescent="0.3">
      <c r="A7473" s="7">
        <v>372700</v>
      </c>
      <c r="B7473" s="6">
        <v>-60.856299999999997</v>
      </c>
    </row>
    <row r="7474" spans="1:2" x14ac:dyDescent="0.3">
      <c r="A7474" s="7">
        <v>372750</v>
      </c>
      <c r="B7474" s="6">
        <v>-57.443800000000003</v>
      </c>
    </row>
    <row r="7475" spans="1:2" x14ac:dyDescent="0.3">
      <c r="A7475" s="7">
        <v>372800</v>
      </c>
      <c r="B7475" s="6">
        <v>-54.031199999999998</v>
      </c>
    </row>
    <row r="7476" spans="1:2" x14ac:dyDescent="0.3">
      <c r="A7476" s="7">
        <v>372850</v>
      </c>
      <c r="B7476" s="6">
        <v>-53.9</v>
      </c>
    </row>
    <row r="7477" spans="1:2" x14ac:dyDescent="0.3">
      <c r="A7477" s="7">
        <v>372900</v>
      </c>
      <c r="B7477" s="6">
        <v>-53.768700000000003</v>
      </c>
    </row>
    <row r="7478" spans="1:2" x14ac:dyDescent="0.3">
      <c r="A7478" s="7">
        <v>372950</v>
      </c>
      <c r="B7478" s="6">
        <v>-60.55</v>
      </c>
    </row>
    <row r="7479" spans="1:2" x14ac:dyDescent="0.3">
      <c r="A7479" s="7">
        <v>373000</v>
      </c>
      <c r="B7479" s="6">
        <v>-67.331199999999995</v>
      </c>
    </row>
    <row r="7480" spans="1:2" x14ac:dyDescent="0.3">
      <c r="A7480" s="7">
        <v>373050</v>
      </c>
      <c r="B7480" s="6">
        <v>-62.681199999999997</v>
      </c>
    </row>
    <row r="7481" spans="1:2" x14ac:dyDescent="0.3">
      <c r="A7481" s="7">
        <v>373100</v>
      </c>
      <c r="B7481" s="6">
        <v>-58.028100000000002</v>
      </c>
    </row>
    <row r="7482" spans="1:2" x14ac:dyDescent="0.3">
      <c r="A7482" s="7">
        <v>373150</v>
      </c>
      <c r="B7482" s="6">
        <v>-56.281199999999998</v>
      </c>
    </row>
    <row r="7483" spans="1:2" x14ac:dyDescent="0.3">
      <c r="A7483" s="7">
        <v>373200</v>
      </c>
      <c r="B7483" s="6">
        <v>-54.531199999999998</v>
      </c>
    </row>
    <row r="7484" spans="1:2" x14ac:dyDescent="0.3">
      <c r="A7484" s="7">
        <v>373250</v>
      </c>
      <c r="B7484" s="6">
        <v>-62.821899999999999</v>
      </c>
    </row>
    <row r="7485" spans="1:2" x14ac:dyDescent="0.3">
      <c r="A7485" s="7">
        <v>373300</v>
      </c>
      <c r="B7485" s="6">
        <v>-71.109399999999994</v>
      </c>
    </row>
    <row r="7486" spans="1:2" x14ac:dyDescent="0.3">
      <c r="A7486" s="7">
        <v>373350</v>
      </c>
      <c r="B7486" s="6">
        <v>-62.337499999999999</v>
      </c>
    </row>
    <row r="7487" spans="1:2" x14ac:dyDescent="0.3">
      <c r="A7487" s="7">
        <v>373400</v>
      </c>
      <c r="B7487" s="6">
        <v>-53.5625</v>
      </c>
    </row>
    <row r="7488" spans="1:2" x14ac:dyDescent="0.3">
      <c r="A7488" s="7">
        <v>373450</v>
      </c>
      <c r="B7488" s="6">
        <v>-53.834400000000002</v>
      </c>
    </row>
    <row r="7489" spans="1:2" x14ac:dyDescent="0.3">
      <c r="A7489" s="7">
        <v>373500</v>
      </c>
      <c r="B7489" s="6">
        <v>-54.106299999999997</v>
      </c>
    </row>
    <row r="7490" spans="1:2" x14ac:dyDescent="0.3">
      <c r="A7490" s="7">
        <v>373550</v>
      </c>
      <c r="B7490" s="6">
        <v>-57.596899999999998</v>
      </c>
    </row>
    <row r="7491" spans="1:2" x14ac:dyDescent="0.3">
      <c r="A7491" s="7">
        <v>373600</v>
      </c>
      <c r="B7491" s="6">
        <v>-61.087499999999999</v>
      </c>
    </row>
    <row r="7492" spans="1:2" x14ac:dyDescent="0.3">
      <c r="A7492" s="7">
        <v>373650</v>
      </c>
      <c r="B7492" s="6">
        <v>-63.881300000000003</v>
      </c>
    </row>
    <row r="7493" spans="1:2" x14ac:dyDescent="0.3">
      <c r="A7493" s="7">
        <v>373700</v>
      </c>
      <c r="B7493" s="6">
        <v>-66.671899999999994</v>
      </c>
    </row>
    <row r="7494" spans="1:2" x14ac:dyDescent="0.3">
      <c r="A7494" s="7">
        <v>373750</v>
      </c>
      <c r="B7494" s="6">
        <v>-62.781199999999998</v>
      </c>
    </row>
    <row r="7495" spans="1:2" x14ac:dyDescent="0.3">
      <c r="A7495" s="7">
        <v>373800</v>
      </c>
      <c r="B7495" s="6">
        <v>-58.887500000000003</v>
      </c>
    </row>
    <row r="7496" spans="1:2" x14ac:dyDescent="0.3">
      <c r="A7496" s="7">
        <v>373850</v>
      </c>
      <c r="B7496" s="6">
        <v>-55.490600000000001</v>
      </c>
    </row>
    <row r="7497" spans="1:2" x14ac:dyDescent="0.3">
      <c r="A7497" s="7">
        <v>373900</v>
      </c>
      <c r="B7497" s="6">
        <v>-52.090600000000002</v>
      </c>
    </row>
    <row r="7498" spans="1:2" x14ac:dyDescent="0.3">
      <c r="A7498" s="7">
        <v>373950</v>
      </c>
      <c r="B7498" s="6">
        <v>-50.209400000000002</v>
      </c>
    </row>
    <row r="7499" spans="1:2" x14ac:dyDescent="0.3">
      <c r="A7499" s="7">
        <v>374000</v>
      </c>
      <c r="B7499" s="6">
        <v>-48.328099999999999</v>
      </c>
    </row>
    <row r="7500" spans="1:2" x14ac:dyDescent="0.3">
      <c r="A7500" s="7">
        <v>374050</v>
      </c>
      <c r="B7500" s="6">
        <v>-47.553100000000001</v>
      </c>
    </row>
    <row r="7501" spans="1:2" x14ac:dyDescent="0.3">
      <c r="A7501" s="7">
        <v>374100</v>
      </c>
      <c r="B7501" s="6">
        <v>-46.774999999999999</v>
      </c>
    </row>
    <row r="7502" spans="1:2" x14ac:dyDescent="0.3">
      <c r="A7502" s="7">
        <v>374150</v>
      </c>
      <c r="B7502" s="6">
        <v>-49.024999999999999</v>
      </c>
    </row>
    <row r="7503" spans="1:2" x14ac:dyDescent="0.3">
      <c r="A7503" s="7">
        <v>374200</v>
      </c>
      <c r="B7503" s="6">
        <v>-51.274999999999999</v>
      </c>
    </row>
    <row r="7504" spans="1:2" x14ac:dyDescent="0.3">
      <c r="A7504" s="7">
        <v>374250</v>
      </c>
      <c r="B7504" s="6">
        <v>-51.537500000000001</v>
      </c>
    </row>
    <row r="7505" spans="1:2" x14ac:dyDescent="0.3">
      <c r="A7505" s="7">
        <v>374300</v>
      </c>
      <c r="B7505" s="6">
        <v>-51.8</v>
      </c>
    </row>
    <row r="7506" spans="1:2" x14ac:dyDescent="0.3">
      <c r="A7506" s="7">
        <v>374350</v>
      </c>
      <c r="B7506" s="6">
        <v>-53.959400000000002</v>
      </c>
    </row>
    <row r="7507" spans="1:2" x14ac:dyDescent="0.3">
      <c r="A7507" s="7">
        <v>374400</v>
      </c>
      <c r="B7507" s="6">
        <v>-56.115600000000001</v>
      </c>
    </row>
    <row r="7508" spans="1:2" x14ac:dyDescent="0.3">
      <c r="A7508" s="7">
        <v>374450</v>
      </c>
      <c r="B7508" s="6">
        <v>-59.4</v>
      </c>
    </row>
    <row r="7509" spans="1:2" x14ac:dyDescent="0.3">
      <c r="A7509" s="7">
        <v>374500</v>
      </c>
      <c r="B7509" s="6">
        <v>-62.681199999999997</v>
      </c>
    </row>
    <row r="7510" spans="1:2" x14ac:dyDescent="0.3">
      <c r="A7510" s="7">
        <v>374550</v>
      </c>
      <c r="B7510" s="6">
        <v>-58.4375</v>
      </c>
    </row>
    <row r="7511" spans="1:2" x14ac:dyDescent="0.3">
      <c r="A7511" s="7">
        <v>374600</v>
      </c>
      <c r="B7511" s="6">
        <v>-54.190600000000003</v>
      </c>
    </row>
    <row r="7512" spans="1:2" x14ac:dyDescent="0.3">
      <c r="A7512" s="7">
        <v>374650</v>
      </c>
      <c r="B7512" s="6">
        <v>-51.146900000000002</v>
      </c>
    </row>
    <row r="7513" spans="1:2" x14ac:dyDescent="0.3">
      <c r="A7513" s="7">
        <v>374700</v>
      </c>
      <c r="B7513" s="6">
        <v>-48.103099999999998</v>
      </c>
    </row>
    <row r="7514" spans="1:2" x14ac:dyDescent="0.3">
      <c r="A7514" s="7">
        <v>374750</v>
      </c>
      <c r="B7514" s="6">
        <v>-50.493699999999997</v>
      </c>
    </row>
    <row r="7515" spans="1:2" x14ac:dyDescent="0.3">
      <c r="A7515" s="7">
        <v>374800</v>
      </c>
      <c r="B7515" s="6">
        <v>-52.884399999999999</v>
      </c>
    </row>
    <row r="7516" spans="1:2" x14ac:dyDescent="0.3">
      <c r="A7516" s="7">
        <v>374850</v>
      </c>
      <c r="B7516" s="6">
        <v>-57.656199999999998</v>
      </c>
    </row>
    <row r="7517" spans="1:2" x14ac:dyDescent="0.3">
      <c r="A7517" s="7">
        <v>374900</v>
      </c>
      <c r="B7517" s="6">
        <v>-62.424999999999997</v>
      </c>
    </row>
    <row r="7518" spans="1:2" x14ac:dyDescent="0.3">
      <c r="A7518" s="7">
        <v>374950</v>
      </c>
      <c r="B7518" s="6">
        <v>-56.753100000000003</v>
      </c>
    </row>
    <row r="7519" spans="1:2" x14ac:dyDescent="0.3">
      <c r="A7519" s="7">
        <v>375000</v>
      </c>
      <c r="B7519" s="6">
        <v>-51.078099999999999</v>
      </c>
    </row>
    <row r="7520" spans="1:2" x14ac:dyDescent="0.3">
      <c r="A7520" s="7">
        <v>375050</v>
      </c>
      <c r="B7520" s="6">
        <v>-51.821899999999999</v>
      </c>
    </row>
    <row r="7521" spans="1:2" x14ac:dyDescent="0.3">
      <c r="A7521" s="7">
        <v>375100</v>
      </c>
      <c r="B7521" s="6">
        <v>-52.565600000000003</v>
      </c>
    </row>
    <row r="7522" spans="1:2" x14ac:dyDescent="0.3">
      <c r="A7522" s="7">
        <v>375150</v>
      </c>
      <c r="B7522" s="6">
        <v>-54.215600000000002</v>
      </c>
    </row>
    <row r="7523" spans="1:2" x14ac:dyDescent="0.3">
      <c r="A7523" s="7">
        <v>375200</v>
      </c>
      <c r="B7523" s="6">
        <v>-55.865600000000001</v>
      </c>
    </row>
    <row r="7524" spans="1:2" x14ac:dyDescent="0.3">
      <c r="A7524" s="7">
        <v>375250</v>
      </c>
      <c r="B7524" s="6">
        <v>-52.665599999999998</v>
      </c>
    </row>
    <row r="7525" spans="1:2" x14ac:dyDescent="0.3">
      <c r="A7525" s="7">
        <v>375300</v>
      </c>
      <c r="B7525" s="6">
        <v>-49.462499999999999</v>
      </c>
    </row>
    <row r="7526" spans="1:2" x14ac:dyDescent="0.3">
      <c r="A7526" s="7">
        <v>375350</v>
      </c>
      <c r="B7526" s="6">
        <v>-50.584400000000002</v>
      </c>
    </row>
    <row r="7527" spans="1:2" x14ac:dyDescent="0.3">
      <c r="A7527" s="7">
        <v>375400</v>
      </c>
      <c r="B7527" s="6">
        <v>-51.706200000000003</v>
      </c>
    </row>
    <row r="7528" spans="1:2" x14ac:dyDescent="0.3">
      <c r="A7528" s="7">
        <v>375450</v>
      </c>
      <c r="B7528" s="6">
        <v>-54.306199999999997</v>
      </c>
    </row>
    <row r="7529" spans="1:2" x14ac:dyDescent="0.3">
      <c r="A7529" s="7">
        <v>375500</v>
      </c>
      <c r="B7529" s="6">
        <v>-56.906199999999998</v>
      </c>
    </row>
    <row r="7530" spans="1:2" x14ac:dyDescent="0.3">
      <c r="A7530" s="7">
        <v>375550</v>
      </c>
      <c r="B7530" s="6">
        <v>-56.003100000000003</v>
      </c>
    </row>
    <row r="7531" spans="1:2" x14ac:dyDescent="0.3">
      <c r="A7531" s="7">
        <v>375600</v>
      </c>
      <c r="B7531" s="6">
        <v>-55.096899999999998</v>
      </c>
    </row>
    <row r="7532" spans="1:2" x14ac:dyDescent="0.3">
      <c r="A7532" s="7">
        <v>375650</v>
      </c>
      <c r="B7532" s="6">
        <v>-54.075000000000003</v>
      </c>
    </row>
    <row r="7533" spans="1:2" x14ac:dyDescent="0.3">
      <c r="A7533" s="7">
        <v>375700</v>
      </c>
      <c r="B7533" s="6">
        <v>-53.05</v>
      </c>
    </row>
    <row r="7534" spans="1:2" x14ac:dyDescent="0.3">
      <c r="A7534" s="7">
        <v>375750</v>
      </c>
      <c r="B7534" s="6">
        <v>-54.787500000000001</v>
      </c>
    </row>
    <row r="7535" spans="1:2" x14ac:dyDescent="0.3">
      <c r="A7535" s="7">
        <v>375800</v>
      </c>
      <c r="B7535" s="6">
        <v>-56.521900000000002</v>
      </c>
    </row>
    <row r="7536" spans="1:2" x14ac:dyDescent="0.3">
      <c r="A7536" s="7">
        <v>375850</v>
      </c>
      <c r="B7536" s="6">
        <v>-59.771900000000002</v>
      </c>
    </row>
    <row r="7537" spans="1:2" x14ac:dyDescent="0.3">
      <c r="A7537" s="7">
        <v>375900</v>
      </c>
      <c r="B7537" s="6">
        <v>-63.018700000000003</v>
      </c>
    </row>
    <row r="7538" spans="1:2" x14ac:dyDescent="0.3">
      <c r="A7538" s="7">
        <v>375950</v>
      </c>
      <c r="B7538" s="6">
        <v>-57.674999999999997</v>
      </c>
    </row>
    <row r="7539" spans="1:2" x14ac:dyDescent="0.3">
      <c r="A7539" s="7">
        <v>376000</v>
      </c>
      <c r="B7539" s="6">
        <v>-52.328099999999999</v>
      </c>
    </row>
    <row r="7540" spans="1:2" x14ac:dyDescent="0.3">
      <c r="A7540" s="7">
        <v>376050</v>
      </c>
      <c r="B7540" s="6">
        <v>-56.456200000000003</v>
      </c>
    </row>
    <row r="7541" spans="1:2" x14ac:dyDescent="0.3">
      <c r="A7541" s="7">
        <v>376100</v>
      </c>
      <c r="B7541" s="6">
        <v>-60.584400000000002</v>
      </c>
    </row>
    <row r="7542" spans="1:2" x14ac:dyDescent="0.3">
      <c r="A7542" s="7">
        <v>376150</v>
      </c>
      <c r="B7542" s="6">
        <v>-57.303100000000001</v>
      </c>
    </row>
    <row r="7543" spans="1:2" x14ac:dyDescent="0.3">
      <c r="A7543" s="7">
        <v>376200</v>
      </c>
      <c r="B7543" s="6">
        <v>-54.018700000000003</v>
      </c>
    </row>
    <row r="7544" spans="1:2" x14ac:dyDescent="0.3">
      <c r="A7544" s="7">
        <v>376250</v>
      </c>
      <c r="B7544" s="6">
        <v>-55.296900000000001</v>
      </c>
    </row>
    <row r="7545" spans="1:2" x14ac:dyDescent="0.3">
      <c r="A7545" s="7">
        <v>376300</v>
      </c>
      <c r="B7545" s="6">
        <v>-56.575000000000003</v>
      </c>
    </row>
    <row r="7546" spans="1:2" x14ac:dyDescent="0.3">
      <c r="A7546" s="7">
        <v>376350</v>
      </c>
      <c r="B7546" s="6">
        <v>-54.965600000000002</v>
      </c>
    </row>
    <row r="7547" spans="1:2" x14ac:dyDescent="0.3">
      <c r="A7547" s="7">
        <v>376400</v>
      </c>
      <c r="B7547" s="6">
        <v>-53.353099999999998</v>
      </c>
    </row>
    <row r="7548" spans="1:2" x14ac:dyDescent="0.3">
      <c r="A7548" s="7">
        <v>376450</v>
      </c>
      <c r="B7548" s="6">
        <v>-52.256300000000003</v>
      </c>
    </row>
    <row r="7549" spans="1:2" x14ac:dyDescent="0.3">
      <c r="A7549" s="7">
        <v>376500</v>
      </c>
      <c r="B7549" s="6">
        <v>-51.156199999999998</v>
      </c>
    </row>
    <row r="7550" spans="1:2" x14ac:dyDescent="0.3">
      <c r="A7550" s="7">
        <v>376550</v>
      </c>
      <c r="B7550" s="6">
        <v>-51.634399999999999</v>
      </c>
    </row>
    <row r="7551" spans="1:2" x14ac:dyDescent="0.3">
      <c r="A7551" s="7">
        <v>376600</v>
      </c>
      <c r="B7551" s="6">
        <v>-52.109400000000001</v>
      </c>
    </row>
    <row r="7552" spans="1:2" x14ac:dyDescent="0.3">
      <c r="A7552" s="7">
        <v>376650</v>
      </c>
      <c r="B7552" s="6">
        <v>-54.884399999999999</v>
      </c>
    </row>
    <row r="7553" spans="1:2" x14ac:dyDescent="0.3">
      <c r="A7553" s="7">
        <v>376700</v>
      </c>
      <c r="B7553" s="6">
        <v>-57.656199999999998</v>
      </c>
    </row>
    <row r="7554" spans="1:2" x14ac:dyDescent="0.3">
      <c r="A7554" s="7">
        <v>376750</v>
      </c>
      <c r="B7554" s="6">
        <v>-60</v>
      </c>
    </row>
    <row r="7555" spans="1:2" x14ac:dyDescent="0.3">
      <c r="A7555" s="7">
        <v>376800</v>
      </c>
      <c r="B7555" s="6">
        <v>-62.340600000000002</v>
      </c>
    </row>
    <row r="7556" spans="1:2" x14ac:dyDescent="0.3">
      <c r="A7556" s="7">
        <v>376850</v>
      </c>
      <c r="B7556" s="6">
        <v>-67.809399999999997</v>
      </c>
    </row>
    <row r="7557" spans="1:2" x14ac:dyDescent="0.3">
      <c r="A7557" s="7">
        <v>376900</v>
      </c>
      <c r="B7557" s="6">
        <v>-73.278099999999995</v>
      </c>
    </row>
    <row r="7558" spans="1:2" x14ac:dyDescent="0.3">
      <c r="A7558" s="7">
        <v>376950</v>
      </c>
      <c r="B7558" s="6">
        <v>-61.737499999999997</v>
      </c>
    </row>
    <row r="7559" spans="1:2" x14ac:dyDescent="0.3">
      <c r="A7559" s="7">
        <v>377000</v>
      </c>
      <c r="B7559" s="6">
        <v>-50.196899999999999</v>
      </c>
    </row>
    <row r="7560" spans="1:2" x14ac:dyDescent="0.3">
      <c r="A7560" s="7">
        <v>377050</v>
      </c>
      <c r="B7560" s="6">
        <v>-49.018700000000003</v>
      </c>
    </row>
    <row r="7561" spans="1:2" x14ac:dyDescent="0.3">
      <c r="A7561" s="7">
        <v>377100</v>
      </c>
      <c r="B7561" s="6">
        <v>-47.837499999999999</v>
      </c>
    </row>
    <row r="7562" spans="1:2" x14ac:dyDescent="0.3">
      <c r="A7562" s="7">
        <v>377150</v>
      </c>
      <c r="B7562" s="6">
        <v>-51.581200000000003</v>
      </c>
    </row>
    <row r="7563" spans="1:2" x14ac:dyDescent="0.3">
      <c r="A7563" s="7">
        <v>377200</v>
      </c>
      <c r="B7563" s="6">
        <v>-55.321899999999999</v>
      </c>
    </row>
    <row r="7564" spans="1:2" x14ac:dyDescent="0.3">
      <c r="A7564" s="7">
        <v>377250</v>
      </c>
      <c r="B7564" s="6">
        <v>-57.159399999999998</v>
      </c>
    </row>
    <row r="7565" spans="1:2" x14ac:dyDescent="0.3">
      <c r="A7565" s="7">
        <v>377300</v>
      </c>
      <c r="B7565" s="6">
        <v>-58.993699999999997</v>
      </c>
    </row>
    <row r="7566" spans="1:2" x14ac:dyDescent="0.3">
      <c r="A7566" s="7">
        <v>377350</v>
      </c>
      <c r="B7566" s="6">
        <v>-59.337499999999999</v>
      </c>
    </row>
    <row r="7567" spans="1:2" x14ac:dyDescent="0.3">
      <c r="A7567" s="7">
        <v>377400</v>
      </c>
      <c r="B7567" s="6">
        <v>-59.678100000000001</v>
      </c>
    </row>
    <row r="7568" spans="1:2" x14ac:dyDescent="0.3">
      <c r="A7568" s="7">
        <v>377450</v>
      </c>
      <c r="B7568" s="6">
        <v>-57.921900000000001</v>
      </c>
    </row>
    <row r="7569" spans="1:2" x14ac:dyDescent="0.3">
      <c r="A7569" s="7">
        <v>377500</v>
      </c>
      <c r="B7569" s="6">
        <v>-56.162500000000001</v>
      </c>
    </row>
    <row r="7570" spans="1:2" x14ac:dyDescent="0.3">
      <c r="A7570" s="7">
        <v>377550</v>
      </c>
      <c r="B7570" s="6">
        <v>-57.790599999999998</v>
      </c>
    </row>
    <row r="7571" spans="1:2" x14ac:dyDescent="0.3">
      <c r="A7571" s="7">
        <v>377600</v>
      </c>
      <c r="B7571" s="6">
        <v>-59.418799999999997</v>
      </c>
    </row>
    <row r="7572" spans="1:2" x14ac:dyDescent="0.3">
      <c r="A7572" s="7">
        <v>377650</v>
      </c>
      <c r="B7572" s="6">
        <v>-58.912500000000001</v>
      </c>
    </row>
    <row r="7573" spans="1:2" x14ac:dyDescent="0.3">
      <c r="A7573" s="7">
        <v>377700</v>
      </c>
      <c r="B7573" s="6">
        <v>-58.403100000000002</v>
      </c>
    </row>
    <row r="7574" spans="1:2" x14ac:dyDescent="0.3">
      <c r="A7574" s="7">
        <v>377750</v>
      </c>
      <c r="B7574" s="6">
        <v>-57.765599999999999</v>
      </c>
    </row>
    <row r="7575" spans="1:2" x14ac:dyDescent="0.3">
      <c r="A7575" s="7">
        <v>377800</v>
      </c>
      <c r="B7575" s="6">
        <v>-57.128100000000003</v>
      </c>
    </row>
    <row r="7576" spans="1:2" x14ac:dyDescent="0.3">
      <c r="A7576" s="7">
        <v>377850</v>
      </c>
      <c r="B7576" s="6">
        <v>-58.231299999999997</v>
      </c>
    </row>
    <row r="7577" spans="1:2" x14ac:dyDescent="0.3">
      <c r="A7577" s="7">
        <v>377900</v>
      </c>
      <c r="B7577" s="6">
        <v>-59.334400000000002</v>
      </c>
    </row>
    <row r="7578" spans="1:2" x14ac:dyDescent="0.3">
      <c r="A7578" s="7">
        <v>377950</v>
      </c>
      <c r="B7578" s="6">
        <v>-54.415599999999998</v>
      </c>
    </row>
    <row r="7579" spans="1:2" x14ac:dyDescent="0.3">
      <c r="A7579" s="7">
        <v>378000</v>
      </c>
      <c r="B7579" s="6">
        <v>-49.493699999999997</v>
      </c>
    </row>
    <row r="7580" spans="1:2" x14ac:dyDescent="0.3">
      <c r="A7580" s="7">
        <v>378050</v>
      </c>
      <c r="B7580" s="6">
        <v>-48.537500000000001</v>
      </c>
    </row>
    <row r="7581" spans="1:2" x14ac:dyDescent="0.3">
      <c r="A7581" s="7">
        <v>378100</v>
      </c>
      <c r="B7581" s="6">
        <v>-47.578099999999999</v>
      </c>
    </row>
    <row r="7582" spans="1:2" x14ac:dyDescent="0.3">
      <c r="A7582" s="7">
        <v>378150</v>
      </c>
      <c r="B7582" s="6">
        <v>-49.4</v>
      </c>
    </row>
    <row r="7583" spans="1:2" x14ac:dyDescent="0.3">
      <c r="A7583" s="7">
        <v>378200</v>
      </c>
      <c r="B7583" s="6">
        <v>-51.218800000000002</v>
      </c>
    </row>
    <row r="7584" spans="1:2" x14ac:dyDescent="0.3">
      <c r="A7584" s="7">
        <v>378250</v>
      </c>
      <c r="B7584" s="6">
        <v>-52.496899999999997</v>
      </c>
    </row>
    <row r="7585" spans="1:2" x14ac:dyDescent="0.3">
      <c r="A7585" s="7">
        <v>378300</v>
      </c>
      <c r="B7585" s="6">
        <v>-53.774999999999999</v>
      </c>
    </row>
    <row r="7586" spans="1:2" x14ac:dyDescent="0.3">
      <c r="A7586" s="7">
        <v>378350</v>
      </c>
      <c r="B7586" s="6">
        <v>-52.756300000000003</v>
      </c>
    </row>
    <row r="7587" spans="1:2" x14ac:dyDescent="0.3">
      <c r="A7587" s="7">
        <v>378400</v>
      </c>
      <c r="B7587" s="6">
        <v>-51.734400000000001</v>
      </c>
    </row>
    <row r="7588" spans="1:2" x14ac:dyDescent="0.3">
      <c r="A7588" s="7">
        <v>378450</v>
      </c>
      <c r="B7588" s="6">
        <v>-54.112499999999997</v>
      </c>
    </row>
    <row r="7589" spans="1:2" x14ac:dyDescent="0.3">
      <c r="A7589" s="7">
        <v>378500</v>
      </c>
      <c r="B7589" s="6">
        <v>-56.490600000000001</v>
      </c>
    </row>
    <row r="7590" spans="1:2" x14ac:dyDescent="0.3">
      <c r="A7590" s="7">
        <v>378550</v>
      </c>
      <c r="B7590" s="6">
        <v>-53.934399999999997</v>
      </c>
    </row>
    <row r="7591" spans="1:2" x14ac:dyDescent="0.3">
      <c r="A7591" s="7">
        <v>378600</v>
      </c>
      <c r="B7591" s="6">
        <v>-51.378100000000003</v>
      </c>
    </row>
    <row r="7592" spans="1:2" x14ac:dyDescent="0.3">
      <c r="A7592" s="7">
        <v>378650</v>
      </c>
      <c r="B7592" s="6">
        <v>-50.887500000000003</v>
      </c>
    </row>
    <row r="7593" spans="1:2" x14ac:dyDescent="0.3">
      <c r="A7593" s="7">
        <v>378700</v>
      </c>
      <c r="B7593" s="6">
        <v>-50.396900000000002</v>
      </c>
    </row>
    <row r="7594" spans="1:2" x14ac:dyDescent="0.3">
      <c r="A7594" s="7">
        <v>378750</v>
      </c>
      <c r="B7594" s="6">
        <v>-48.865600000000001</v>
      </c>
    </row>
    <row r="7595" spans="1:2" x14ac:dyDescent="0.3">
      <c r="A7595" s="7">
        <v>378800</v>
      </c>
      <c r="B7595" s="6">
        <v>-47.334400000000002</v>
      </c>
    </row>
    <row r="7596" spans="1:2" x14ac:dyDescent="0.3">
      <c r="A7596" s="7">
        <v>378850</v>
      </c>
      <c r="B7596" s="6">
        <v>-47.281199999999998</v>
      </c>
    </row>
    <row r="7597" spans="1:2" x14ac:dyDescent="0.3">
      <c r="A7597" s="7">
        <v>378900</v>
      </c>
      <c r="B7597" s="6">
        <v>-47.228099999999998</v>
      </c>
    </row>
    <row r="7598" spans="1:2" x14ac:dyDescent="0.3">
      <c r="A7598" s="7">
        <v>378950</v>
      </c>
      <c r="B7598" s="6">
        <v>-51.503100000000003</v>
      </c>
    </row>
    <row r="7599" spans="1:2" x14ac:dyDescent="0.3">
      <c r="A7599" s="7">
        <v>379000</v>
      </c>
      <c r="B7599" s="6">
        <v>-55.778100000000002</v>
      </c>
    </row>
    <row r="7600" spans="1:2" x14ac:dyDescent="0.3">
      <c r="A7600" s="7">
        <v>379050</v>
      </c>
      <c r="B7600" s="6">
        <v>-55.059399999999997</v>
      </c>
    </row>
    <row r="7601" spans="1:2" x14ac:dyDescent="0.3">
      <c r="A7601" s="7">
        <v>379100</v>
      </c>
      <c r="B7601" s="6">
        <v>-54.337499999999999</v>
      </c>
    </row>
    <row r="7602" spans="1:2" x14ac:dyDescent="0.3">
      <c r="A7602" s="7">
        <v>379150</v>
      </c>
      <c r="B7602" s="6">
        <v>-52.540599999999998</v>
      </c>
    </row>
    <row r="7603" spans="1:2" x14ac:dyDescent="0.3">
      <c r="A7603" s="7">
        <v>379200</v>
      </c>
      <c r="B7603" s="6">
        <v>-50.740600000000001</v>
      </c>
    </row>
    <row r="7604" spans="1:2" x14ac:dyDescent="0.3">
      <c r="A7604" s="7">
        <v>379250</v>
      </c>
      <c r="B7604" s="6">
        <v>-52.053100000000001</v>
      </c>
    </row>
    <row r="7605" spans="1:2" x14ac:dyDescent="0.3">
      <c r="A7605" s="7">
        <v>379300</v>
      </c>
      <c r="B7605" s="6">
        <v>-53.365600000000001</v>
      </c>
    </row>
    <row r="7606" spans="1:2" x14ac:dyDescent="0.3">
      <c r="A7606" s="7">
        <v>379350</v>
      </c>
      <c r="B7606" s="6">
        <v>-53.031199999999998</v>
      </c>
    </row>
    <row r="7607" spans="1:2" x14ac:dyDescent="0.3">
      <c r="A7607" s="7">
        <v>379400</v>
      </c>
      <c r="B7607" s="6">
        <v>-52.693800000000003</v>
      </c>
    </row>
    <row r="7608" spans="1:2" x14ac:dyDescent="0.3">
      <c r="A7608" s="7">
        <v>379450</v>
      </c>
      <c r="B7608" s="6">
        <v>-52.225000000000001</v>
      </c>
    </row>
    <row r="7609" spans="1:2" x14ac:dyDescent="0.3">
      <c r="A7609" s="7">
        <v>379500</v>
      </c>
      <c r="B7609" s="6">
        <v>-51.753100000000003</v>
      </c>
    </row>
    <row r="7610" spans="1:2" x14ac:dyDescent="0.3">
      <c r="A7610" s="7">
        <v>379550</v>
      </c>
      <c r="B7610" s="6">
        <v>-52.209400000000002</v>
      </c>
    </row>
    <row r="7611" spans="1:2" x14ac:dyDescent="0.3">
      <c r="A7611" s="7">
        <v>379600</v>
      </c>
      <c r="B7611" s="6">
        <v>-52.662500000000001</v>
      </c>
    </row>
    <row r="7612" spans="1:2" x14ac:dyDescent="0.3">
      <c r="A7612" s="7">
        <v>379650</v>
      </c>
      <c r="B7612" s="6">
        <v>-52.981299999999997</v>
      </c>
    </row>
    <row r="7613" spans="1:2" x14ac:dyDescent="0.3">
      <c r="A7613" s="7">
        <v>379700</v>
      </c>
      <c r="B7613" s="6">
        <v>-53.296900000000001</v>
      </c>
    </row>
    <row r="7614" spans="1:2" x14ac:dyDescent="0.3">
      <c r="A7614" s="7">
        <v>379750</v>
      </c>
      <c r="B7614" s="6">
        <v>-53.134399999999999</v>
      </c>
    </row>
    <row r="7615" spans="1:2" x14ac:dyDescent="0.3">
      <c r="A7615" s="7">
        <v>379800</v>
      </c>
      <c r="B7615" s="6">
        <v>-52.968800000000002</v>
      </c>
    </row>
    <row r="7616" spans="1:2" x14ac:dyDescent="0.3">
      <c r="A7616" s="7">
        <v>379850</v>
      </c>
      <c r="B7616" s="6">
        <v>-51.621899999999997</v>
      </c>
    </row>
    <row r="7617" spans="1:2" x14ac:dyDescent="0.3">
      <c r="A7617" s="7">
        <v>379900</v>
      </c>
      <c r="B7617" s="6">
        <v>-50.271900000000002</v>
      </c>
    </row>
    <row r="7618" spans="1:2" x14ac:dyDescent="0.3">
      <c r="A7618" s="7">
        <v>379950</v>
      </c>
      <c r="B7618" s="6">
        <v>-51.634399999999999</v>
      </c>
    </row>
    <row r="7619" spans="1:2" x14ac:dyDescent="0.3">
      <c r="A7619" s="7">
        <v>380000</v>
      </c>
      <c r="B7619" s="6">
        <v>-52.996899999999997</v>
      </c>
    </row>
    <row r="7620" spans="1:2" x14ac:dyDescent="0.3">
      <c r="A7620" s="7">
        <v>380050</v>
      </c>
      <c r="B7620" s="6">
        <v>-55.309399999999997</v>
      </c>
    </row>
    <row r="7621" spans="1:2" x14ac:dyDescent="0.3">
      <c r="A7621" s="7">
        <v>380100</v>
      </c>
      <c r="B7621" s="6">
        <v>-57.621899999999997</v>
      </c>
    </row>
    <row r="7622" spans="1:2" x14ac:dyDescent="0.3">
      <c r="A7622" s="7">
        <v>380150</v>
      </c>
      <c r="B7622" s="6">
        <v>-54.412500000000001</v>
      </c>
    </row>
    <row r="7623" spans="1:2" x14ac:dyDescent="0.3">
      <c r="A7623" s="7">
        <v>380200</v>
      </c>
      <c r="B7623" s="6">
        <v>-51.2</v>
      </c>
    </row>
    <row r="7624" spans="1:2" x14ac:dyDescent="0.3">
      <c r="A7624" s="7">
        <v>380250</v>
      </c>
      <c r="B7624" s="6">
        <v>-51.806199999999997</v>
      </c>
    </row>
    <row r="7625" spans="1:2" x14ac:dyDescent="0.3">
      <c r="A7625" s="7">
        <v>380300</v>
      </c>
      <c r="B7625" s="6">
        <v>-52.409399999999998</v>
      </c>
    </row>
    <row r="7626" spans="1:2" x14ac:dyDescent="0.3">
      <c r="A7626" s="7">
        <v>380350</v>
      </c>
      <c r="B7626" s="6">
        <v>-52.712499999999999</v>
      </c>
    </row>
    <row r="7627" spans="1:2" x14ac:dyDescent="0.3">
      <c r="A7627" s="7">
        <v>380400</v>
      </c>
      <c r="B7627" s="6">
        <v>-53.012500000000003</v>
      </c>
    </row>
    <row r="7628" spans="1:2" x14ac:dyDescent="0.3">
      <c r="A7628" s="7">
        <v>380450</v>
      </c>
      <c r="B7628" s="6">
        <v>-51.531199999999998</v>
      </c>
    </row>
    <row r="7629" spans="1:2" x14ac:dyDescent="0.3">
      <c r="A7629" s="7">
        <v>380500</v>
      </c>
      <c r="B7629" s="6">
        <v>-50.046900000000001</v>
      </c>
    </row>
    <row r="7630" spans="1:2" x14ac:dyDescent="0.3">
      <c r="A7630" s="7">
        <v>380550</v>
      </c>
      <c r="B7630" s="6">
        <v>-55.428100000000001</v>
      </c>
    </row>
    <row r="7631" spans="1:2" x14ac:dyDescent="0.3">
      <c r="A7631" s="7">
        <v>380600</v>
      </c>
      <c r="B7631" s="6">
        <v>-60.809399999999997</v>
      </c>
    </row>
    <row r="7632" spans="1:2" x14ac:dyDescent="0.3">
      <c r="A7632" s="7">
        <v>380650</v>
      </c>
      <c r="B7632" s="6">
        <v>-58.131300000000003</v>
      </c>
    </row>
    <row r="7633" spans="1:2" x14ac:dyDescent="0.3">
      <c r="A7633" s="7">
        <v>380700</v>
      </c>
      <c r="B7633" s="6">
        <v>-55.453099999999999</v>
      </c>
    </row>
    <row r="7634" spans="1:2" x14ac:dyDescent="0.3">
      <c r="A7634" s="7">
        <v>380750</v>
      </c>
      <c r="B7634" s="6">
        <v>-56.021900000000002</v>
      </c>
    </row>
    <row r="7635" spans="1:2" x14ac:dyDescent="0.3">
      <c r="A7635" s="7">
        <v>380800</v>
      </c>
      <c r="B7635" s="6">
        <v>-56.587499999999999</v>
      </c>
    </row>
    <row r="7636" spans="1:2" x14ac:dyDescent="0.3">
      <c r="A7636" s="7">
        <v>380850</v>
      </c>
      <c r="B7636" s="6">
        <v>-57.893700000000003</v>
      </c>
    </row>
    <row r="7637" spans="1:2" x14ac:dyDescent="0.3">
      <c r="A7637" s="7">
        <v>380900</v>
      </c>
      <c r="B7637" s="6">
        <v>-59.2</v>
      </c>
    </row>
    <row r="7638" spans="1:2" x14ac:dyDescent="0.3">
      <c r="A7638" s="7">
        <v>380950</v>
      </c>
      <c r="B7638" s="6">
        <v>-59.162500000000001</v>
      </c>
    </row>
    <row r="7639" spans="1:2" x14ac:dyDescent="0.3">
      <c r="A7639" s="7">
        <v>381000</v>
      </c>
      <c r="B7639" s="6">
        <v>-59.125</v>
      </c>
    </row>
    <row r="7640" spans="1:2" x14ac:dyDescent="0.3">
      <c r="A7640" s="7">
        <v>381050</v>
      </c>
      <c r="B7640" s="6">
        <v>-54.987499999999997</v>
      </c>
    </row>
    <row r="7641" spans="1:2" x14ac:dyDescent="0.3">
      <c r="A7641" s="7">
        <v>381100</v>
      </c>
      <c r="B7641" s="6">
        <v>-50.85</v>
      </c>
    </row>
    <row r="7642" spans="1:2" x14ac:dyDescent="0.3">
      <c r="A7642" s="7">
        <v>381150</v>
      </c>
      <c r="B7642" s="6">
        <v>-51.65</v>
      </c>
    </row>
    <row r="7643" spans="1:2" x14ac:dyDescent="0.3">
      <c r="A7643" s="7">
        <v>381200</v>
      </c>
      <c r="B7643" s="6">
        <v>-52.446899999999999</v>
      </c>
    </row>
    <row r="7644" spans="1:2" x14ac:dyDescent="0.3">
      <c r="A7644" s="7">
        <v>381250</v>
      </c>
      <c r="B7644" s="6">
        <v>-60.653100000000002</v>
      </c>
    </row>
    <row r="7645" spans="1:2" x14ac:dyDescent="0.3">
      <c r="A7645" s="7">
        <v>381300</v>
      </c>
      <c r="B7645" s="6">
        <v>-68.859399999999994</v>
      </c>
    </row>
    <row r="7646" spans="1:2" x14ac:dyDescent="0.3">
      <c r="A7646" s="7">
        <v>381350</v>
      </c>
      <c r="B7646" s="6">
        <v>-59.359400000000001</v>
      </c>
    </row>
    <row r="7647" spans="1:2" x14ac:dyDescent="0.3">
      <c r="A7647" s="7">
        <v>381400</v>
      </c>
      <c r="B7647" s="6">
        <v>-49.856299999999997</v>
      </c>
    </row>
    <row r="7648" spans="1:2" x14ac:dyDescent="0.3">
      <c r="A7648" s="7">
        <v>381450</v>
      </c>
      <c r="B7648" s="6">
        <v>-52.309399999999997</v>
      </c>
    </row>
    <row r="7649" spans="1:2" x14ac:dyDescent="0.3">
      <c r="A7649" s="7">
        <v>381500</v>
      </c>
      <c r="B7649" s="6">
        <v>-54.759399999999999</v>
      </c>
    </row>
    <row r="7650" spans="1:2" x14ac:dyDescent="0.3">
      <c r="A7650" s="7">
        <v>381550</v>
      </c>
      <c r="B7650" s="6">
        <v>-54.35</v>
      </c>
    </row>
    <row r="7651" spans="1:2" x14ac:dyDescent="0.3">
      <c r="A7651" s="7">
        <v>381600</v>
      </c>
      <c r="B7651" s="6">
        <v>-53.9375</v>
      </c>
    </row>
    <row r="7652" spans="1:2" x14ac:dyDescent="0.3">
      <c r="A7652" s="7">
        <v>381650</v>
      </c>
      <c r="B7652" s="6">
        <v>-57.065600000000003</v>
      </c>
    </row>
    <row r="7653" spans="1:2" x14ac:dyDescent="0.3">
      <c r="A7653" s="7">
        <v>381700</v>
      </c>
      <c r="B7653" s="6">
        <v>-60.190600000000003</v>
      </c>
    </row>
    <row r="7654" spans="1:2" x14ac:dyDescent="0.3">
      <c r="A7654" s="7">
        <v>381750</v>
      </c>
      <c r="B7654" s="6">
        <v>-62.068800000000003</v>
      </c>
    </row>
    <row r="7655" spans="1:2" x14ac:dyDescent="0.3">
      <c r="A7655" s="7">
        <v>381800</v>
      </c>
      <c r="B7655" s="6">
        <v>-63.943800000000003</v>
      </c>
    </row>
    <row r="7656" spans="1:2" x14ac:dyDescent="0.3">
      <c r="A7656" s="7">
        <v>381850</v>
      </c>
      <c r="B7656" s="6">
        <v>-60.809399999999997</v>
      </c>
    </row>
    <row r="7657" spans="1:2" x14ac:dyDescent="0.3">
      <c r="A7657" s="7">
        <v>381900</v>
      </c>
      <c r="B7657" s="6">
        <v>-57.674999999999997</v>
      </c>
    </row>
    <row r="7658" spans="1:2" x14ac:dyDescent="0.3">
      <c r="A7658" s="7">
        <v>381950</v>
      </c>
      <c r="B7658" s="6">
        <v>-55.653100000000002</v>
      </c>
    </row>
    <row r="7659" spans="1:2" x14ac:dyDescent="0.3">
      <c r="A7659" s="7">
        <v>382000</v>
      </c>
      <c r="B7659" s="6">
        <v>-53.631300000000003</v>
      </c>
    </row>
    <row r="7660" spans="1:2" x14ac:dyDescent="0.3">
      <c r="A7660" s="7">
        <v>382050</v>
      </c>
      <c r="B7660" s="6">
        <v>-54.674999999999997</v>
      </c>
    </row>
    <row r="7661" spans="1:2" x14ac:dyDescent="0.3">
      <c r="A7661" s="7">
        <v>382100</v>
      </c>
      <c r="B7661" s="6">
        <v>-55.715600000000002</v>
      </c>
    </row>
    <row r="7662" spans="1:2" x14ac:dyDescent="0.3">
      <c r="A7662" s="7">
        <v>382150</v>
      </c>
      <c r="B7662" s="6">
        <v>-55.537500000000001</v>
      </c>
    </row>
    <row r="7663" spans="1:2" x14ac:dyDescent="0.3">
      <c r="A7663" s="7">
        <v>382200</v>
      </c>
      <c r="B7663" s="6">
        <v>-55.359400000000001</v>
      </c>
    </row>
    <row r="7664" spans="1:2" x14ac:dyDescent="0.3">
      <c r="A7664" s="7">
        <v>382250</v>
      </c>
      <c r="B7664" s="6">
        <v>-54.359400000000001</v>
      </c>
    </row>
    <row r="7665" spans="1:2" x14ac:dyDescent="0.3">
      <c r="A7665" s="7">
        <v>382300</v>
      </c>
      <c r="B7665" s="6">
        <v>-53.359400000000001</v>
      </c>
    </row>
    <row r="7666" spans="1:2" x14ac:dyDescent="0.3">
      <c r="A7666" s="7">
        <v>382350</v>
      </c>
      <c r="B7666" s="6">
        <v>-54.953099999999999</v>
      </c>
    </row>
    <row r="7667" spans="1:2" x14ac:dyDescent="0.3">
      <c r="A7667" s="7">
        <v>382400</v>
      </c>
      <c r="B7667" s="6">
        <v>-56.543799999999997</v>
      </c>
    </row>
    <row r="7668" spans="1:2" x14ac:dyDescent="0.3">
      <c r="A7668" s="7">
        <v>382450</v>
      </c>
      <c r="B7668" s="6">
        <v>-58.184399999999997</v>
      </c>
    </row>
    <row r="7669" spans="1:2" x14ac:dyDescent="0.3">
      <c r="A7669" s="7">
        <v>382500</v>
      </c>
      <c r="B7669" s="6">
        <v>-59.825000000000003</v>
      </c>
    </row>
    <row r="7670" spans="1:2" x14ac:dyDescent="0.3">
      <c r="A7670" s="7">
        <v>382550</v>
      </c>
      <c r="B7670" s="6">
        <v>-58.759399999999999</v>
      </c>
    </row>
    <row r="7671" spans="1:2" x14ac:dyDescent="0.3">
      <c r="A7671" s="7">
        <v>382600</v>
      </c>
      <c r="B7671" s="6">
        <v>-57.690600000000003</v>
      </c>
    </row>
    <row r="7672" spans="1:2" x14ac:dyDescent="0.3">
      <c r="A7672" s="7">
        <v>382650</v>
      </c>
      <c r="B7672" s="6">
        <v>-55.721899999999998</v>
      </c>
    </row>
    <row r="7673" spans="1:2" x14ac:dyDescent="0.3">
      <c r="A7673" s="7">
        <v>382700</v>
      </c>
      <c r="B7673" s="6">
        <v>-53.753100000000003</v>
      </c>
    </row>
    <row r="7674" spans="1:2" x14ac:dyDescent="0.3">
      <c r="A7674" s="7">
        <v>382750</v>
      </c>
      <c r="B7674" s="6">
        <v>-50.881300000000003</v>
      </c>
    </row>
    <row r="7675" spans="1:2" x14ac:dyDescent="0.3">
      <c r="A7675" s="7">
        <v>382800</v>
      </c>
      <c r="B7675" s="6">
        <v>-48.006300000000003</v>
      </c>
    </row>
    <row r="7676" spans="1:2" x14ac:dyDescent="0.3">
      <c r="A7676" s="7">
        <v>382850</v>
      </c>
      <c r="B7676" s="6">
        <v>-48.2</v>
      </c>
    </row>
    <row r="7677" spans="1:2" x14ac:dyDescent="0.3">
      <c r="A7677" s="7">
        <v>382900</v>
      </c>
      <c r="B7677" s="6">
        <v>-48.393700000000003</v>
      </c>
    </row>
    <row r="7678" spans="1:2" x14ac:dyDescent="0.3">
      <c r="A7678" s="7">
        <v>382950</v>
      </c>
      <c r="B7678" s="6">
        <v>-51.559399999999997</v>
      </c>
    </row>
    <row r="7679" spans="1:2" x14ac:dyDescent="0.3">
      <c r="A7679" s="7">
        <v>383000</v>
      </c>
      <c r="B7679" s="6">
        <v>-54.725000000000001</v>
      </c>
    </row>
    <row r="7680" spans="1:2" x14ac:dyDescent="0.3">
      <c r="A7680" s="7">
        <v>383050</v>
      </c>
      <c r="B7680" s="6">
        <v>-53.990600000000001</v>
      </c>
    </row>
    <row r="7681" spans="1:2" x14ac:dyDescent="0.3">
      <c r="A7681" s="7">
        <v>383100</v>
      </c>
      <c r="B7681" s="6">
        <v>-53.256300000000003</v>
      </c>
    </row>
    <row r="7682" spans="1:2" x14ac:dyDescent="0.3">
      <c r="A7682" s="7">
        <v>383150</v>
      </c>
      <c r="B7682" s="6">
        <v>-54.931199999999997</v>
      </c>
    </row>
    <row r="7683" spans="1:2" x14ac:dyDescent="0.3">
      <c r="A7683" s="7">
        <v>383200</v>
      </c>
      <c r="B7683" s="6">
        <v>-56.606299999999997</v>
      </c>
    </row>
    <row r="7684" spans="1:2" x14ac:dyDescent="0.3">
      <c r="A7684" s="7">
        <v>383250</v>
      </c>
      <c r="B7684" s="6">
        <v>-59.543799999999997</v>
      </c>
    </row>
    <row r="7685" spans="1:2" x14ac:dyDescent="0.3">
      <c r="A7685" s="7">
        <v>383300</v>
      </c>
      <c r="B7685" s="6">
        <v>-62.478099999999998</v>
      </c>
    </row>
    <row r="7686" spans="1:2" x14ac:dyDescent="0.3">
      <c r="A7686" s="7">
        <v>383350</v>
      </c>
      <c r="B7686" s="6">
        <v>-57.975000000000001</v>
      </c>
    </row>
    <row r="7687" spans="1:2" x14ac:dyDescent="0.3">
      <c r="A7687" s="7">
        <v>383400</v>
      </c>
      <c r="B7687" s="6">
        <v>-53.468800000000002</v>
      </c>
    </row>
    <row r="7688" spans="1:2" x14ac:dyDescent="0.3">
      <c r="A7688" s="7">
        <v>383450</v>
      </c>
      <c r="B7688" s="6">
        <v>-50.981299999999997</v>
      </c>
    </row>
    <row r="7689" spans="1:2" x14ac:dyDescent="0.3">
      <c r="A7689" s="7">
        <v>383500</v>
      </c>
      <c r="B7689" s="6">
        <v>-48.493699999999997</v>
      </c>
    </row>
    <row r="7690" spans="1:2" x14ac:dyDescent="0.3">
      <c r="A7690" s="7">
        <v>383550</v>
      </c>
      <c r="B7690" s="6">
        <v>-50.453099999999999</v>
      </c>
    </row>
    <row r="7691" spans="1:2" x14ac:dyDescent="0.3">
      <c r="A7691" s="7">
        <v>383600</v>
      </c>
      <c r="B7691" s="6">
        <v>-52.409399999999998</v>
      </c>
    </row>
    <row r="7692" spans="1:2" x14ac:dyDescent="0.3">
      <c r="A7692" s="7">
        <v>383650</v>
      </c>
      <c r="B7692" s="6">
        <v>-53.431199999999997</v>
      </c>
    </row>
    <row r="7693" spans="1:2" x14ac:dyDescent="0.3">
      <c r="A7693" s="7">
        <v>383700</v>
      </c>
      <c r="B7693" s="6">
        <v>-54.453099999999999</v>
      </c>
    </row>
    <row r="7694" spans="1:2" x14ac:dyDescent="0.3">
      <c r="A7694" s="7">
        <v>383750</v>
      </c>
      <c r="B7694" s="6">
        <v>-55.409399999999998</v>
      </c>
    </row>
    <row r="7695" spans="1:2" x14ac:dyDescent="0.3">
      <c r="A7695" s="7">
        <v>383800</v>
      </c>
      <c r="B7695" s="6">
        <v>-56.362499999999997</v>
      </c>
    </row>
    <row r="7696" spans="1:2" x14ac:dyDescent="0.3">
      <c r="A7696" s="7">
        <v>383850</v>
      </c>
      <c r="B7696" s="6">
        <v>-52.253100000000003</v>
      </c>
    </row>
    <row r="7697" spans="1:2" x14ac:dyDescent="0.3">
      <c r="A7697" s="7">
        <v>383900</v>
      </c>
      <c r="B7697" s="6">
        <v>-48.140599999999999</v>
      </c>
    </row>
    <row r="7698" spans="1:2" x14ac:dyDescent="0.3">
      <c r="A7698" s="7">
        <v>383950</v>
      </c>
      <c r="B7698" s="6">
        <v>-48.415599999999998</v>
      </c>
    </row>
    <row r="7699" spans="1:2" x14ac:dyDescent="0.3">
      <c r="A7699" s="7">
        <v>384000</v>
      </c>
      <c r="B7699" s="6">
        <v>-48.6875</v>
      </c>
    </row>
    <row r="7700" spans="1:2" x14ac:dyDescent="0.3">
      <c r="A7700" s="7">
        <v>384050</v>
      </c>
      <c r="B7700" s="6">
        <v>-50.95</v>
      </c>
    </row>
    <row r="7701" spans="1:2" x14ac:dyDescent="0.3">
      <c r="A7701" s="7">
        <v>384100</v>
      </c>
      <c r="B7701" s="6">
        <v>-53.212499999999999</v>
      </c>
    </row>
    <row r="7702" spans="1:2" x14ac:dyDescent="0.3">
      <c r="A7702" s="7">
        <v>384150</v>
      </c>
      <c r="B7702" s="6">
        <v>-52.684399999999997</v>
      </c>
    </row>
    <row r="7703" spans="1:2" x14ac:dyDescent="0.3">
      <c r="A7703" s="7">
        <v>384200</v>
      </c>
      <c r="B7703" s="6">
        <v>-52.156199999999998</v>
      </c>
    </row>
    <row r="7704" spans="1:2" x14ac:dyDescent="0.3">
      <c r="A7704" s="7">
        <v>384250</v>
      </c>
      <c r="B7704" s="6">
        <v>-58.656199999999998</v>
      </c>
    </row>
    <row r="7705" spans="1:2" x14ac:dyDescent="0.3">
      <c r="A7705" s="7">
        <v>384300</v>
      </c>
      <c r="B7705" s="6">
        <v>-65.156199999999998</v>
      </c>
    </row>
    <row r="7706" spans="1:2" x14ac:dyDescent="0.3">
      <c r="A7706" s="7">
        <v>384350</v>
      </c>
      <c r="B7706" s="6">
        <v>-61.684399999999997</v>
      </c>
    </row>
    <row r="7707" spans="1:2" x14ac:dyDescent="0.3">
      <c r="A7707" s="7">
        <v>384400</v>
      </c>
      <c r="B7707" s="6">
        <v>-58.212499999999999</v>
      </c>
    </row>
    <row r="7708" spans="1:2" x14ac:dyDescent="0.3">
      <c r="A7708" s="7">
        <v>384450</v>
      </c>
      <c r="B7708" s="6">
        <v>-59.884399999999999</v>
      </c>
    </row>
    <row r="7709" spans="1:2" x14ac:dyDescent="0.3">
      <c r="A7709" s="7">
        <v>384500</v>
      </c>
      <c r="B7709" s="6">
        <v>-61.556199999999997</v>
      </c>
    </row>
    <row r="7710" spans="1:2" x14ac:dyDescent="0.3">
      <c r="A7710" s="7">
        <v>384550</v>
      </c>
      <c r="B7710" s="6">
        <v>-57.756300000000003</v>
      </c>
    </row>
    <row r="7711" spans="1:2" x14ac:dyDescent="0.3">
      <c r="A7711" s="7">
        <v>384600</v>
      </c>
      <c r="B7711" s="6">
        <v>-53.953099999999999</v>
      </c>
    </row>
    <row r="7712" spans="1:2" x14ac:dyDescent="0.3">
      <c r="A7712" s="7">
        <v>384650</v>
      </c>
      <c r="B7712" s="6">
        <v>-52.475000000000001</v>
      </c>
    </row>
    <row r="7713" spans="1:2" x14ac:dyDescent="0.3">
      <c r="A7713" s="7">
        <v>384700</v>
      </c>
      <c r="B7713" s="6">
        <v>-50.993699999999997</v>
      </c>
    </row>
    <row r="7714" spans="1:2" x14ac:dyDescent="0.3">
      <c r="A7714" s="7">
        <v>384750</v>
      </c>
      <c r="B7714" s="6">
        <v>-53.978099999999998</v>
      </c>
    </row>
    <row r="7715" spans="1:2" x14ac:dyDescent="0.3">
      <c r="A7715" s="7">
        <v>384800</v>
      </c>
      <c r="B7715" s="6">
        <v>-56.959400000000002</v>
      </c>
    </row>
    <row r="7716" spans="1:2" x14ac:dyDescent="0.3">
      <c r="A7716" s="7">
        <v>384850</v>
      </c>
      <c r="B7716" s="6">
        <v>-57.3125</v>
      </c>
    </row>
    <row r="7717" spans="1:2" x14ac:dyDescent="0.3">
      <c r="A7717" s="7">
        <v>384900</v>
      </c>
      <c r="B7717" s="6">
        <v>-57.662500000000001</v>
      </c>
    </row>
    <row r="7718" spans="1:2" x14ac:dyDescent="0.3">
      <c r="A7718" s="7">
        <v>384950</v>
      </c>
      <c r="B7718" s="6">
        <v>-54.943800000000003</v>
      </c>
    </row>
    <row r="7719" spans="1:2" x14ac:dyDescent="0.3">
      <c r="A7719" s="7">
        <v>385000</v>
      </c>
      <c r="B7719" s="6">
        <v>-52.221899999999998</v>
      </c>
    </row>
    <row r="7720" spans="1:2" x14ac:dyDescent="0.3">
      <c r="A7720" s="7">
        <v>385050</v>
      </c>
      <c r="B7720" s="6">
        <v>-56.959400000000002</v>
      </c>
    </row>
    <row r="7721" spans="1:2" x14ac:dyDescent="0.3">
      <c r="A7721" s="7">
        <v>385100</v>
      </c>
      <c r="B7721" s="6">
        <v>-61.693800000000003</v>
      </c>
    </row>
    <row r="7722" spans="1:2" x14ac:dyDescent="0.3">
      <c r="A7722" s="7">
        <v>385150</v>
      </c>
      <c r="B7722" s="6">
        <v>-56.856299999999997</v>
      </c>
    </row>
    <row r="7723" spans="1:2" x14ac:dyDescent="0.3">
      <c r="A7723" s="7">
        <v>385200</v>
      </c>
      <c r="B7723" s="6">
        <v>-52.015599999999999</v>
      </c>
    </row>
    <row r="7724" spans="1:2" x14ac:dyDescent="0.3">
      <c r="A7724" s="7">
        <v>385250</v>
      </c>
      <c r="B7724" s="6">
        <v>-49.975000000000001</v>
      </c>
    </row>
    <row r="7725" spans="1:2" x14ac:dyDescent="0.3">
      <c r="A7725" s="7">
        <v>385300</v>
      </c>
      <c r="B7725" s="6">
        <v>-47.931199999999997</v>
      </c>
    </row>
    <row r="7726" spans="1:2" x14ac:dyDescent="0.3">
      <c r="A7726" s="7">
        <v>385350</v>
      </c>
      <c r="B7726" s="6">
        <v>-49.274999999999999</v>
      </c>
    </row>
    <row r="7727" spans="1:2" x14ac:dyDescent="0.3">
      <c r="A7727" s="7">
        <v>385400</v>
      </c>
      <c r="B7727" s="6">
        <v>-50.618699999999997</v>
      </c>
    </row>
    <row r="7728" spans="1:2" x14ac:dyDescent="0.3">
      <c r="A7728" s="7">
        <v>385450</v>
      </c>
      <c r="B7728" s="6">
        <v>-52.609400000000001</v>
      </c>
    </row>
    <row r="7729" spans="1:2" x14ac:dyDescent="0.3">
      <c r="A7729" s="7">
        <v>385500</v>
      </c>
      <c r="B7729" s="6">
        <v>-54.6</v>
      </c>
    </row>
    <row r="7730" spans="1:2" x14ac:dyDescent="0.3">
      <c r="A7730" s="7">
        <v>385550</v>
      </c>
      <c r="B7730" s="6">
        <v>-58.465600000000002</v>
      </c>
    </row>
    <row r="7731" spans="1:2" x14ac:dyDescent="0.3">
      <c r="A7731" s="7">
        <v>385600</v>
      </c>
      <c r="B7731" s="6">
        <v>-62.328099999999999</v>
      </c>
    </row>
    <row r="7732" spans="1:2" x14ac:dyDescent="0.3">
      <c r="A7732" s="7">
        <v>385650</v>
      </c>
      <c r="B7732" s="6">
        <v>-59.337499999999999</v>
      </c>
    </row>
    <row r="7733" spans="1:2" x14ac:dyDescent="0.3">
      <c r="A7733" s="7">
        <v>385700</v>
      </c>
      <c r="B7733" s="6">
        <v>-56.343800000000002</v>
      </c>
    </row>
    <row r="7734" spans="1:2" x14ac:dyDescent="0.3">
      <c r="A7734" s="7">
        <v>385750</v>
      </c>
      <c r="B7734" s="6">
        <v>-55.621899999999997</v>
      </c>
    </row>
    <row r="7735" spans="1:2" x14ac:dyDescent="0.3">
      <c r="A7735" s="7">
        <v>385800</v>
      </c>
      <c r="B7735" s="6">
        <v>-54.9</v>
      </c>
    </row>
    <row r="7736" spans="1:2" x14ac:dyDescent="0.3">
      <c r="A7736" s="7">
        <v>385850</v>
      </c>
      <c r="B7736" s="6">
        <v>-53.893700000000003</v>
      </c>
    </row>
    <row r="7737" spans="1:2" x14ac:dyDescent="0.3">
      <c r="A7737" s="7">
        <v>385900</v>
      </c>
      <c r="B7737" s="6">
        <v>-52.887500000000003</v>
      </c>
    </row>
    <row r="7738" spans="1:2" x14ac:dyDescent="0.3">
      <c r="A7738" s="7">
        <v>385950</v>
      </c>
      <c r="B7738" s="6">
        <v>-54.946899999999999</v>
      </c>
    </row>
    <row r="7739" spans="1:2" x14ac:dyDescent="0.3">
      <c r="A7739" s="7">
        <v>386000</v>
      </c>
      <c r="B7739" s="6">
        <v>-57.006300000000003</v>
      </c>
    </row>
    <row r="7740" spans="1:2" x14ac:dyDescent="0.3">
      <c r="A7740" s="7">
        <v>386050</v>
      </c>
      <c r="B7740" s="6">
        <v>-53.774999999999999</v>
      </c>
    </row>
    <row r="7741" spans="1:2" x14ac:dyDescent="0.3">
      <c r="A7741" s="7">
        <v>386100</v>
      </c>
      <c r="B7741" s="6">
        <v>-50.543799999999997</v>
      </c>
    </row>
    <row r="7742" spans="1:2" x14ac:dyDescent="0.3">
      <c r="A7742" s="7">
        <v>386150</v>
      </c>
      <c r="B7742" s="6">
        <v>-53.825000000000003</v>
      </c>
    </row>
    <row r="7743" spans="1:2" x14ac:dyDescent="0.3">
      <c r="A7743" s="7">
        <v>386200</v>
      </c>
      <c r="B7743" s="6">
        <v>-57.106299999999997</v>
      </c>
    </row>
    <row r="7744" spans="1:2" x14ac:dyDescent="0.3">
      <c r="A7744" s="7">
        <v>386250</v>
      </c>
      <c r="B7744" s="6">
        <v>-55.615600000000001</v>
      </c>
    </row>
    <row r="7745" spans="1:2" x14ac:dyDescent="0.3">
      <c r="A7745" s="7">
        <v>386300</v>
      </c>
      <c r="B7745" s="6">
        <v>-54.125</v>
      </c>
    </row>
    <row r="7746" spans="1:2" x14ac:dyDescent="0.3">
      <c r="A7746" s="7">
        <v>386350</v>
      </c>
      <c r="B7746" s="6">
        <v>-58.487499999999997</v>
      </c>
    </row>
    <row r="7747" spans="1:2" x14ac:dyDescent="0.3">
      <c r="A7747" s="7">
        <v>386400</v>
      </c>
      <c r="B7747" s="6">
        <v>-62.85</v>
      </c>
    </row>
    <row r="7748" spans="1:2" x14ac:dyDescent="0.3">
      <c r="A7748" s="7">
        <v>386450</v>
      </c>
      <c r="B7748" s="6">
        <v>-57.771900000000002</v>
      </c>
    </row>
    <row r="7749" spans="1:2" x14ac:dyDescent="0.3">
      <c r="A7749" s="7">
        <v>386500</v>
      </c>
      <c r="B7749" s="6">
        <v>-52.693800000000003</v>
      </c>
    </row>
    <row r="7750" spans="1:2" x14ac:dyDescent="0.3">
      <c r="A7750" s="7">
        <v>386550</v>
      </c>
      <c r="B7750" s="6">
        <v>-52.315600000000003</v>
      </c>
    </row>
    <row r="7751" spans="1:2" x14ac:dyDescent="0.3">
      <c r="A7751" s="7">
        <v>386600</v>
      </c>
      <c r="B7751" s="6">
        <v>-51.934399999999997</v>
      </c>
    </row>
    <row r="7752" spans="1:2" x14ac:dyDescent="0.3">
      <c r="A7752" s="7">
        <v>386650</v>
      </c>
      <c r="B7752" s="6">
        <v>-57.262500000000003</v>
      </c>
    </row>
    <row r="7753" spans="1:2" x14ac:dyDescent="0.3">
      <c r="A7753" s="7">
        <v>386700</v>
      </c>
      <c r="B7753" s="6">
        <v>-62.590600000000002</v>
      </c>
    </row>
    <row r="7754" spans="1:2" x14ac:dyDescent="0.3">
      <c r="A7754" s="7">
        <v>386750</v>
      </c>
      <c r="B7754" s="6">
        <v>-59.446899999999999</v>
      </c>
    </row>
    <row r="7755" spans="1:2" x14ac:dyDescent="0.3">
      <c r="A7755" s="7">
        <v>386800</v>
      </c>
      <c r="B7755" s="6">
        <v>-56.3</v>
      </c>
    </row>
    <row r="7756" spans="1:2" x14ac:dyDescent="0.3">
      <c r="A7756" s="7">
        <v>386850</v>
      </c>
      <c r="B7756" s="6">
        <v>-59.409399999999998</v>
      </c>
    </row>
    <row r="7757" spans="1:2" x14ac:dyDescent="0.3">
      <c r="A7757" s="7">
        <v>386900</v>
      </c>
      <c r="B7757" s="6">
        <v>-62.515599999999999</v>
      </c>
    </row>
    <row r="7758" spans="1:2" x14ac:dyDescent="0.3">
      <c r="A7758" s="7">
        <v>386950</v>
      </c>
      <c r="B7758" s="6">
        <v>-58.990600000000001</v>
      </c>
    </row>
    <row r="7759" spans="1:2" x14ac:dyDescent="0.3">
      <c r="A7759" s="7">
        <v>387000</v>
      </c>
      <c r="B7759" s="6">
        <v>-55.462499999999999</v>
      </c>
    </row>
    <row r="7760" spans="1:2" x14ac:dyDescent="0.3">
      <c r="A7760" s="7">
        <v>387050</v>
      </c>
      <c r="B7760" s="6">
        <v>-62.306199999999997</v>
      </c>
    </row>
    <row r="7761" spans="1:2" x14ac:dyDescent="0.3">
      <c r="A7761" s="7">
        <v>387100</v>
      </c>
      <c r="B7761" s="6">
        <v>-69.150000000000006</v>
      </c>
    </row>
    <row r="7762" spans="1:2" x14ac:dyDescent="0.3">
      <c r="A7762" s="7">
        <v>387150</v>
      </c>
      <c r="B7762" s="6">
        <v>-62.578099999999999</v>
      </c>
    </row>
    <row r="7763" spans="1:2" x14ac:dyDescent="0.3">
      <c r="A7763" s="7">
        <v>387200</v>
      </c>
      <c r="B7763" s="6">
        <v>-56.003100000000003</v>
      </c>
    </row>
    <row r="7764" spans="1:2" x14ac:dyDescent="0.3">
      <c r="A7764" s="7">
        <v>387250</v>
      </c>
      <c r="B7764" s="6">
        <v>-53.862499999999997</v>
      </c>
    </row>
    <row r="7765" spans="1:2" x14ac:dyDescent="0.3">
      <c r="A7765" s="7">
        <v>387300</v>
      </c>
      <c r="B7765" s="6">
        <v>-51.718800000000002</v>
      </c>
    </row>
    <row r="7766" spans="1:2" x14ac:dyDescent="0.3">
      <c r="A7766" s="7">
        <v>387350</v>
      </c>
      <c r="B7766" s="6">
        <v>-51.509399999999999</v>
      </c>
    </row>
    <row r="7767" spans="1:2" x14ac:dyDescent="0.3">
      <c r="A7767" s="7">
        <v>387400</v>
      </c>
      <c r="B7767" s="6">
        <v>-51.3</v>
      </c>
    </row>
    <row r="7768" spans="1:2" x14ac:dyDescent="0.3">
      <c r="A7768" s="7">
        <v>387450</v>
      </c>
      <c r="B7768" s="6">
        <v>-53.674999999999997</v>
      </c>
    </row>
    <row r="7769" spans="1:2" x14ac:dyDescent="0.3">
      <c r="A7769" s="7">
        <v>387500</v>
      </c>
      <c r="B7769" s="6">
        <v>-56.05</v>
      </c>
    </row>
    <row r="7770" spans="1:2" x14ac:dyDescent="0.3">
      <c r="A7770" s="7">
        <v>387550</v>
      </c>
      <c r="B7770" s="6">
        <v>-54.924999999999997</v>
      </c>
    </row>
    <row r="7771" spans="1:2" x14ac:dyDescent="0.3">
      <c r="A7771" s="7">
        <v>387600</v>
      </c>
      <c r="B7771" s="6">
        <v>-53.8</v>
      </c>
    </row>
    <row r="7772" spans="1:2" x14ac:dyDescent="0.3">
      <c r="A7772" s="7">
        <v>387650</v>
      </c>
      <c r="B7772" s="6">
        <v>-52.637500000000003</v>
      </c>
    </row>
    <row r="7773" spans="1:2" x14ac:dyDescent="0.3">
      <c r="A7773" s="7">
        <v>387700</v>
      </c>
      <c r="B7773" s="6">
        <v>-51.471899999999998</v>
      </c>
    </row>
    <row r="7774" spans="1:2" x14ac:dyDescent="0.3">
      <c r="A7774" s="7">
        <v>387750</v>
      </c>
      <c r="B7774" s="6">
        <v>-50.703099999999999</v>
      </c>
    </row>
    <row r="7775" spans="1:2" x14ac:dyDescent="0.3">
      <c r="A7775" s="7">
        <v>387800</v>
      </c>
      <c r="B7775" s="6">
        <v>-49.931199999999997</v>
      </c>
    </row>
    <row r="7776" spans="1:2" x14ac:dyDescent="0.3">
      <c r="A7776" s="7">
        <v>387850</v>
      </c>
      <c r="B7776" s="6">
        <v>-51.174999999999997</v>
      </c>
    </row>
    <row r="7777" spans="1:2" x14ac:dyDescent="0.3">
      <c r="A7777" s="7">
        <v>387900</v>
      </c>
      <c r="B7777" s="6">
        <v>-52.418799999999997</v>
      </c>
    </row>
    <row r="7778" spans="1:2" x14ac:dyDescent="0.3">
      <c r="A7778" s="7">
        <v>387950</v>
      </c>
      <c r="B7778" s="6">
        <v>-51.643700000000003</v>
      </c>
    </row>
    <row r="7779" spans="1:2" x14ac:dyDescent="0.3">
      <c r="A7779" s="7">
        <v>388000</v>
      </c>
      <c r="B7779" s="6">
        <v>-50.865600000000001</v>
      </c>
    </row>
    <row r="7780" spans="1:2" x14ac:dyDescent="0.3">
      <c r="A7780" s="7">
        <v>388050</v>
      </c>
      <c r="B7780" s="6">
        <v>-50.081200000000003</v>
      </c>
    </row>
    <row r="7781" spans="1:2" x14ac:dyDescent="0.3">
      <c r="A7781" s="7">
        <v>388100</v>
      </c>
      <c r="B7781" s="6">
        <v>-49.293799999999997</v>
      </c>
    </row>
    <row r="7782" spans="1:2" x14ac:dyDescent="0.3">
      <c r="A7782" s="7">
        <v>388150</v>
      </c>
      <c r="B7782" s="6">
        <v>-51.387500000000003</v>
      </c>
    </row>
    <row r="7783" spans="1:2" x14ac:dyDescent="0.3">
      <c r="A7783" s="7">
        <v>388200</v>
      </c>
      <c r="B7783" s="6">
        <v>-53.481299999999997</v>
      </c>
    </row>
    <row r="7784" spans="1:2" x14ac:dyDescent="0.3">
      <c r="A7784" s="7">
        <v>388250</v>
      </c>
      <c r="B7784" s="6">
        <v>-52.528100000000002</v>
      </c>
    </row>
    <row r="7785" spans="1:2" x14ac:dyDescent="0.3">
      <c r="A7785" s="7">
        <v>388300</v>
      </c>
      <c r="B7785" s="6">
        <v>-51.571899999999999</v>
      </c>
    </row>
    <row r="7786" spans="1:2" x14ac:dyDescent="0.3">
      <c r="A7786" s="7">
        <v>388350</v>
      </c>
      <c r="B7786" s="6">
        <v>-50.678100000000001</v>
      </c>
    </row>
    <row r="7787" spans="1:2" x14ac:dyDescent="0.3">
      <c r="A7787" s="7">
        <v>388400</v>
      </c>
      <c r="B7787" s="6">
        <v>-49.781199999999998</v>
      </c>
    </row>
    <row r="7788" spans="1:2" x14ac:dyDescent="0.3">
      <c r="A7788" s="7">
        <v>388450</v>
      </c>
      <c r="B7788" s="6">
        <v>-56.315600000000003</v>
      </c>
    </row>
    <row r="7789" spans="1:2" x14ac:dyDescent="0.3">
      <c r="A7789" s="7">
        <v>388500</v>
      </c>
      <c r="B7789" s="6">
        <v>-62.85</v>
      </c>
    </row>
    <row r="7790" spans="1:2" x14ac:dyDescent="0.3">
      <c r="A7790" s="7">
        <v>388550</v>
      </c>
      <c r="B7790" s="6">
        <v>-58.853099999999998</v>
      </c>
    </row>
    <row r="7791" spans="1:2" x14ac:dyDescent="0.3">
      <c r="A7791" s="7">
        <v>388600</v>
      </c>
      <c r="B7791" s="6">
        <v>-54.856299999999997</v>
      </c>
    </row>
    <row r="7792" spans="1:2" x14ac:dyDescent="0.3">
      <c r="A7792" s="7">
        <v>388650</v>
      </c>
      <c r="B7792" s="6">
        <v>-55.403100000000002</v>
      </c>
    </row>
    <row r="7793" spans="1:2" x14ac:dyDescent="0.3">
      <c r="A7793" s="7">
        <v>388700</v>
      </c>
      <c r="B7793" s="6">
        <v>-55.946899999999999</v>
      </c>
    </row>
    <row r="7794" spans="1:2" x14ac:dyDescent="0.3">
      <c r="A7794" s="7">
        <v>388750</v>
      </c>
      <c r="B7794" s="6">
        <v>-55.359400000000001</v>
      </c>
    </row>
    <row r="7795" spans="1:2" x14ac:dyDescent="0.3">
      <c r="A7795" s="7">
        <v>388800</v>
      </c>
      <c r="B7795" s="6">
        <v>-54.771900000000002</v>
      </c>
    </row>
    <row r="7796" spans="1:2" x14ac:dyDescent="0.3">
      <c r="A7796" s="7">
        <v>388850</v>
      </c>
      <c r="B7796" s="6">
        <v>-55.378100000000003</v>
      </c>
    </row>
    <row r="7797" spans="1:2" x14ac:dyDescent="0.3">
      <c r="A7797" s="7">
        <v>388900</v>
      </c>
      <c r="B7797" s="6">
        <v>-55.984400000000001</v>
      </c>
    </row>
    <row r="7798" spans="1:2" x14ac:dyDescent="0.3">
      <c r="A7798" s="7">
        <v>388950</v>
      </c>
      <c r="B7798" s="6">
        <v>-57.515599999999999</v>
      </c>
    </row>
    <row r="7799" spans="1:2" x14ac:dyDescent="0.3">
      <c r="A7799" s="7">
        <v>389000</v>
      </c>
      <c r="B7799" s="6">
        <v>-59.043799999999997</v>
      </c>
    </row>
    <row r="7800" spans="1:2" x14ac:dyDescent="0.3">
      <c r="A7800" s="7">
        <v>389050</v>
      </c>
      <c r="B7800" s="6">
        <v>-62.131300000000003</v>
      </c>
    </row>
    <row r="7801" spans="1:2" x14ac:dyDescent="0.3">
      <c r="A7801" s="7">
        <v>389100</v>
      </c>
      <c r="B7801" s="6">
        <v>-65.215599999999995</v>
      </c>
    </row>
    <row r="7802" spans="1:2" x14ac:dyDescent="0.3">
      <c r="A7802" s="7">
        <v>389150</v>
      </c>
      <c r="B7802" s="6">
        <v>-60.5625</v>
      </c>
    </row>
    <row r="7803" spans="1:2" x14ac:dyDescent="0.3">
      <c r="A7803" s="7">
        <v>389200</v>
      </c>
      <c r="B7803" s="6">
        <v>-55.909399999999998</v>
      </c>
    </row>
    <row r="7804" spans="1:2" x14ac:dyDescent="0.3">
      <c r="A7804" s="7">
        <v>389250</v>
      </c>
      <c r="B7804" s="6">
        <v>-53.975000000000001</v>
      </c>
    </row>
    <row r="7805" spans="1:2" x14ac:dyDescent="0.3">
      <c r="A7805" s="7">
        <v>389300</v>
      </c>
      <c r="B7805" s="6">
        <v>-52.037500000000001</v>
      </c>
    </row>
    <row r="7806" spans="1:2" x14ac:dyDescent="0.3">
      <c r="A7806" s="7">
        <v>389350</v>
      </c>
      <c r="B7806" s="6">
        <v>-53.756300000000003</v>
      </c>
    </row>
    <row r="7807" spans="1:2" x14ac:dyDescent="0.3">
      <c r="A7807" s="7">
        <v>389400</v>
      </c>
      <c r="B7807" s="6">
        <v>-55.471899999999998</v>
      </c>
    </row>
    <row r="7808" spans="1:2" x14ac:dyDescent="0.3">
      <c r="A7808" s="7">
        <v>389450</v>
      </c>
      <c r="B7808" s="6">
        <v>-53.965600000000002</v>
      </c>
    </row>
    <row r="7809" spans="1:2" x14ac:dyDescent="0.3">
      <c r="A7809" s="7">
        <v>389500</v>
      </c>
      <c r="B7809" s="6">
        <v>-52.456200000000003</v>
      </c>
    </row>
    <row r="7810" spans="1:2" x14ac:dyDescent="0.3">
      <c r="A7810" s="7">
        <v>389550</v>
      </c>
      <c r="B7810" s="6">
        <v>-51.012500000000003</v>
      </c>
    </row>
    <row r="7811" spans="1:2" x14ac:dyDescent="0.3">
      <c r="A7811" s="7">
        <v>389600</v>
      </c>
      <c r="B7811" s="6">
        <v>-49.565600000000003</v>
      </c>
    </row>
    <row r="7812" spans="1:2" x14ac:dyDescent="0.3">
      <c r="A7812" s="7">
        <v>389650</v>
      </c>
      <c r="B7812" s="6">
        <v>-51.378100000000003</v>
      </c>
    </row>
    <row r="7813" spans="1:2" x14ac:dyDescent="0.3">
      <c r="A7813" s="7">
        <v>389700</v>
      </c>
      <c r="B7813" s="6">
        <v>-53.1875</v>
      </c>
    </row>
    <row r="7814" spans="1:2" x14ac:dyDescent="0.3">
      <c r="A7814" s="7">
        <v>389750</v>
      </c>
      <c r="B7814" s="6">
        <v>-59.778100000000002</v>
      </c>
    </row>
    <row r="7815" spans="1:2" x14ac:dyDescent="0.3">
      <c r="A7815" s="7">
        <v>389800</v>
      </c>
      <c r="B7815" s="6">
        <v>-66.368799999999993</v>
      </c>
    </row>
    <row r="7816" spans="1:2" x14ac:dyDescent="0.3">
      <c r="A7816" s="7">
        <v>389850</v>
      </c>
      <c r="B7816" s="6">
        <v>-61.715600000000002</v>
      </c>
    </row>
    <row r="7817" spans="1:2" x14ac:dyDescent="0.3">
      <c r="A7817" s="7">
        <v>389900</v>
      </c>
      <c r="B7817" s="6">
        <v>-57.0625</v>
      </c>
    </row>
    <row r="7818" spans="1:2" x14ac:dyDescent="0.3">
      <c r="A7818" s="7">
        <v>389950</v>
      </c>
      <c r="B7818" s="6">
        <v>-56.387500000000003</v>
      </c>
    </row>
    <row r="7819" spans="1:2" x14ac:dyDescent="0.3">
      <c r="A7819" s="7">
        <v>390000</v>
      </c>
      <c r="B7819" s="6">
        <v>-55.709400000000002</v>
      </c>
    </row>
    <row r="7820" spans="1:2" x14ac:dyDescent="0.3">
      <c r="A7820" s="7">
        <v>390050</v>
      </c>
      <c r="B7820" s="6">
        <v>-57.024999999999999</v>
      </c>
    </row>
    <row r="7821" spans="1:2" x14ac:dyDescent="0.3">
      <c r="A7821" s="7">
        <v>390100</v>
      </c>
      <c r="B7821" s="6">
        <v>-58.340600000000002</v>
      </c>
    </row>
    <row r="7822" spans="1:2" x14ac:dyDescent="0.3">
      <c r="A7822" s="7">
        <v>390150</v>
      </c>
      <c r="B7822" s="6">
        <v>-59.012500000000003</v>
      </c>
    </row>
    <row r="7823" spans="1:2" x14ac:dyDescent="0.3">
      <c r="A7823" s="7">
        <v>390200</v>
      </c>
      <c r="B7823" s="6">
        <v>-59.684399999999997</v>
      </c>
    </row>
    <row r="7824" spans="1:2" x14ac:dyDescent="0.3">
      <c r="A7824" s="7">
        <v>390250</v>
      </c>
      <c r="B7824" s="6">
        <v>-60.637500000000003</v>
      </c>
    </row>
    <row r="7825" spans="1:2" x14ac:dyDescent="0.3">
      <c r="A7825" s="7">
        <v>390300</v>
      </c>
      <c r="B7825" s="6">
        <v>-61.587499999999999</v>
      </c>
    </row>
    <row r="7826" spans="1:2" x14ac:dyDescent="0.3">
      <c r="A7826" s="7">
        <v>390350</v>
      </c>
      <c r="B7826" s="6">
        <v>-62.95</v>
      </c>
    </row>
    <row r="7827" spans="1:2" x14ac:dyDescent="0.3">
      <c r="A7827" s="7">
        <v>390400</v>
      </c>
      <c r="B7827" s="6">
        <v>-64.309399999999997</v>
      </c>
    </row>
    <row r="7828" spans="1:2" x14ac:dyDescent="0.3">
      <c r="A7828" s="7">
        <v>390450</v>
      </c>
      <c r="B7828" s="6">
        <v>-58.271900000000002</v>
      </c>
    </row>
    <row r="7829" spans="1:2" x14ac:dyDescent="0.3">
      <c r="A7829" s="7">
        <v>390500</v>
      </c>
      <c r="B7829" s="6">
        <v>-52.234400000000001</v>
      </c>
    </row>
    <row r="7830" spans="1:2" x14ac:dyDescent="0.3">
      <c r="A7830" s="7">
        <v>390550</v>
      </c>
      <c r="B7830" s="6">
        <v>-54.006300000000003</v>
      </c>
    </row>
    <row r="7831" spans="1:2" x14ac:dyDescent="0.3">
      <c r="A7831" s="7">
        <v>390600</v>
      </c>
      <c r="B7831" s="6">
        <v>-55.774999999999999</v>
      </c>
    </row>
    <row r="7832" spans="1:2" x14ac:dyDescent="0.3">
      <c r="A7832" s="7">
        <v>390650</v>
      </c>
      <c r="B7832" s="6">
        <v>-55.781199999999998</v>
      </c>
    </row>
    <row r="7833" spans="1:2" x14ac:dyDescent="0.3">
      <c r="A7833" s="7">
        <v>390700</v>
      </c>
      <c r="B7833" s="6">
        <v>-55.787500000000001</v>
      </c>
    </row>
    <row r="7834" spans="1:2" x14ac:dyDescent="0.3">
      <c r="A7834" s="7">
        <v>390750</v>
      </c>
      <c r="B7834" s="6">
        <v>-55.353099999999998</v>
      </c>
    </row>
    <row r="7835" spans="1:2" x14ac:dyDescent="0.3">
      <c r="A7835" s="7">
        <v>390800</v>
      </c>
      <c r="B7835" s="6">
        <v>-54.915599999999998</v>
      </c>
    </row>
    <row r="7836" spans="1:2" x14ac:dyDescent="0.3">
      <c r="A7836" s="7">
        <v>390850</v>
      </c>
      <c r="B7836" s="6">
        <v>-53.887500000000003</v>
      </c>
    </row>
    <row r="7837" spans="1:2" x14ac:dyDescent="0.3">
      <c r="A7837" s="7">
        <v>390900</v>
      </c>
      <c r="B7837" s="6">
        <v>-52.859400000000001</v>
      </c>
    </row>
    <row r="7838" spans="1:2" x14ac:dyDescent="0.3">
      <c r="A7838" s="7">
        <v>390950</v>
      </c>
      <c r="B7838" s="6">
        <v>-57.309399999999997</v>
      </c>
    </row>
    <row r="7839" spans="1:2" x14ac:dyDescent="0.3">
      <c r="A7839" s="7">
        <v>391000</v>
      </c>
      <c r="B7839" s="6">
        <v>-61.756300000000003</v>
      </c>
    </row>
    <row r="7840" spans="1:2" x14ac:dyDescent="0.3">
      <c r="A7840" s="7">
        <v>391050</v>
      </c>
      <c r="B7840" s="6">
        <v>-65.650000000000006</v>
      </c>
    </row>
    <row r="7841" spans="1:2" x14ac:dyDescent="0.3">
      <c r="A7841" s="7">
        <v>391100</v>
      </c>
      <c r="B7841" s="6">
        <v>-69.543800000000005</v>
      </c>
    </row>
    <row r="7842" spans="1:2" x14ac:dyDescent="0.3">
      <c r="A7842" s="7">
        <v>391150</v>
      </c>
      <c r="B7842" s="6">
        <v>-62.896900000000002</v>
      </c>
    </row>
    <row r="7843" spans="1:2" x14ac:dyDescent="0.3">
      <c r="A7843" s="7">
        <v>391200</v>
      </c>
      <c r="B7843" s="6">
        <v>-56.246899999999997</v>
      </c>
    </row>
    <row r="7844" spans="1:2" x14ac:dyDescent="0.3">
      <c r="A7844" s="7">
        <v>391250</v>
      </c>
      <c r="B7844" s="6">
        <v>-55.178100000000001</v>
      </c>
    </row>
    <row r="7845" spans="1:2" x14ac:dyDescent="0.3">
      <c r="A7845" s="7">
        <v>391300</v>
      </c>
      <c r="B7845" s="6">
        <v>-54.109400000000001</v>
      </c>
    </row>
    <row r="7846" spans="1:2" x14ac:dyDescent="0.3">
      <c r="A7846" s="7">
        <v>391350</v>
      </c>
      <c r="B7846" s="6">
        <v>-59.4</v>
      </c>
    </row>
    <row r="7847" spans="1:2" x14ac:dyDescent="0.3">
      <c r="A7847" s="7">
        <v>391400</v>
      </c>
      <c r="B7847" s="6">
        <v>-64.6875</v>
      </c>
    </row>
    <row r="7848" spans="1:2" x14ac:dyDescent="0.3">
      <c r="A7848" s="7">
        <v>391450</v>
      </c>
      <c r="B7848" s="6">
        <v>-59.940600000000003</v>
      </c>
    </row>
    <row r="7849" spans="1:2" x14ac:dyDescent="0.3">
      <c r="A7849" s="7">
        <v>391500</v>
      </c>
      <c r="B7849" s="6">
        <v>-55.190600000000003</v>
      </c>
    </row>
    <row r="7850" spans="1:2" x14ac:dyDescent="0.3">
      <c r="A7850" s="7">
        <v>391550</v>
      </c>
      <c r="B7850" s="6">
        <v>-56.253100000000003</v>
      </c>
    </row>
    <row r="7851" spans="1:2" x14ac:dyDescent="0.3">
      <c r="A7851" s="7">
        <v>391600</v>
      </c>
      <c r="B7851" s="6">
        <v>-57.3125</v>
      </c>
    </row>
    <row r="7852" spans="1:2" x14ac:dyDescent="0.3">
      <c r="A7852" s="7">
        <v>391650</v>
      </c>
      <c r="B7852" s="6">
        <v>-55.996899999999997</v>
      </c>
    </row>
    <row r="7853" spans="1:2" x14ac:dyDescent="0.3">
      <c r="A7853" s="7">
        <v>391700</v>
      </c>
      <c r="B7853" s="6">
        <v>-54.681199999999997</v>
      </c>
    </row>
    <row r="7854" spans="1:2" x14ac:dyDescent="0.3">
      <c r="A7854" s="7">
        <v>391750</v>
      </c>
      <c r="B7854" s="6">
        <v>-54.681199999999997</v>
      </c>
    </row>
    <row r="7855" spans="1:2" x14ac:dyDescent="0.3">
      <c r="A7855" s="7">
        <v>391800</v>
      </c>
      <c r="B7855" s="6">
        <v>-54.678100000000001</v>
      </c>
    </row>
    <row r="7856" spans="1:2" x14ac:dyDescent="0.3">
      <c r="A7856" s="7">
        <v>391850</v>
      </c>
      <c r="B7856" s="6">
        <v>-55.962499999999999</v>
      </c>
    </row>
    <row r="7857" spans="1:2" x14ac:dyDescent="0.3">
      <c r="A7857" s="7">
        <v>391900</v>
      </c>
      <c r="B7857" s="6">
        <v>-57.246899999999997</v>
      </c>
    </row>
    <row r="7858" spans="1:2" x14ac:dyDescent="0.3">
      <c r="A7858" s="7">
        <v>391950</v>
      </c>
      <c r="B7858" s="6">
        <v>-53.243699999999997</v>
      </c>
    </row>
    <row r="7859" spans="1:2" x14ac:dyDescent="0.3">
      <c r="A7859" s="7">
        <v>392000</v>
      </c>
      <c r="B7859" s="6">
        <v>-49.237499999999997</v>
      </c>
    </row>
    <row r="7860" spans="1:2" x14ac:dyDescent="0.3">
      <c r="A7860" s="7">
        <v>392050</v>
      </c>
      <c r="B7860" s="6">
        <v>-49.85</v>
      </c>
    </row>
    <row r="7861" spans="1:2" x14ac:dyDescent="0.3">
      <c r="A7861" s="7">
        <v>392100</v>
      </c>
      <c r="B7861" s="6">
        <v>-50.462499999999999</v>
      </c>
    </row>
    <row r="7862" spans="1:2" x14ac:dyDescent="0.3">
      <c r="A7862" s="7">
        <v>392150</v>
      </c>
      <c r="B7862" s="6">
        <v>-53.55</v>
      </c>
    </row>
    <row r="7863" spans="1:2" x14ac:dyDescent="0.3">
      <c r="A7863" s="7">
        <v>392200</v>
      </c>
      <c r="B7863" s="6">
        <v>-56.634399999999999</v>
      </c>
    </row>
    <row r="7864" spans="1:2" x14ac:dyDescent="0.3">
      <c r="A7864" s="7">
        <v>392250</v>
      </c>
      <c r="B7864" s="6">
        <v>-59.934399999999997</v>
      </c>
    </row>
    <row r="7865" spans="1:2" x14ac:dyDescent="0.3">
      <c r="A7865" s="7">
        <v>392300</v>
      </c>
      <c r="B7865" s="6">
        <v>-63.234400000000001</v>
      </c>
    </row>
    <row r="7866" spans="1:2" x14ac:dyDescent="0.3">
      <c r="A7866" s="7">
        <v>392350</v>
      </c>
      <c r="B7866" s="6">
        <v>-61.462499999999999</v>
      </c>
    </row>
    <row r="7867" spans="1:2" x14ac:dyDescent="0.3">
      <c r="A7867" s="7">
        <v>392400</v>
      </c>
      <c r="B7867" s="6">
        <v>-59.690600000000003</v>
      </c>
    </row>
    <row r="7868" spans="1:2" x14ac:dyDescent="0.3">
      <c r="A7868" s="7">
        <v>392450</v>
      </c>
      <c r="B7868" s="6">
        <v>-55.378100000000003</v>
      </c>
    </row>
    <row r="7869" spans="1:2" x14ac:dyDescent="0.3">
      <c r="A7869" s="7">
        <v>392500</v>
      </c>
      <c r="B7869" s="6">
        <v>-51.0625</v>
      </c>
    </row>
    <row r="7870" spans="1:2" x14ac:dyDescent="0.3">
      <c r="A7870" s="7">
        <v>392550</v>
      </c>
      <c r="B7870" s="6">
        <v>-51.509399999999999</v>
      </c>
    </row>
    <row r="7871" spans="1:2" x14ac:dyDescent="0.3">
      <c r="A7871" s="7">
        <v>392600</v>
      </c>
      <c r="B7871" s="6">
        <v>-51.956200000000003</v>
      </c>
    </row>
    <row r="7872" spans="1:2" x14ac:dyDescent="0.3">
      <c r="A7872" s="7">
        <v>392650</v>
      </c>
      <c r="B7872" s="6">
        <v>-57.021900000000002</v>
      </c>
    </row>
    <row r="7873" spans="1:2" x14ac:dyDescent="0.3">
      <c r="A7873" s="7">
        <v>392700</v>
      </c>
      <c r="B7873" s="6">
        <v>-62.084400000000002</v>
      </c>
    </row>
    <row r="7874" spans="1:2" x14ac:dyDescent="0.3">
      <c r="A7874" s="7">
        <v>392750</v>
      </c>
      <c r="B7874" s="6">
        <v>-55.803100000000001</v>
      </c>
    </row>
    <row r="7875" spans="1:2" x14ac:dyDescent="0.3">
      <c r="A7875" s="7">
        <v>392800</v>
      </c>
      <c r="B7875" s="6">
        <v>-49.518700000000003</v>
      </c>
    </row>
    <row r="7876" spans="1:2" x14ac:dyDescent="0.3">
      <c r="A7876" s="7">
        <v>392850</v>
      </c>
      <c r="B7876" s="6">
        <v>-50.587499999999999</v>
      </c>
    </row>
    <row r="7877" spans="1:2" x14ac:dyDescent="0.3">
      <c r="A7877" s="7">
        <v>392900</v>
      </c>
      <c r="B7877" s="6">
        <v>-51.656199999999998</v>
      </c>
    </row>
    <row r="7878" spans="1:2" x14ac:dyDescent="0.3">
      <c r="A7878" s="7">
        <v>392950</v>
      </c>
      <c r="B7878" s="6">
        <v>-55.868699999999997</v>
      </c>
    </row>
    <row r="7879" spans="1:2" x14ac:dyDescent="0.3">
      <c r="A7879" s="7">
        <v>393000</v>
      </c>
      <c r="B7879" s="6">
        <v>-60.081200000000003</v>
      </c>
    </row>
    <row r="7880" spans="1:2" x14ac:dyDescent="0.3">
      <c r="A7880" s="7">
        <v>393050</v>
      </c>
      <c r="B7880" s="6">
        <v>-57.343800000000002</v>
      </c>
    </row>
    <row r="7881" spans="1:2" x14ac:dyDescent="0.3">
      <c r="A7881" s="7">
        <v>393100</v>
      </c>
      <c r="B7881" s="6">
        <v>-54.603099999999998</v>
      </c>
    </row>
    <row r="7882" spans="1:2" x14ac:dyDescent="0.3">
      <c r="A7882" s="7">
        <v>393150</v>
      </c>
      <c r="B7882" s="6">
        <v>-54.684399999999997</v>
      </c>
    </row>
    <row r="7883" spans="1:2" x14ac:dyDescent="0.3">
      <c r="A7883" s="7">
        <v>393200</v>
      </c>
      <c r="B7883" s="6">
        <v>-54.765599999999999</v>
      </c>
    </row>
    <row r="7884" spans="1:2" x14ac:dyDescent="0.3">
      <c r="A7884" s="7">
        <v>393250</v>
      </c>
      <c r="B7884" s="6">
        <v>-61.071899999999999</v>
      </c>
    </row>
    <row r="7885" spans="1:2" x14ac:dyDescent="0.3">
      <c r="A7885" s="7">
        <v>393300</v>
      </c>
      <c r="B7885" s="6">
        <v>-67.378100000000003</v>
      </c>
    </row>
    <row r="7886" spans="1:2" x14ac:dyDescent="0.3">
      <c r="A7886" s="7">
        <v>393350</v>
      </c>
      <c r="B7886" s="6">
        <v>-59.162500000000001</v>
      </c>
    </row>
    <row r="7887" spans="1:2" x14ac:dyDescent="0.3">
      <c r="A7887" s="7">
        <v>393400</v>
      </c>
      <c r="B7887" s="6">
        <v>-50.946899999999999</v>
      </c>
    </row>
    <row r="7888" spans="1:2" x14ac:dyDescent="0.3">
      <c r="A7888" s="7">
        <v>393450</v>
      </c>
      <c r="B7888" s="6">
        <v>-51.462499999999999</v>
      </c>
    </row>
    <row r="7889" spans="1:2" x14ac:dyDescent="0.3">
      <c r="A7889" s="7">
        <v>393500</v>
      </c>
      <c r="B7889" s="6">
        <v>-51.975000000000001</v>
      </c>
    </row>
    <row r="7890" spans="1:2" x14ac:dyDescent="0.3">
      <c r="A7890" s="7">
        <v>393550</v>
      </c>
      <c r="B7890" s="6">
        <v>-55.837499999999999</v>
      </c>
    </row>
    <row r="7891" spans="1:2" x14ac:dyDescent="0.3">
      <c r="A7891" s="7">
        <v>393600</v>
      </c>
      <c r="B7891" s="6">
        <v>-59.696899999999999</v>
      </c>
    </row>
    <row r="7892" spans="1:2" x14ac:dyDescent="0.3">
      <c r="A7892" s="7">
        <v>393650</v>
      </c>
      <c r="B7892" s="6">
        <v>-56.681199999999997</v>
      </c>
    </row>
    <row r="7893" spans="1:2" x14ac:dyDescent="0.3">
      <c r="A7893" s="7">
        <v>393700</v>
      </c>
      <c r="B7893" s="6">
        <v>-53.665599999999998</v>
      </c>
    </row>
    <row r="7894" spans="1:2" x14ac:dyDescent="0.3">
      <c r="A7894" s="7">
        <v>393750</v>
      </c>
      <c r="B7894" s="6">
        <v>-54.996899999999997</v>
      </c>
    </row>
    <row r="7895" spans="1:2" x14ac:dyDescent="0.3">
      <c r="A7895" s="7">
        <v>393800</v>
      </c>
      <c r="B7895" s="6">
        <v>-56.328099999999999</v>
      </c>
    </row>
    <row r="7896" spans="1:2" x14ac:dyDescent="0.3">
      <c r="A7896" s="7">
        <v>393850</v>
      </c>
      <c r="B7896" s="6">
        <v>-57.643700000000003</v>
      </c>
    </row>
    <row r="7897" spans="1:2" x14ac:dyDescent="0.3">
      <c r="A7897" s="7">
        <v>393900</v>
      </c>
      <c r="B7897" s="6">
        <v>-58.959400000000002</v>
      </c>
    </row>
    <row r="7898" spans="1:2" x14ac:dyDescent="0.3">
      <c r="A7898" s="7">
        <v>393950</v>
      </c>
      <c r="B7898" s="6">
        <v>-57.95</v>
      </c>
    </row>
    <row r="7899" spans="1:2" x14ac:dyDescent="0.3">
      <c r="A7899" s="7">
        <v>394000</v>
      </c>
      <c r="B7899" s="6">
        <v>-56.940600000000003</v>
      </c>
    </row>
    <row r="7900" spans="1:2" x14ac:dyDescent="0.3">
      <c r="A7900" s="7">
        <v>394050</v>
      </c>
      <c r="B7900" s="6">
        <v>-64.012500000000003</v>
      </c>
    </row>
    <row r="7901" spans="1:2" x14ac:dyDescent="0.3">
      <c r="A7901" s="7">
        <v>394100</v>
      </c>
      <c r="B7901" s="6">
        <v>-71.084400000000002</v>
      </c>
    </row>
    <row r="7902" spans="1:2" x14ac:dyDescent="0.3">
      <c r="A7902" s="7">
        <v>394150</v>
      </c>
      <c r="B7902" s="6">
        <v>-62.756300000000003</v>
      </c>
    </row>
    <row r="7903" spans="1:2" x14ac:dyDescent="0.3">
      <c r="A7903" s="7">
        <v>394200</v>
      </c>
      <c r="B7903" s="6">
        <v>-54.424999999999997</v>
      </c>
    </row>
    <row r="7904" spans="1:2" x14ac:dyDescent="0.3">
      <c r="A7904" s="7">
        <v>394250</v>
      </c>
      <c r="B7904" s="6">
        <v>-53.915599999999998</v>
      </c>
    </row>
    <row r="7905" spans="1:2" x14ac:dyDescent="0.3">
      <c r="A7905" s="7">
        <v>394300</v>
      </c>
      <c r="B7905" s="6">
        <v>-53.406199999999998</v>
      </c>
    </row>
    <row r="7906" spans="1:2" x14ac:dyDescent="0.3">
      <c r="A7906" s="7">
        <v>394350</v>
      </c>
      <c r="B7906" s="6">
        <v>-58.281199999999998</v>
      </c>
    </row>
    <row r="7907" spans="1:2" x14ac:dyDescent="0.3">
      <c r="A7907" s="7">
        <v>394400</v>
      </c>
      <c r="B7907" s="6">
        <v>-63.153100000000002</v>
      </c>
    </row>
    <row r="7908" spans="1:2" x14ac:dyDescent="0.3">
      <c r="A7908" s="7">
        <v>394450</v>
      </c>
      <c r="B7908" s="6">
        <v>-61.875</v>
      </c>
    </row>
    <row r="7909" spans="1:2" x14ac:dyDescent="0.3">
      <c r="A7909" s="7">
        <v>394500</v>
      </c>
      <c r="B7909" s="6">
        <v>-60.596899999999998</v>
      </c>
    </row>
    <row r="7910" spans="1:2" x14ac:dyDescent="0.3">
      <c r="A7910" s="7">
        <v>394550</v>
      </c>
      <c r="B7910" s="6">
        <v>-57.8125</v>
      </c>
    </row>
    <row r="7911" spans="1:2" x14ac:dyDescent="0.3">
      <c r="A7911" s="7">
        <v>394600</v>
      </c>
      <c r="B7911" s="6">
        <v>-55.024999999999999</v>
      </c>
    </row>
    <row r="7912" spans="1:2" x14ac:dyDescent="0.3">
      <c r="A7912" s="7">
        <v>394650</v>
      </c>
      <c r="B7912" s="6">
        <v>-59.540599999999998</v>
      </c>
    </row>
    <row r="7913" spans="1:2" x14ac:dyDescent="0.3">
      <c r="A7913" s="7">
        <v>394700</v>
      </c>
      <c r="B7913" s="6">
        <v>-64.056299999999993</v>
      </c>
    </row>
    <row r="7914" spans="1:2" x14ac:dyDescent="0.3">
      <c r="A7914" s="7">
        <v>394750</v>
      </c>
      <c r="B7914" s="6">
        <v>-61.206200000000003</v>
      </c>
    </row>
    <row r="7915" spans="1:2" x14ac:dyDescent="0.3">
      <c r="A7915" s="7">
        <v>394800</v>
      </c>
      <c r="B7915" s="6">
        <v>-58.353099999999998</v>
      </c>
    </row>
    <row r="7916" spans="1:2" x14ac:dyDescent="0.3">
      <c r="A7916" s="7">
        <v>394850</v>
      </c>
      <c r="B7916" s="6">
        <v>-67.196899999999999</v>
      </c>
    </row>
    <row r="7917" spans="1:2" x14ac:dyDescent="0.3">
      <c r="A7917" s="7">
        <v>394900</v>
      </c>
      <c r="B7917" s="6">
        <v>-76.040599999999998</v>
      </c>
    </row>
    <row r="7918" spans="1:2" x14ac:dyDescent="0.3">
      <c r="A7918" s="7">
        <v>394950</v>
      </c>
      <c r="B7918" s="6">
        <v>-70.587500000000006</v>
      </c>
    </row>
    <row r="7919" spans="1:2" x14ac:dyDescent="0.3">
      <c r="A7919" s="7">
        <v>395000</v>
      </c>
      <c r="B7919" s="6">
        <v>-65.131200000000007</v>
      </c>
    </row>
    <row r="7920" spans="1:2" x14ac:dyDescent="0.3">
      <c r="A7920" s="7">
        <v>395050</v>
      </c>
      <c r="B7920" s="6">
        <v>-62.3</v>
      </c>
    </row>
    <row r="7921" spans="1:2" x14ac:dyDescent="0.3">
      <c r="A7921" s="7">
        <v>395100</v>
      </c>
      <c r="B7921" s="6">
        <v>-59.468800000000002</v>
      </c>
    </row>
    <row r="7922" spans="1:2" x14ac:dyDescent="0.3">
      <c r="A7922" s="7">
        <v>395150</v>
      </c>
      <c r="B7922" s="6">
        <v>-56.543799999999997</v>
      </c>
    </row>
    <row r="7923" spans="1:2" x14ac:dyDescent="0.3">
      <c r="A7923" s="7">
        <v>395200</v>
      </c>
      <c r="B7923" s="6">
        <v>-53.618699999999997</v>
      </c>
    </row>
    <row r="7924" spans="1:2" x14ac:dyDescent="0.3">
      <c r="A7924" s="7">
        <v>395250</v>
      </c>
      <c r="B7924" s="6">
        <v>-52.8</v>
      </c>
    </row>
    <row r="7925" spans="1:2" x14ac:dyDescent="0.3">
      <c r="A7925" s="7">
        <v>395300</v>
      </c>
      <c r="B7925" s="6">
        <v>-51.981299999999997</v>
      </c>
    </row>
    <row r="7926" spans="1:2" x14ac:dyDescent="0.3">
      <c r="A7926" s="7">
        <v>395350</v>
      </c>
      <c r="B7926" s="6">
        <v>-51.203099999999999</v>
      </c>
    </row>
    <row r="7927" spans="1:2" x14ac:dyDescent="0.3">
      <c r="A7927" s="7">
        <v>395400</v>
      </c>
      <c r="B7927" s="6">
        <v>-50.424999999999997</v>
      </c>
    </row>
    <row r="7928" spans="1:2" x14ac:dyDescent="0.3">
      <c r="A7928" s="7">
        <v>395450</v>
      </c>
      <c r="B7928" s="6">
        <v>-52.087499999999999</v>
      </c>
    </row>
    <row r="7929" spans="1:2" x14ac:dyDescent="0.3">
      <c r="A7929" s="7">
        <v>395500</v>
      </c>
      <c r="B7929" s="6">
        <v>-53.746899999999997</v>
      </c>
    </row>
    <row r="7930" spans="1:2" x14ac:dyDescent="0.3">
      <c r="A7930" s="7">
        <v>395550</v>
      </c>
      <c r="B7930" s="6">
        <v>-55.653100000000002</v>
      </c>
    </row>
    <row r="7931" spans="1:2" x14ac:dyDescent="0.3">
      <c r="A7931" s="7">
        <v>395600</v>
      </c>
      <c r="B7931" s="6">
        <v>-57.556199999999997</v>
      </c>
    </row>
    <row r="7932" spans="1:2" x14ac:dyDescent="0.3">
      <c r="A7932" s="7">
        <v>395650</v>
      </c>
      <c r="B7932" s="6">
        <v>-54.703099999999999</v>
      </c>
    </row>
    <row r="7933" spans="1:2" x14ac:dyDescent="0.3">
      <c r="A7933" s="7">
        <v>395700</v>
      </c>
      <c r="B7933" s="6">
        <v>-51.85</v>
      </c>
    </row>
    <row r="7934" spans="1:2" x14ac:dyDescent="0.3">
      <c r="A7934" s="7">
        <v>395750</v>
      </c>
      <c r="B7934" s="6">
        <v>-53.221899999999998</v>
      </c>
    </row>
    <row r="7935" spans="1:2" x14ac:dyDescent="0.3">
      <c r="A7935" s="7">
        <v>395800</v>
      </c>
      <c r="B7935" s="6">
        <v>-54.590600000000002</v>
      </c>
    </row>
    <row r="7936" spans="1:2" x14ac:dyDescent="0.3">
      <c r="A7936" s="7">
        <v>395850</v>
      </c>
      <c r="B7936" s="6">
        <v>-57.906199999999998</v>
      </c>
    </row>
    <row r="7937" spans="1:2" x14ac:dyDescent="0.3">
      <c r="A7937" s="7">
        <v>395900</v>
      </c>
      <c r="B7937" s="6">
        <v>-61.218800000000002</v>
      </c>
    </row>
    <row r="7938" spans="1:2" x14ac:dyDescent="0.3">
      <c r="A7938" s="7">
        <v>395950</v>
      </c>
      <c r="B7938" s="6">
        <v>-55.790599999999998</v>
      </c>
    </row>
    <row r="7939" spans="1:2" x14ac:dyDescent="0.3">
      <c r="A7939" s="7">
        <v>396000</v>
      </c>
      <c r="B7939" s="6">
        <v>-50.359400000000001</v>
      </c>
    </row>
    <row r="7940" spans="1:2" x14ac:dyDescent="0.3">
      <c r="A7940" s="7">
        <v>396050</v>
      </c>
      <c r="B7940" s="6">
        <v>-50.8125</v>
      </c>
    </row>
    <row r="7941" spans="1:2" x14ac:dyDescent="0.3">
      <c r="A7941" s="7">
        <v>396100</v>
      </c>
      <c r="B7941" s="6">
        <v>-51.265599999999999</v>
      </c>
    </row>
    <row r="7942" spans="1:2" x14ac:dyDescent="0.3">
      <c r="A7942" s="7">
        <v>396150</v>
      </c>
      <c r="B7942" s="6">
        <v>-54.193800000000003</v>
      </c>
    </row>
    <row r="7943" spans="1:2" x14ac:dyDescent="0.3">
      <c r="A7943" s="7">
        <v>396200</v>
      </c>
      <c r="B7943" s="6">
        <v>-57.118699999999997</v>
      </c>
    </row>
    <row r="7944" spans="1:2" x14ac:dyDescent="0.3">
      <c r="A7944" s="7">
        <v>396250</v>
      </c>
      <c r="B7944" s="6">
        <v>-62.065600000000003</v>
      </c>
    </row>
    <row r="7945" spans="1:2" x14ac:dyDescent="0.3">
      <c r="A7945" s="7">
        <v>396300</v>
      </c>
      <c r="B7945" s="6">
        <v>-67.012500000000003</v>
      </c>
    </row>
    <row r="7946" spans="1:2" x14ac:dyDescent="0.3">
      <c r="A7946" s="7">
        <v>396350</v>
      </c>
      <c r="B7946" s="6">
        <v>-71.809399999999997</v>
      </c>
    </row>
    <row r="7947" spans="1:2" x14ac:dyDescent="0.3">
      <c r="A7947" s="7">
        <v>396400</v>
      </c>
      <c r="B7947" s="6">
        <v>-76.603099999999998</v>
      </c>
    </row>
    <row r="7948" spans="1:2" x14ac:dyDescent="0.3">
      <c r="A7948" s="7">
        <v>396450</v>
      </c>
      <c r="B7948" s="6">
        <v>-70.893699999999995</v>
      </c>
    </row>
    <row r="7949" spans="1:2" x14ac:dyDescent="0.3">
      <c r="A7949" s="7">
        <v>396500</v>
      </c>
      <c r="B7949" s="6">
        <v>-65.184399999999997</v>
      </c>
    </row>
    <row r="7950" spans="1:2" x14ac:dyDescent="0.3">
      <c r="A7950" s="7">
        <v>396550</v>
      </c>
      <c r="B7950" s="6">
        <v>-59.843800000000002</v>
      </c>
    </row>
    <row r="7951" spans="1:2" x14ac:dyDescent="0.3">
      <c r="A7951" s="7">
        <v>396600</v>
      </c>
      <c r="B7951" s="6">
        <v>-54.503100000000003</v>
      </c>
    </row>
    <row r="7952" spans="1:2" x14ac:dyDescent="0.3">
      <c r="A7952" s="7">
        <v>396650</v>
      </c>
      <c r="B7952" s="6">
        <v>-58.518700000000003</v>
      </c>
    </row>
    <row r="7953" spans="1:2" x14ac:dyDescent="0.3">
      <c r="A7953" s="7">
        <v>396700</v>
      </c>
      <c r="B7953" s="6">
        <v>-62.531199999999998</v>
      </c>
    </row>
    <row r="7954" spans="1:2" x14ac:dyDescent="0.3">
      <c r="A7954" s="7">
        <v>396750</v>
      </c>
      <c r="B7954" s="6">
        <v>-57.931199999999997</v>
      </c>
    </row>
    <row r="7955" spans="1:2" x14ac:dyDescent="0.3">
      <c r="A7955" s="7">
        <v>396800</v>
      </c>
      <c r="B7955" s="6">
        <v>-53.331200000000003</v>
      </c>
    </row>
    <row r="7956" spans="1:2" x14ac:dyDescent="0.3">
      <c r="A7956" s="7">
        <v>396850</v>
      </c>
      <c r="B7956" s="6">
        <v>-51.034399999999998</v>
      </c>
    </row>
    <row r="7957" spans="1:2" x14ac:dyDescent="0.3">
      <c r="A7957" s="7">
        <v>396900</v>
      </c>
      <c r="B7957" s="6">
        <v>-48.734400000000001</v>
      </c>
    </row>
    <row r="7958" spans="1:2" x14ac:dyDescent="0.3">
      <c r="A7958" s="7">
        <v>396950</v>
      </c>
      <c r="B7958" s="6">
        <v>-50.012500000000003</v>
      </c>
    </row>
    <row r="7959" spans="1:2" x14ac:dyDescent="0.3">
      <c r="A7959" s="7">
        <v>397000</v>
      </c>
      <c r="B7959" s="6">
        <v>-51.290599999999998</v>
      </c>
    </row>
    <row r="7960" spans="1:2" x14ac:dyDescent="0.3">
      <c r="A7960" s="7">
        <v>397050</v>
      </c>
      <c r="B7960" s="6">
        <v>-51.465600000000002</v>
      </c>
    </row>
    <row r="7961" spans="1:2" x14ac:dyDescent="0.3">
      <c r="A7961" s="7">
        <v>397100</v>
      </c>
      <c r="B7961" s="6">
        <v>-51.637500000000003</v>
      </c>
    </row>
    <row r="7962" spans="1:2" x14ac:dyDescent="0.3">
      <c r="A7962" s="7">
        <v>397150</v>
      </c>
      <c r="B7962" s="6">
        <v>-54.909399999999998</v>
      </c>
    </row>
    <row r="7963" spans="1:2" x14ac:dyDescent="0.3">
      <c r="A7963" s="7">
        <v>397200</v>
      </c>
      <c r="B7963" s="6">
        <v>-58.178100000000001</v>
      </c>
    </row>
    <row r="7964" spans="1:2" x14ac:dyDescent="0.3">
      <c r="A7964" s="7">
        <v>397250</v>
      </c>
      <c r="B7964" s="6">
        <v>-56.415599999999998</v>
      </c>
    </row>
    <row r="7965" spans="1:2" x14ac:dyDescent="0.3">
      <c r="A7965" s="7">
        <v>397300</v>
      </c>
      <c r="B7965" s="6">
        <v>-54.65</v>
      </c>
    </row>
    <row r="7966" spans="1:2" x14ac:dyDescent="0.3">
      <c r="A7966" s="7">
        <v>397350</v>
      </c>
      <c r="B7966" s="6">
        <v>-54.909399999999998</v>
      </c>
    </row>
    <row r="7967" spans="1:2" x14ac:dyDescent="0.3">
      <c r="A7967" s="7">
        <v>397400</v>
      </c>
      <c r="B7967" s="6">
        <v>-55.165599999999998</v>
      </c>
    </row>
    <row r="7968" spans="1:2" x14ac:dyDescent="0.3">
      <c r="A7968" s="7">
        <v>397450</v>
      </c>
      <c r="B7968" s="6">
        <v>-58.718800000000002</v>
      </c>
    </row>
    <row r="7969" spans="1:2" x14ac:dyDescent="0.3">
      <c r="A7969" s="7">
        <v>397500</v>
      </c>
      <c r="B7969" s="6">
        <v>-62.268700000000003</v>
      </c>
    </row>
    <row r="7970" spans="1:2" x14ac:dyDescent="0.3">
      <c r="A7970" s="7">
        <v>397550</v>
      </c>
      <c r="B7970" s="6">
        <v>-60.953099999999999</v>
      </c>
    </row>
    <row r="7971" spans="1:2" x14ac:dyDescent="0.3">
      <c r="A7971" s="7">
        <v>397600</v>
      </c>
      <c r="B7971" s="6">
        <v>-59.634399999999999</v>
      </c>
    </row>
    <row r="7972" spans="1:2" x14ac:dyDescent="0.3">
      <c r="A7972" s="7">
        <v>397650</v>
      </c>
      <c r="B7972" s="6">
        <v>-55.606299999999997</v>
      </c>
    </row>
    <row r="7973" spans="1:2" x14ac:dyDescent="0.3">
      <c r="A7973" s="7">
        <v>397700</v>
      </c>
      <c r="B7973" s="6">
        <v>-51.575000000000003</v>
      </c>
    </row>
    <row r="7974" spans="1:2" x14ac:dyDescent="0.3">
      <c r="A7974" s="7">
        <v>397750</v>
      </c>
      <c r="B7974" s="6">
        <v>-53.843800000000002</v>
      </c>
    </row>
    <row r="7975" spans="1:2" x14ac:dyDescent="0.3">
      <c r="A7975" s="7">
        <v>397800</v>
      </c>
      <c r="B7975" s="6">
        <v>-56.112499999999997</v>
      </c>
    </row>
    <row r="7976" spans="1:2" x14ac:dyDescent="0.3">
      <c r="A7976" s="7">
        <v>397850</v>
      </c>
      <c r="B7976" s="6">
        <v>-56.840600000000002</v>
      </c>
    </row>
    <row r="7977" spans="1:2" x14ac:dyDescent="0.3">
      <c r="A7977" s="7">
        <v>397900</v>
      </c>
      <c r="B7977" s="6">
        <v>-57.568800000000003</v>
      </c>
    </row>
    <row r="7978" spans="1:2" x14ac:dyDescent="0.3">
      <c r="A7978" s="7">
        <v>397950</v>
      </c>
      <c r="B7978" s="6">
        <v>-53.893700000000003</v>
      </c>
    </row>
    <row r="7979" spans="1:2" x14ac:dyDescent="0.3">
      <c r="A7979" s="7">
        <v>398000</v>
      </c>
      <c r="B7979" s="6">
        <v>-50.218800000000002</v>
      </c>
    </row>
    <row r="7980" spans="1:2" x14ac:dyDescent="0.3">
      <c r="A7980" s="7">
        <v>398050</v>
      </c>
      <c r="B7980" s="6">
        <v>-49.203099999999999</v>
      </c>
    </row>
    <row r="7981" spans="1:2" x14ac:dyDescent="0.3">
      <c r="A7981" s="7">
        <v>398100</v>
      </c>
      <c r="B7981" s="6">
        <v>-48.1875</v>
      </c>
    </row>
    <row r="7982" spans="1:2" x14ac:dyDescent="0.3">
      <c r="A7982" s="7">
        <v>398150</v>
      </c>
      <c r="B7982" s="6">
        <v>-47.415599999999998</v>
      </c>
    </row>
    <row r="7983" spans="1:2" x14ac:dyDescent="0.3">
      <c r="A7983" s="7">
        <v>398200</v>
      </c>
      <c r="B7983" s="6">
        <v>-46.643700000000003</v>
      </c>
    </row>
    <row r="7984" spans="1:2" x14ac:dyDescent="0.3">
      <c r="A7984" s="7">
        <v>398250</v>
      </c>
      <c r="B7984" s="6">
        <v>-47.921900000000001</v>
      </c>
    </row>
    <row r="7985" spans="1:2" x14ac:dyDescent="0.3">
      <c r="A7985" s="7">
        <v>398300</v>
      </c>
      <c r="B7985" s="6">
        <v>-49.2</v>
      </c>
    </row>
    <row r="7986" spans="1:2" x14ac:dyDescent="0.3">
      <c r="A7986" s="7">
        <v>398350</v>
      </c>
      <c r="B7986" s="6">
        <v>-54.181199999999997</v>
      </c>
    </row>
    <row r="7987" spans="1:2" x14ac:dyDescent="0.3">
      <c r="A7987" s="7">
        <v>398400</v>
      </c>
      <c r="B7987" s="6">
        <v>-59.162500000000001</v>
      </c>
    </row>
    <row r="7988" spans="1:2" x14ac:dyDescent="0.3">
      <c r="A7988" s="7">
        <v>398450</v>
      </c>
      <c r="B7988" s="6">
        <v>-57.846899999999998</v>
      </c>
    </row>
    <row r="7989" spans="1:2" x14ac:dyDescent="0.3">
      <c r="A7989" s="7">
        <v>398500</v>
      </c>
      <c r="B7989" s="6">
        <v>-56.531199999999998</v>
      </c>
    </row>
    <row r="7990" spans="1:2" x14ac:dyDescent="0.3">
      <c r="A7990" s="7">
        <v>398550</v>
      </c>
      <c r="B7990" s="6">
        <v>-59.274999999999999</v>
      </c>
    </row>
    <row r="7991" spans="1:2" x14ac:dyDescent="0.3">
      <c r="A7991" s="7">
        <v>398600</v>
      </c>
      <c r="B7991" s="6">
        <v>-62.018700000000003</v>
      </c>
    </row>
    <row r="7992" spans="1:2" x14ac:dyDescent="0.3">
      <c r="A7992" s="7">
        <v>398650</v>
      </c>
      <c r="B7992" s="6">
        <v>-58.259399999999999</v>
      </c>
    </row>
    <row r="7993" spans="1:2" x14ac:dyDescent="0.3">
      <c r="A7993" s="7">
        <v>398700</v>
      </c>
      <c r="B7993" s="6">
        <v>-54.5</v>
      </c>
    </row>
    <row r="7994" spans="1:2" x14ac:dyDescent="0.3">
      <c r="A7994" s="7">
        <v>398750</v>
      </c>
      <c r="B7994" s="6">
        <v>-52.859400000000001</v>
      </c>
    </row>
    <row r="7995" spans="1:2" x14ac:dyDescent="0.3">
      <c r="A7995" s="7">
        <v>398800</v>
      </c>
      <c r="B7995" s="6">
        <v>-51.215600000000002</v>
      </c>
    </row>
    <row r="7996" spans="1:2" x14ac:dyDescent="0.3">
      <c r="A7996" s="7">
        <v>398850</v>
      </c>
      <c r="B7996" s="6">
        <v>-51.725000000000001</v>
      </c>
    </row>
    <row r="7997" spans="1:2" x14ac:dyDescent="0.3">
      <c r="A7997" s="7">
        <v>398900</v>
      </c>
      <c r="B7997" s="6">
        <v>-52.231299999999997</v>
      </c>
    </row>
    <row r="7998" spans="1:2" x14ac:dyDescent="0.3">
      <c r="A7998" s="7">
        <v>398950</v>
      </c>
      <c r="B7998" s="6">
        <v>-55.837499999999999</v>
      </c>
    </row>
    <row r="7999" spans="1:2" x14ac:dyDescent="0.3">
      <c r="A7999" s="7">
        <v>399000</v>
      </c>
      <c r="B7999" s="6">
        <v>-59.443800000000003</v>
      </c>
    </row>
    <row r="8000" spans="1:2" x14ac:dyDescent="0.3">
      <c r="A8000" s="7">
        <v>399050</v>
      </c>
      <c r="B8000" s="6">
        <v>-57.153100000000002</v>
      </c>
    </row>
    <row r="8001" spans="1:2" x14ac:dyDescent="0.3">
      <c r="A8001" s="7">
        <v>399100</v>
      </c>
      <c r="B8001" s="6">
        <v>-54.859400000000001</v>
      </c>
    </row>
    <row r="8002" spans="1:2" x14ac:dyDescent="0.3">
      <c r="A8002" s="7">
        <v>399150</v>
      </c>
      <c r="B8002" s="6">
        <v>-51.865600000000001</v>
      </c>
    </row>
    <row r="8003" spans="1:2" x14ac:dyDescent="0.3">
      <c r="A8003" s="7">
        <v>399200</v>
      </c>
      <c r="B8003" s="6">
        <v>-48.871899999999997</v>
      </c>
    </row>
    <row r="8004" spans="1:2" x14ac:dyDescent="0.3">
      <c r="A8004" s="7">
        <v>399250</v>
      </c>
      <c r="B8004" s="6">
        <v>-50.896900000000002</v>
      </c>
    </row>
    <row r="8005" spans="1:2" x14ac:dyDescent="0.3">
      <c r="A8005" s="7">
        <v>399300</v>
      </c>
      <c r="B8005" s="6">
        <v>-52.921900000000001</v>
      </c>
    </row>
    <row r="8006" spans="1:2" x14ac:dyDescent="0.3">
      <c r="A8006" s="7">
        <v>399350</v>
      </c>
      <c r="B8006" s="6">
        <v>-56.462499999999999</v>
      </c>
    </row>
    <row r="8007" spans="1:2" x14ac:dyDescent="0.3">
      <c r="A8007" s="7">
        <v>399400</v>
      </c>
      <c r="B8007" s="6">
        <v>-60</v>
      </c>
    </row>
    <row r="8008" spans="1:2" x14ac:dyDescent="0.3">
      <c r="A8008" s="7">
        <v>399450</v>
      </c>
      <c r="B8008" s="6">
        <v>-58.915599999999998</v>
      </c>
    </row>
    <row r="8009" spans="1:2" x14ac:dyDescent="0.3">
      <c r="A8009" s="7">
        <v>399500</v>
      </c>
      <c r="B8009" s="6">
        <v>-57.831200000000003</v>
      </c>
    </row>
    <row r="8010" spans="1:2" x14ac:dyDescent="0.3">
      <c r="A8010" s="7">
        <v>399550</v>
      </c>
      <c r="B8010" s="6">
        <v>-53.434399999999997</v>
      </c>
    </row>
    <row r="8011" spans="1:2" x14ac:dyDescent="0.3">
      <c r="A8011" s="7">
        <v>399600</v>
      </c>
      <c r="B8011" s="6">
        <v>-49.037500000000001</v>
      </c>
    </row>
    <row r="8012" spans="1:2" x14ac:dyDescent="0.3">
      <c r="A8012" s="7">
        <v>399650</v>
      </c>
      <c r="B8012" s="6">
        <v>-49.640599999999999</v>
      </c>
    </row>
    <row r="8013" spans="1:2" x14ac:dyDescent="0.3">
      <c r="A8013" s="7">
        <v>399700</v>
      </c>
      <c r="B8013" s="6">
        <v>-50.240600000000001</v>
      </c>
    </row>
    <row r="8014" spans="1:2" x14ac:dyDescent="0.3">
      <c r="A8014" s="7">
        <v>399750</v>
      </c>
      <c r="B8014" s="6">
        <v>-52.440600000000003</v>
      </c>
    </row>
    <row r="8015" spans="1:2" x14ac:dyDescent="0.3">
      <c r="A8015" s="7">
        <v>399800</v>
      </c>
      <c r="B8015" s="6">
        <v>-54.640599999999999</v>
      </c>
    </row>
    <row r="8016" spans="1:2" x14ac:dyDescent="0.3">
      <c r="A8016" s="7">
        <v>399850</v>
      </c>
      <c r="B8016" s="6">
        <v>-56.4</v>
      </c>
    </row>
    <row r="8017" spans="1:2" x14ac:dyDescent="0.3">
      <c r="A8017" s="7">
        <v>399900</v>
      </c>
      <c r="B8017" s="6">
        <v>-58.159399999999998</v>
      </c>
    </row>
    <row r="8018" spans="1:2" x14ac:dyDescent="0.3">
      <c r="A8018" s="7">
        <v>399950</v>
      </c>
      <c r="B8018" s="6">
        <v>-63.403100000000002</v>
      </c>
    </row>
    <row r="8019" spans="1:2" x14ac:dyDescent="0.3">
      <c r="A8019" s="7">
        <v>400000</v>
      </c>
      <c r="B8019" s="6">
        <v>-68.646900000000002</v>
      </c>
    </row>
    <row r="8020" spans="1:2" x14ac:dyDescent="0.3">
      <c r="A8020" s="7">
        <v>400050</v>
      </c>
      <c r="B8020" s="6">
        <v>-61.771900000000002</v>
      </c>
    </row>
    <row r="8021" spans="1:2" x14ac:dyDescent="0.3">
      <c r="A8021" s="7">
        <v>400100</v>
      </c>
      <c r="B8021" s="6">
        <v>-54.896900000000002</v>
      </c>
    </row>
    <row r="8022" spans="1:2" x14ac:dyDescent="0.3">
      <c r="A8022" s="7">
        <v>400150</v>
      </c>
      <c r="B8022" s="6">
        <v>-53.743699999999997</v>
      </c>
    </row>
    <row r="8023" spans="1:2" x14ac:dyDescent="0.3">
      <c r="A8023" s="7">
        <v>400200</v>
      </c>
      <c r="B8023" s="6">
        <v>-52.590600000000002</v>
      </c>
    </row>
    <row r="8024" spans="1:2" x14ac:dyDescent="0.3">
      <c r="A8024" s="7">
        <v>400250</v>
      </c>
      <c r="B8024" s="6">
        <v>-57.506300000000003</v>
      </c>
    </row>
    <row r="8025" spans="1:2" x14ac:dyDescent="0.3">
      <c r="A8025" s="7">
        <v>400300</v>
      </c>
      <c r="B8025" s="6">
        <v>-62.421900000000001</v>
      </c>
    </row>
    <row r="8026" spans="1:2" x14ac:dyDescent="0.3">
      <c r="A8026" s="7">
        <v>400350</v>
      </c>
      <c r="B8026" s="6">
        <v>-62.528100000000002</v>
      </c>
    </row>
    <row r="8027" spans="1:2" x14ac:dyDescent="0.3">
      <c r="A8027" s="7">
        <v>400400</v>
      </c>
      <c r="B8027" s="6">
        <v>-62.634399999999999</v>
      </c>
    </row>
    <row r="8028" spans="1:2" x14ac:dyDescent="0.3">
      <c r="A8028" s="7">
        <v>400450</v>
      </c>
      <c r="B8028" s="6">
        <v>-58.456200000000003</v>
      </c>
    </row>
    <row r="8029" spans="1:2" x14ac:dyDescent="0.3">
      <c r="A8029" s="7">
        <v>400500</v>
      </c>
      <c r="B8029" s="6">
        <v>-54.278100000000002</v>
      </c>
    </row>
    <row r="8030" spans="1:2" x14ac:dyDescent="0.3">
      <c r="A8030" s="7">
        <v>400550</v>
      </c>
      <c r="B8030" s="6">
        <v>-52.396900000000002</v>
      </c>
    </row>
    <row r="8031" spans="1:2" x14ac:dyDescent="0.3">
      <c r="A8031" s="7">
        <v>400600</v>
      </c>
      <c r="B8031" s="6">
        <v>-50.512500000000003</v>
      </c>
    </row>
    <row r="8032" spans="1:2" x14ac:dyDescent="0.3">
      <c r="A8032" s="7">
        <v>400650</v>
      </c>
      <c r="B8032" s="6">
        <v>-50.993699999999997</v>
      </c>
    </row>
    <row r="8033" spans="1:2" x14ac:dyDescent="0.3">
      <c r="A8033" s="7">
        <v>400700</v>
      </c>
      <c r="B8033" s="6">
        <v>-51.475000000000001</v>
      </c>
    </row>
    <row r="8034" spans="1:2" x14ac:dyDescent="0.3">
      <c r="A8034" s="7">
        <v>400750</v>
      </c>
      <c r="B8034" s="6">
        <v>-57.990600000000001</v>
      </c>
    </row>
    <row r="8035" spans="1:2" x14ac:dyDescent="0.3">
      <c r="A8035" s="7">
        <v>400800</v>
      </c>
      <c r="B8035" s="6">
        <v>-64.503100000000003</v>
      </c>
    </row>
    <row r="8036" spans="1:2" x14ac:dyDescent="0.3">
      <c r="A8036" s="7">
        <v>400850</v>
      </c>
      <c r="B8036" s="6">
        <v>-63.065600000000003</v>
      </c>
    </row>
    <row r="8037" spans="1:2" x14ac:dyDescent="0.3">
      <c r="A8037" s="7">
        <v>400900</v>
      </c>
      <c r="B8037" s="6">
        <v>-61.628100000000003</v>
      </c>
    </row>
    <row r="8038" spans="1:2" x14ac:dyDescent="0.3">
      <c r="A8038" s="7">
        <v>400950</v>
      </c>
      <c r="B8038" s="6">
        <v>-63.193800000000003</v>
      </c>
    </row>
    <row r="8039" spans="1:2" x14ac:dyDescent="0.3">
      <c r="A8039" s="7">
        <v>401000</v>
      </c>
      <c r="B8039" s="6">
        <v>-64.756200000000007</v>
      </c>
    </row>
    <row r="8040" spans="1:2" x14ac:dyDescent="0.3">
      <c r="A8040" s="7">
        <v>401050</v>
      </c>
      <c r="B8040" s="6">
        <v>-62.728099999999998</v>
      </c>
    </row>
    <row r="8041" spans="1:2" x14ac:dyDescent="0.3">
      <c r="A8041" s="7">
        <v>401100</v>
      </c>
      <c r="B8041" s="6">
        <v>-60.7</v>
      </c>
    </row>
    <row r="8042" spans="1:2" x14ac:dyDescent="0.3">
      <c r="A8042" s="7">
        <v>401150</v>
      </c>
      <c r="B8042" s="6">
        <v>-56.893700000000003</v>
      </c>
    </row>
    <row r="8043" spans="1:2" x14ac:dyDescent="0.3">
      <c r="A8043" s="7">
        <v>401200</v>
      </c>
      <c r="B8043" s="6">
        <v>-53.084400000000002</v>
      </c>
    </row>
    <row r="8044" spans="1:2" x14ac:dyDescent="0.3">
      <c r="A8044" s="7">
        <v>401250</v>
      </c>
      <c r="B8044" s="6">
        <v>-50.884399999999999</v>
      </c>
    </row>
    <row r="8045" spans="1:2" x14ac:dyDescent="0.3">
      <c r="A8045" s="7">
        <v>401300</v>
      </c>
      <c r="B8045" s="6">
        <v>-48.684399999999997</v>
      </c>
    </row>
    <row r="8046" spans="1:2" x14ac:dyDescent="0.3">
      <c r="A8046" s="7">
        <v>401350</v>
      </c>
      <c r="B8046" s="6">
        <v>-47.9375</v>
      </c>
    </row>
    <row r="8047" spans="1:2" x14ac:dyDescent="0.3">
      <c r="A8047" s="7">
        <v>401400</v>
      </c>
      <c r="B8047" s="6">
        <v>-47.1875</v>
      </c>
    </row>
    <row r="8048" spans="1:2" x14ac:dyDescent="0.3">
      <c r="A8048" s="7">
        <v>401450</v>
      </c>
      <c r="B8048" s="6">
        <v>-48.443800000000003</v>
      </c>
    </row>
    <row r="8049" spans="1:2" x14ac:dyDescent="0.3">
      <c r="A8049" s="7">
        <v>401500</v>
      </c>
      <c r="B8049" s="6">
        <v>-49.7</v>
      </c>
    </row>
    <row r="8050" spans="1:2" x14ac:dyDescent="0.3">
      <c r="A8050" s="7">
        <v>401550</v>
      </c>
      <c r="B8050" s="6">
        <v>-52.487499999999997</v>
      </c>
    </row>
    <row r="8051" spans="1:2" x14ac:dyDescent="0.3">
      <c r="A8051" s="7">
        <v>401600</v>
      </c>
      <c r="B8051" s="6">
        <v>-55.271900000000002</v>
      </c>
    </row>
    <row r="8052" spans="1:2" x14ac:dyDescent="0.3">
      <c r="A8052" s="7">
        <v>401650</v>
      </c>
      <c r="B8052" s="6">
        <v>-53.774999999999999</v>
      </c>
    </row>
    <row r="8053" spans="1:2" x14ac:dyDescent="0.3">
      <c r="A8053" s="7">
        <v>401700</v>
      </c>
      <c r="B8053" s="6">
        <v>-52.278100000000002</v>
      </c>
    </row>
    <row r="8054" spans="1:2" x14ac:dyDescent="0.3">
      <c r="A8054" s="7">
        <v>401750</v>
      </c>
      <c r="B8054" s="6">
        <v>-56.503100000000003</v>
      </c>
    </row>
    <row r="8055" spans="1:2" x14ac:dyDescent="0.3">
      <c r="A8055" s="7">
        <v>401800</v>
      </c>
      <c r="B8055" s="6">
        <v>-60.725000000000001</v>
      </c>
    </row>
    <row r="8056" spans="1:2" x14ac:dyDescent="0.3">
      <c r="A8056" s="7">
        <v>401850</v>
      </c>
      <c r="B8056" s="6">
        <v>-59.512500000000003</v>
      </c>
    </row>
    <row r="8057" spans="1:2" x14ac:dyDescent="0.3">
      <c r="A8057" s="7">
        <v>401900</v>
      </c>
      <c r="B8057" s="6">
        <v>-58.296900000000001</v>
      </c>
    </row>
    <row r="8058" spans="1:2" x14ac:dyDescent="0.3">
      <c r="A8058" s="7">
        <v>401950</v>
      </c>
      <c r="B8058" s="6">
        <v>-59.318800000000003</v>
      </c>
    </row>
    <row r="8059" spans="1:2" x14ac:dyDescent="0.3">
      <c r="A8059" s="7">
        <v>402000</v>
      </c>
      <c r="B8059" s="6">
        <v>-60.337499999999999</v>
      </c>
    </row>
    <row r="8060" spans="1:2" x14ac:dyDescent="0.3">
      <c r="A8060" s="7">
        <v>402050</v>
      </c>
      <c r="B8060" s="6">
        <v>-60.734400000000001</v>
      </c>
    </row>
    <row r="8061" spans="1:2" x14ac:dyDescent="0.3">
      <c r="A8061" s="7">
        <v>402100</v>
      </c>
      <c r="B8061" s="6">
        <v>-61.128100000000003</v>
      </c>
    </row>
    <row r="8062" spans="1:2" x14ac:dyDescent="0.3">
      <c r="A8062" s="7">
        <v>402150</v>
      </c>
      <c r="B8062" s="6">
        <v>-62.196899999999999</v>
      </c>
    </row>
    <row r="8063" spans="1:2" x14ac:dyDescent="0.3">
      <c r="A8063" s="7">
        <v>402200</v>
      </c>
      <c r="B8063" s="6">
        <v>-63.262500000000003</v>
      </c>
    </row>
    <row r="8064" spans="1:2" x14ac:dyDescent="0.3">
      <c r="A8064" s="7">
        <v>402250</v>
      </c>
      <c r="B8064" s="6">
        <v>-62.274999999999999</v>
      </c>
    </row>
    <row r="8065" spans="1:2" x14ac:dyDescent="0.3">
      <c r="A8065" s="7">
        <v>402300</v>
      </c>
      <c r="B8065" s="6">
        <v>-61.284399999999998</v>
      </c>
    </row>
    <row r="8066" spans="1:2" x14ac:dyDescent="0.3">
      <c r="A8066" s="7">
        <v>402350</v>
      </c>
      <c r="B8066" s="6">
        <v>-62.068800000000003</v>
      </c>
    </row>
    <row r="8067" spans="1:2" x14ac:dyDescent="0.3">
      <c r="A8067" s="7">
        <v>402400</v>
      </c>
      <c r="B8067" s="6">
        <v>-62.853099999999998</v>
      </c>
    </row>
    <row r="8068" spans="1:2" x14ac:dyDescent="0.3">
      <c r="A8068" s="7">
        <v>402450</v>
      </c>
      <c r="B8068" s="6">
        <v>-70.684399999999997</v>
      </c>
    </row>
    <row r="8069" spans="1:2" x14ac:dyDescent="0.3">
      <c r="A8069" s="7">
        <v>402500</v>
      </c>
      <c r="B8069" s="6">
        <v>-78.512500000000003</v>
      </c>
    </row>
    <row r="8070" spans="1:2" x14ac:dyDescent="0.3">
      <c r="A8070" s="7">
        <v>402550</v>
      </c>
      <c r="B8070" s="6">
        <v>-68.159400000000005</v>
      </c>
    </row>
    <row r="8071" spans="1:2" x14ac:dyDescent="0.3">
      <c r="A8071" s="7">
        <v>402600</v>
      </c>
      <c r="B8071" s="6">
        <v>-57.803100000000001</v>
      </c>
    </row>
    <row r="8072" spans="1:2" x14ac:dyDescent="0.3">
      <c r="A8072" s="7">
        <v>402650</v>
      </c>
      <c r="B8072" s="6">
        <v>-53.543799999999997</v>
      </c>
    </row>
    <row r="8073" spans="1:2" x14ac:dyDescent="0.3">
      <c r="A8073" s="7">
        <v>402700</v>
      </c>
      <c r="B8073" s="6">
        <v>-49.284399999999998</v>
      </c>
    </row>
    <row r="8074" spans="1:2" x14ac:dyDescent="0.3">
      <c r="A8074" s="7">
        <v>402750</v>
      </c>
      <c r="B8074" s="6">
        <v>-51.331200000000003</v>
      </c>
    </row>
    <row r="8075" spans="1:2" x14ac:dyDescent="0.3">
      <c r="A8075" s="7">
        <v>402800</v>
      </c>
      <c r="B8075" s="6">
        <v>-53.375</v>
      </c>
    </row>
    <row r="8076" spans="1:2" x14ac:dyDescent="0.3">
      <c r="A8076" s="7">
        <v>402850</v>
      </c>
      <c r="B8076" s="6">
        <v>-54.340600000000002</v>
      </c>
    </row>
    <row r="8077" spans="1:2" x14ac:dyDescent="0.3">
      <c r="A8077" s="7">
        <v>402900</v>
      </c>
      <c r="B8077" s="6">
        <v>-55.306199999999997</v>
      </c>
    </row>
    <row r="8078" spans="1:2" x14ac:dyDescent="0.3">
      <c r="A8078" s="7">
        <v>402950</v>
      </c>
      <c r="B8078" s="6">
        <v>-54.953099999999999</v>
      </c>
    </row>
    <row r="8079" spans="1:2" x14ac:dyDescent="0.3">
      <c r="A8079" s="7">
        <v>403000</v>
      </c>
      <c r="B8079" s="6">
        <v>-54.6</v>
      </c>
    </row>
    <row r="8080" spans="1:2" x14ac:dyDescent="0.3">
      <c r="A8080" s="7">
        <v>403050</v>
      </c>
      <c r="B8080" s="6">
        <v>-56.640599999999999</v>
      </c>
    </row>
    <row r="8081" spans="1:2" x14ac:dyDescent="0.3">
      <c r="A8081" s="7">
        <v>403100</v>
      </c>
      <c r="B8081" s="6">
        <v>-58.681199999999997</v>
      </c>
    </row>
    <row r="8082" spans="1:2" x14ac:dyDescent="0.3">
      <c r="A8082" s="7">
        <v>403150</v>
      </c>
      <c r="B8082" s="6">
        <v>-57.4</v>
      </c>
    </row>
    <row r="8083" spans="1:2" x14ac:dyDescent="0.3">
      <c r="A8083" s="7">
        <v>403200</v>
      </c>
      <c r="B8083" s="6">
        <v>-56.118699999999997</v>
      </c>
    </row>
    <row r="8084" spans="1:2" x14ac:dyDescent="0.3">
      <c r="A8084" s="7">
        <v>403250</v>
      </c>
      <c r="B8084" s="6">
        <v>-56.075000000000003</v>
      </c>
    </row>
    <row r="8085" spans="1:2" x14ac:dyDescent="0.3">
      <c r="A8085" s="7">
        <v>403300</v>
      </c>
      <c r="B8085" s="6">
        <v>-56.031199999999998</v>
      </c>
    </row>
    <row r="8086" spans="1:2" x14ac:dyDescent="0.3">
      <c r="A8086" s="7">
        <v>403350</v>
      </c>
      <c r="B8086" s="6">
        <v>-61.703099999999999</v>
      </c>
    </row>
    <row r="8087" spans="1:2" x14ac:dyDescent="0.3">
      <c r="A8087" s="7">
        <v>403400</v>
      </c>
      <c r="B8087" s="6">
        <v>-67.371899999999997</v>
      </c>
    </row>
    <row r="8088" spans="1:2" x14ac:dyDescent="0.3">
      <c r="A8088" s="7">
        <v>403450</v>
      </c>
      <c r="B8088" s="6">
        <v>-62.984400000000001</v>
      </c>
    </row>
    <row r="8089" spans="1:2" x14ac:dyDescent="0.3">
      <c r="A8089" s="7">
        <v>403500</v>
      </c>
      <c r="B8089" s="6">
        <v>-58.596899999999998</v>
      </c>
    </row>
    <row r="8090" spans="1:2" x14ac:dyDescent="0.3">
      <c r="A8090" s="7">
        <v>403550</v>
      </c>
      <c r="B8090" s="6">
        <v>-58.593800000000002</v>
      </c>
    </row>
    <row r="8091" spans="1:2" x14ac:dyDescent="0.3">
      <c r="A8091" s="7">
        <v>403600</v>
      </c>
      <c r="B8091" s="6">
        <v>-58.590600000000002</v>
      </c>
    </row>
    <row r="8092" spans="1:2" x14ac:dyDescent="0.3">
      <c r="A8092" s="7">
        <v>403650</v>
      </c>
      <c r="B8092" s="6">
        <v>-57.881300000000003</v>
      </c>
    </row>
    <row r="8093" spans="1:2" x14ac:dyDescent="0.3">
      <c r="A8093" s="7">
        <v>403700</v>
      </c>
      <c r="B8093" s="6">
        <v>-57.168799999999997</v>
      </c>
    </row>
    <row r="8094" spans="1:2" x14ac:dyDescent="0.3">
      <c r="A8094" s="7">
        <v>403750</v>
      </c>
      <c r="B8094" s="6">
        <v>-63.815600000000003</v>
      </c>
    </row>
    <row r="8095" spans="1:2" x14ac:dyDescent="0.3">
      <c r="A8095" s="7">
        <v>403800</v>
      </c>
      <c r="B8095" s="6">
        <v>-70.459400000000002</v>
      </c>
    </row>
    <row r="8096" spans="1:2" x14ac:dyDescent="0.3">
      <c r="A8096" s="7">
        <v>403850</v>
      </c>
      <c r="B8096" s="6">
        <v>-62.662500000000001</v>
      </c>
    </row>
    <row r="8097" spans="1:2" x14ac:dyDescent="0.3">
      <c r="A8097" s="7">
        <v>403900</v>
      </c>
      <c r="B8097" s="6">
        <v>-54.862499999999997</v>
      </c>
    </row>
    <row r="8098" spans="1:2" x14ac:dyDescent="0.3">
      <c r="A8098" s="7">
        <v>403950</v>
      </c>
      <c r="B8098" s="6">
        <v>-55.65</v>
      </c>
    </row>
    <row r="8099" spans="1:2" x14ac:dyDescent="0.3">
      <c r="A8099" s="7">
        <v>404000</v>
      </c>
      <c r="B8099" s="6">
        <v>-56.434399999999997</v>
      </c>
    </row>
    <row r="8100" spans="1:2" x14ac:dyDescent="0.3">
      <c r="A8100" s="7">
        <v>404050</v>
      </c>
      <c r="B8100" s="6">
        <v>-56.656199999999998</v>
      </c>
    </row>
    <row r="8101" spans="1:2" x14ac:dyDescent="0.3">
      <c r="A8101" s="7">
        <v>404100</v>
      </c>
      <c r="B8101" s="6">
        <v>-56.875</v>
      </c>
    </row>
    <row r="8102" spans="1:2" x14ac:dyDescent="0.3">
      <c r="A8102" s="7">
        <v>404150</v>
      </c>
      <c r="B8102" s="6">
        <v>-56.337499999999999</v>
      </c>
    </row>
    <row r="8103" spans="1:2" x14ac:dyDescent="0.3">
      <c r="A8103" s="7">
        <v>404200</v>
      </c>
      <c r="B8103" s="6">
        <v>-55.8</v>
      </c>
    </row>
    <row r="8104" spans="1:2" x14ac:dyDescent="0.3">
      <c r="A8104" s="7">
        <v>404250</v>
      </c>
      <c r="B8104" s="6">
        <v>-55.709400000000002</v>
      </c>
    </row>
    <row r="8105" spans="1:2" x14ac:dyDescent="0.3">
      <c r="A8105" s="7">
        <v>404300</v>
      </c>
      <c r="B8105" s="6">
        <v>-55.615600000000001</v>
      </c>
    </row>
    <row r="8106" spans="1:2" x14ac:dyDescent="0.3">
      <c r="A8106" s="7">
        <v>404350</v>
      </c>
      <c r="B8106" s="6">
        <v>-56.693800000000003</v>
      </c>
    </row>
    <row r="8107" spans="1:2" x14ac:dyDescent="0.3">
      <c r="A8107" s="7">
        <v>404400</v>
      </c>
      <c r="B8107" s="6">
        <v>-57.771900000000002</v>
      </c>
    </row>
    <row r="8108" spans="1:2" x14ac:dyDescent="0.3">
      <c r="A8108" s="7">
        <v>404450</v>
      </c>
      <c r="B8108" s="6">
        <v>-55.184399999999997</v>
      </c>
    </row>
    <row r="8109" spans="1:2" x14ac:dyDescent="0.3">
      <c r="A8109" s="7">
        <v>404500</v>
      </c>
      <c r="B8109" s="6">
        <v>-52.596899999999998</v>
      </c>
    </row>
    <row r="8110" spans="1:2" x14ac:dyDescent="0.3">
      <c r="A8110" s="7">
        <v>404550</v>
      </c>
      <c r="B8110" s="6">
        <v>-53.412500000000001</v>
      </c>
    </row>
    <row r="8111" spans="1:2" x14ac:dyDescent="0.3">
      <c r="A8111" s="7">
        <v>404600</v>
      </c>
      <c r="B8111" s="6">
        <v>-54.228099999999998</v>
      </c>
    </row>
    <row r="8112" spans="1:2" x14ac:dyDescent="0.3">
      <c r="A8112" s="7">
        <v>404650</v>
      </c>
      <c r="B8112" s="6">
        <v>-56.190600000000003</v>
      </c>
    </row>
    <row r="8113" spans="1:2" x14ac:dyDescent="0.3">
      <c r="A8113" s="7">
        <v>404700</v>
      </c>
      <c r="B8113" s="6">
        <v>-58.153100000000002</v>
      </c>
    </row>
    <row r="8114" spans="1:2" x14ac:dyDescent="0.3">
      <c r="A8114" s="7">
        <v>404750</v>
      </c>
      <c r="B8114" s="6">
        <v>-57.021900000000002</v>
      </c>
    </row>
    <row r="8115" spans="1:2" x14ac:dyDescent="0.3">
      <c r="A8115" s="7">
        <v>404800</v>
      </c>
      <c r="B8115" s="6">
        <v>-55.887500000000003</v>
      </c>
    </row>
    <row r="8116" spans="1:2" x14ac:dyDescent="0.3">
      <c r="A8116" s="7">
        <v>404850</v>
      </c>
      <c r="B8116" s="6">
        <v>-52.415599999999998</v>
      </c>
    </row>
    <row r="8117" spans="1:2" x14ac:dyDescent="0.3">
      <c r="A8117" s="7">
        <v>404900</v>
      </c>
      <c r="B8117" s="6">
        <v>-48.940600000000003</v>
      </c>
    </row>
    <row r="8118" spans="1:2" x14ac:dyDescent="0.3">
      <c r="A8118" s="7">
        <v>404950</v>
      </c>
      <c r="B8118" s="6">
        <v>-51.178100000000001</v>
      </c>
    </row>
    <row r="8119" spans="1:2" x14ac:dyDescent="0.3">
      <c r="A8119" s="7">
        <v>405000</v>
      </c>
      <c r="B8119" s="6">
        <v>-53.415599999999998</v>
      </c>
    </row>
    <row r="8120" spans="1:2" x14ac:dyDescent="0.3">
      <c r="A8120" s="7">
        <v>405050</v>
      </c>
      <c r="B8120" s="6">
        <v>-57.046900000000001</v>
      </c>
    </row>
    <row r="8121" spans="1:2" x14ac:dyDescent="0.3">
      <c r="A8121" s="7">
        <v>405100</v>
      </c>
      <c r="B8121" s="6">
        <v>-60.678100000000001</v>
      </c>
    </row>
    <row r="8122" spans="1:2" x14ac:dyDescent="0.3">
      <c r="A8122" s="7">
        <v>405150</v>
      </c>
      <c r="B8122" s="6">
        <v>-56.578099999999999</v>
      </c>
    </row>
    <row r="8123" spans="1:2" x14ac:dyDescent="0.3">
      <c r="A8123" s="7">
        <v>405200</v>
      </c>
      <c r="B8123" s="6">
        <v>-52.478099999999998</v>
      </c>
    </row>
    <row r="8124" spans="1:2" x14ac:dyDescent="0.3">
      <c r="A8124" s="7">
        <v>405250</v>
      </c>
      <c r="B8124" s="6">
        <v>-52.021900000000002</v>
      </c>
    </row>
    <row r="8125" spans="1:2" x14ac:dyDescent="0.3">
      <c r="A8125" s="7">
        <v>405300</v>
      </c>
      <c r="B8125" s="6">
        <v>-51.565600000000003</v>
      </c>
    </row>
    <row r="8126" spans="1:2" x14ac:dyDescent="0.3">
      <c r="A8126" s="7">
        <v>405350</v>
      </c>
      <c r="B8126" s="6">
        <v>-52.962499999999999</v>
      </c>
    </row>
    <row r="8127" spans="1:2" x14ac:dyDescent="0.3">
      <c r="A8127" s="7">
        <v>405400</v>
      </c>
      <c r="B8127" s="6">
        <v>-54.359400000000001</v>
      </c>
    </row>
    <row r="8128" spans="1:2" x14ac:dyDescent="0.3">
      <c r="A8128" s="7">
        <v>405450</v>
      </c>
      <c r="B8128" s="6">
        <v>-54.803100000000001</v>
      </c>
    </row>
    <row r="8129" spans="1:2" x14ac:dyDescent="0.3">
      <c r="A8129" s="7">
        <v>405500</v>
      </c>
      <c r="B8129" s="6">
        <v>-55.243699999999997</v>
      </c>
    </row>
    <row r="8130" spans="1:2" x14ac:dyDescent="0.3">
      <c r="A8130" s="7">
        <v>405550</v>
      </c>
      <c r="B8130" s="6">
        <v>-62.978099999999998</v>
      </c>
    </row>
    <row r="8131" spans="1:2" x14ac:dyDescent="0.3">
      <c r="A8131" s="7">
        <v>405600</v>
      </c>
      <c r="B8131" s="6">
        <v>-70.709400000000002</v>
      </c>
    </row>
    <row r="8132" spans="1:2" x14ac:dyDescent="0.3">
      <c r="A8132" s="7">
        <v>405650</v>
      </c>
      <c r="B8132" s="6">
        <v>-62.406199999999998</v>
      </c>
    </row>
    <row r="8133" spans="1:2" x14ac:dyDescent="0.3">
      <c r="A8133" s="7">
        <v>405700</v>
      </c>
      <c r="B8133" s="6">
        <v>-54.1</v>
      </c>
    </row>
    <row r="8134" spans="1:2" x14ac:dyDescent="0.3">
      <c r="A8134" s="7">
        <v>405750</v>
      </c>
      <c r="B8134" s="6">
        <v>-54.003100000000003</v>
      </c>
    </row>
    <row r="8135" spans="1:2" x14ac:dyDescent="0.3">
      <c r="A8135" s="7">
        <v>405800</v>
      </c>
      <c r="B8135" s="6">
        <v>-53.906199999999998</v>
      </c>
    </row>
    <row r="8136" spans="1:2" x14ac:dyDescent="0.3">
      <c r="A8136" s="7">
        <v>405850</v>
      </c>
      <c r="B8136" s="6">
        <v>-52.978099999999998</v>
      </c>
    </row>
    <row r="8137" spans="1:2" x14ac:dyDescent="0.3">
      <c r="A8137" s="7">
        <v>405900</v>
      </c>
      <c r="B8137" s="6">
        <v>-52.05</v>
      </c>
    </row>
    <row r="8138" spans="1:2" x14ac:dyDescent="0.3">
      <c r="A8138" s="7">
        <v>405950</v>
      </c>
      <c r="B8138" s="6">
        <v>-51.25</v>
      </c>
    </row>
    <row r="8139" spans="1:2" x14ac:dyDescent="0.3">
      <c r="A8139" s="7">
        <v>406000</v>
      </c>
      <c r="B8139" s="6">
        <v>-50.446899999999999</v>
      </c>
    </row>
    <row r="8140" spans="1:2" x14ac:dyDescent="0.3">
      <c r="A8140" s="7">
        <v>406050</v>
      </c>
      <c r="B8140" s="6">
        <v>-55.359400000000001</v>
      </c>
    </row>
    <row r="8141" spans="1:2" x14ac:dyDescent="0.3">
      <c r="A8141" s="7">
        <v>406100</v>
      </c>
      <c r="B8141" s="6">
        <v>-60.268700000000003</v>
      </c>
    </row>
    <row r="8142" spans="1:2" x14ac:dyDescent="0.3">
      <c r="A8142" s="7">
        <v>406150</v>
      </c>
      <c r="B8142" s="6">
        <v>-64.531199999999998</v>
      </c>
    </row>
    <row r="8143" spans="1:2" x14ac:dyDescent="0.3">
      <c r="A8143" s="7">
        <v>406200</v>
      </c>
      <c r="B8143" s="6">
        <v>-68.793800000000005</v>
      </c>
    </row>
    <row r="8144" spans="1:2" x14ac:dyDescent="0.3">
      <c r="A8144" s="7">
        <v>406250</v>
      </c>
      <c r="B8144" s="6">
        <v>-65.987499999999997</v>
      </c>
    </row>
    <row r="8145" spans="1:2" x14ac:dyDescent="0.3">
      <c r="A8145" s="7">
        <v>406300</v>
      </c>
      <c r="B8145" s="6">
        <v>-63.181199999999997</v>
      </c>
    </row>
    <row r="8146" spans="1:2" x14ac:dyDescent="0.3">
      <c r="A8146" s="7">
        <v>406350</v>
      </c>
      <c r="B8146" s="6">
        <v>-58.453099999999999</v>
      </c>
    </row>
    <row r="8147" spans="1:2" x14ac:dyDescent="0.3">
      <c r="A8147" s="7">
        <v>406400</v>
      </c>
      <c r="B8147" s="6">
        <v>-53.725000000000001</v>
      </c>
    </row>
    <row r="8148" spans="1:2" x14ac:dyDescent="0.3">
      <c r="A8148" s="7">
        <v>406450</v>
      </c>
      <c r="B8148" s="6">
        <v>-53.171900000000001</v>
      </c>
    </row>
    <row r="8149" spans="1:2" x14ac:dyDescent="0.3">
      <c r="A8149" s="7">
        <v>406500</v>
      </c>
      <c r="B8149" s="6">
        <v>-52.615600000000001</v>
      </c>
    </row>
    <row r="8150" spans="1:2" x14ac:dyDescent="0.3">
      <c r="A8150" s="7">
        <v>406550</v>
      </c>
      <c r="B8150" s="6">
        <v>-62.625</v>
      </c>
    </row>
    <row r="8151" spans="1:2" x14ac:dyDescent="0.3">
      <c r="A8151" s="7">
        <v>406600</v>
      </c>
      <c r="B8151" s="6">
        <v>-72.631200000000007</v>
      </c>
    </row>
    <row r="8152" spans="1:2" x14ac:dyDescent="0.3">
      <c r="A8152" s="7">
        <v>406650</v>
      </c>
      <c r="B8152" s="6">
        <v>-65.156199999999998</v>
      </c>
    </row>
    <row r="8153" spans="1:2" x14ac:dyDescent="0.3">
      <c r="A8153" s="7">
        <v>406700</v>
      </c>
      <c r="B8153" s="6">
        <v>-57.678100000000001</v>
      </c>
    </row>
    <row r="8154" spans="1:2" x14ac:dyDescent="0.3">
      <c r="A8154" s="7">
        <v>406750</v>
      </c>
      <c r="B8154" s="6">
        <v>-62.959400000000002</v>
      </c>
    </row>
    <row r="8155" spans="1:2" x14ac:dyDescent="0.3">
      <c r="A8155" s="7">
        <v>406800</v>
      </c>
      <c r="B8155" s="6">
        <v>-68.240600000000001</v>
      </c>
    </row>
    <row r="8156" spans="1:2" x14ac:dyDescent="0.3">
      <c r="A8156" s="7">
        <v>406850</v>
      </c>
      <c r="B8156" s="6">
        <v>-63.209400000000002</v>
      </c>
    </row>
    <row r="8157" spans="1:2" x14ac:dyDescent="0.3">
      <c r="A8157" s="7">
        <v>406900</v>
      </c>
      <c r="B8157" s="6">
        <v>-58.178100000000001</v>
      </c>
    </row>
    <row r="8158" spans="1:2" x14ac:dyDescent="0.3">
      <c r="A8158" s="7">
        <v>406950</v>
      </c>
      <c r="B8158" s="6">
        <v>-54.790599999999998</v>
      </c>
    </row>
    <row r="8159" spans="1:2" x14ac:dyDescent="0.3">
      <c r="A8159" s="7">
        <v>407000</v>
      </c>
      <c r="B8159" s="6">
        <v>-51.4</v>
      </c>
    </row>
    <row r="8160" spans="1:2" x14ac:dyDescent="0.3">
      <c r="A8160" s="7">
        <v>407050</v>
      </c>
      <c r="B8160" s="6">
        <v>-52.371899999999997</v>
      </c>
    </row>
    <row r="8161" spans="1:2" x14ac:dyDescent="0.3">
      <c r="A8161" s="7">
        <v>407100</v>
      </c>
      <c r="B8161" s="6">
        <v>-53.343800000000002</v>
      </c>
    </row>
    <row r="8162" spans="1:2" x14ac:dyDescent="0.3">
      <c r="A8162" s="7">
        <v>407150</v>
      </c>
      <c r="B8162" s="6">
        <v>-58.078099999999999</v>
      </c>
    </row>
    <row r="8163" spans="1:2" x14ac:dyDescent="0.3">
      <c r="A8163" s="7">
        <v>407200</v>
      </c>
      <c r="B8163" s="6">
        <v>-62.8125</v>
      </c>
    </row>
    <row r="8164" spans="1:2" x14ac:dyDescent="0.3">
      <c r="A8164" s="7">
        <v>407250</v>
      </c>
      <c r="B8164" s="6">
        <v>-58.343800000000002</v>
      </c>
    </row>
    <row r="8165" spans="1:2" x14ac:dyDescent="0.3">
      <c r="A8165" s="7">
        <v>407300</v>
      </c>
      <c r="B8165" s="6">
        <v>-53.875</v>
      </c>
    </row>
    <row r="8166" spans="1:2" x14ac:dyDescent="0.3">
      <c r="A8166" s="7">
        <v>407350</v>
      </c>
      <c r="B8166" s="6">
        <v>-49.878100000000003</v>
      </c>
    </row>
    <row r="8167" spans="1:2" x14ac:dyDescent="0.3">
      <c r="A8167" s="7">
        <v>407400</v>
      </c>
      <c r="B8167" s="6">
        <v>-45.881300000000003</v>
      </c>
    </row>
    <row r="8168" spans="1:2" x14ac:dyDescent="0.3">
      <c r="A8168" s="7">
        <v>407450</v>
      </c>
      <c r="B8168" s="6">
        <v>-46.690600000000003</v>
      </c>
    </row>
    <row r="8169" spans="1:2" x14ac:dyDescent="0.3">
      <c r="A8169" s="7">
        <v>407500</v>
      </c>
      <c r="B8169" s="6">
        <v>-47.5</v>
      </c>
    </row>
    <row r="8170" spans="1:2" x14ac:dyDescent="0.3">
      <c r="A8170" s="7">
        <v>407550</v>
      </c>
      <c r="B8170" s="6">
        <v>-54.790599999999998</v>
      </c>
    </row>
    <row r="8171" spans="1:2" x14ac:dyDescent="0.3">
      <c r="A8171" s="7">
        <v>407600</v>
      </c>
      <c r="B8171" s="6">
        <v>-62.078099999999999</v>
      </c>
    </row>
    <row r="8172" spans="1:2" x14ac:dyDescent="0.3">
      <c r="A8172" s="7">
        <v>407650</v>
      </c>
      <c r="B8172" s="6">
        <v>-58.081200000000003</v>
      </c>
    </row>
    <row r="8173" spans="1:2" x14ac:dyDescent="0.3">
      <c r="A8173" s="7">
        <v>407700</v>
      </c>
      <c r="B8173" s="6">
        <v>-54.084400000000002</v>
      </c>
    </row>
    <row r="8174" spans="1:2" x14ac:dyDescent="0.3">
      <c r="A8174" s="7">
        <v>407750</v>
      </c>
      <c r="B8174" s="6">
        <v>-52.190600000000003</v>
      </c>
    </row>
    <row r="8175" spans="1:2" x14ac:dyDescent="0.3">
      <c r="A8175" s="7">
        <v>407800</v>
      </c>
      <c r="B8175" s="6">
        <v>-50.293799999999997</v>
      </c>
    </row>
    <row r="8176" spans="1:2" x14ac:dyDescent="0.3">
      <c r="A8176" s="7">
        <v>407850</v>
      </c>
      <c r="B8176" s="6">
        <v>-52.768700000000003</v>
      </c>
    </row>
    <row r="8177" spans="1:2" x14ac:dyDescent="0.3">
      <c r="A8177" s="7">
        <v>407900</v>
      </c>
      <c r="B8177" s="6">
        <v>-55.240600000000001</v>
      </c>
    </row>
    <row r="8178" spans="1:2" x14ac:dyDescent="0.3">
      <c r="A8178" s="7">
        <v>407950</v>
      </c>
      <c r="B8178" s="6">
        <v>-52.859400000000001</v>
      </c>
    </row>
    <row r="8179" spans="1:2" x14ac:dyDescent="0.3">
      <c r="A8179" s="7">
        <v>408000</v>
      </c>
      <c r="B8179" s="6">
        <v>-50.478099999999998</v>
      </c>
    </row>
    <row r="8180" spans="1:2" x14ac:dyDescent="0.3">
      <c r="A8180" s="7">
        <v>408050</v>
      </c>
      <c r="B8180" s="6">
        <v>-50.431199999999997</v>
      </c>
    </row>
    <row r="8181" spans="1:2" x14ac:dyDescent="0.3">
      <c r="A8181" s="7">
        <v>408100</v>
      </c>
      <c r="B8181" s="6">
        <v>-50.381300000000003</v>
      </c>
    </row>
    <row r="8182" spans="1:2" x14ac:dyDescent="0.3">
      <c r="A8182" s="7">
        <v>408150</v>
      </c>
      <c r="B8182" s="6">
        <v>-56.065600000000003</v>
      </c>
    </row>
    <row r="8183" spans="1:2" x14ac:dyDescent="0.3">
      <c r="A8183" s="7">
        <v>408200</v>
      </c>
      <c r="B8183" s="6">
        <v>-61.75</v>
      </c>
    </row>
    <row r="8184" spans="1:2" x14ac:dyDescent="0.3">
      <c r="A8184" s="7">
        <v>408250</v>
      </c>
      <c r="B8184" s="6">
        <v>-66.021900000000002</v>
      </c>
    </row>
    <row r="8185" spans="1:2" x14ac:dyDescent="0.3">
      <c r="A8185" s="7">
        <v>408300</v>
      </c>
      <c r="B8185" s="6">
        <v>-70.290599999999998</v>
      </c>
    </row>
    <row r="8186" spans="1:2" x14ac:dyDescent="0.3">
      <c r="A8186" s="7">
        <v>408350</v>
      </c>
      <c r="B8186" s="6">
        <v>-64.603099999999998</v>
      </c>
    </row>
    <row r="8187" spans="1:2" x14ac:dyDescent="0.3">
      <c r="A8187" s="7">
        <v>408400</v>
      </c>
      <c r="B8187" s="6">
        <v>-58.915599999999998</v>
      </c>
    </row>
    <row r="8188" spans="1:2" x14ac:dyDescent="0.3">
      <c r="A8188" s="7">
        <v>408450</v>
      </c>
      <c r="B8188" s="6">
        <v>-57.209400000000002</v>
      </c>
    </row>
    <row r="8189" spans="1:2" x14ac:dyDescent="0.3">
      <c r="A8189" s="7">
        <v>408500</v>
      </c>
      <c r="B8189" s="6">
        <v>-55.5</v>
      </c>
    </row>
    <row r="8190" spans="1:2" x14ac:dyDescent="0.3">
      <c r="A8190" s="7">
        <v>408550</v>
      </c>
      <c r="B8190" s="6">
        <v>-54.821899999999999</v>
      </c>
    </row>
    <row r="8191" spans="1:2" x14ac:dyDescent="0.3">
      <c r="A8191" s="7">
        <v>408600</v>
      </c>
      <c r="B8191" s="6">
        <v>-54.143700000000003</v>
      </c>
    </row>
    <row r="8192" spans="1:2" x14ac:dyDescent="0.3">
      <c r="A8192" s="7">
        <v>408650</v>
      </c>
      <c r="B8192" s="6">
        <v>-53.087499999999999</v>
      </c>
    </row>
    <row r="8193" spans="1:2" x14ac:dyDescent="0.3">
      <c r="A8193" s="7">
        <v>408700</v>
      </c>
      <c r="B8193" s="6">
        <v>-52.028100000000002</v>
      </c>
    </row>
    <row r="8194" spans="1:2" x14ac:dyDescent="0.3">
      <c r="A8194" s="7">
        <v>408750</v>
      </c>
      <c r="B8194" s="6">
        <v>-51.924999999999997</v>
      </c>
    </row>
    <row r="8195" spans="1:2" x14ac:dyDescent="0.3">
      <c r="A8195" s="7">
        <v>408800</v>
      </c>
      <c r="B8195" s="6">
        <v>-51.821899999999999</v>
      </c>
    </row>
    <row r="8196" spans="1:2" x14ac:dyDescent="0.3">
      <c r="A8196" s="7">
        <v>408850</v>
      </c>
      <c r="B8196" s="6">
        <v>-51.621899999999997</v>
      </c>
    </row>
    <row r="8197" spans="1:2" x14ac:dyDescent="0.3">
      <c r="A8197" s="7">
        <v>408900</v>
      </c>
      <c r="B8197" s="6">
        <v>-51.418799999999997</v>
      </c>
    </row>
    <row r="8198" spans="1:2" x14ac:dyDescent="0.3">
      <c r="A8198" s="7">
        <v>408950</v>
      </c>
      <c r="B8198" s="6">
        <v>-51.462499999999999</v>
      </c>
    </row>
    <row r="8199" spans="1:2" x14ac:dyDescent="0.3">
      <c r="A8199" s="7">
        <v>409000</v>
      </c>
      <c r="B8199" s="6">
        <v>-51.506300000000003</v>
      </c>
    </row>
    <row r="8200" spans="1:2" x14ac:dyDescent="0.3">
      <c r="A8200" s="7">
        <v>409050</v>
      </c>
      <c r="B8200" s="6">
        <v>-60.718800000000002</v>
      </c>
    </row>
    <row r="8201" spans="1:2" x14ac:dyDescent="0.3">
      <c r="A8201" s="7">
        <v>409100</v>
      </c>
      <c r="B8201" s="6">
        <v>-69.931299999999993</v>
      </c>
    </row>
    <row r="8202" spans="1:2" x14ac:dyDescent="0.3">
      <c r="A8202" s="7">
        <v>409150</v>
      </c>
      <c r="B8202" s="6">
        <v>-60.637500000000003</v>
      </c>
    </row>
    <row r="8203" spans="1:2" x14ac:dyDescent="0.3">
      <c r="A8203" s="7">
        <v>409200</v>
      </c>
      <c r="B8203" s="6">
        <v>-51.340600000000002</v>
      </c>
    </row>
    <row r="8204" spans="1:2" x14ac:dyDescent="0.3">
      <c r="A8204" s="7">
        <v>409250</v>
      </c>
      <c r="B8204" s="6">
        <v>-50.331200000000003</v>
      </c>
    </row>
    <row r="8205" spans="1:2" x14ac:dyDescent="0.3">
      <c r="A8205" s="7">
        <v>409300</v>
      </c>
      <c r="B8205" s="6">
        <v>-49.318800000000003</v>
      </c>
    </row>
    <row r="8206" spans="1:2" x14ac:dyDescent="0.3">
      <c r="A8206" s="7">
        <v>409350</v>
      </c>
      <c r="B8206" s="6">
        <v>-48.5</v>
      </c>
    </row>
    <row r="8207" spans="1:2" x14ac:dyDescent="0.3">
      <c r="A8207" s="7">
        <v>409400</v>
      </c>
      <c r="B8207" s="6">
        <v>-47.678100000000001</v>
      </c>
    </row>
    <row r="8208" spans="1:2" x14ac:dyDescent="0.3">
      <c r="A8208" s="7">
        <v>409450</v>
      </c>
      <c r="B8208" s="6">
        <v>-46.728099999999998</v>
      </c>
    </row>
    <row r="8209" spans="1:2" x14ac:dyDescent="0.3">
      <c r="A8209" s="7">
        <v>409500</v>
      </c>
      <c r="B8209" s="6">
        <v>-45.778100000000002</v>
      </c>
    </row>
    <row r="8210" spans="1:2" x14ac:dyDescent="0.3">
      <c r="A8210" s="7">
        <v>409550</v>
      </c>
      <c r="B8210" s="6">
        <v>-48.137500000000003</v>
      </c>
    </row>
    <row r="8211" spans="1:2" x14ac:dyDescent="0.3">
      <c r="A8211" s="7">
        <v>409600</v>
      </c>
      <c r="B8211" s="6">
        <v>-50.493699999999997</v>
      </c>
    </row>
    <row r="8212" spans="1:2" x14ac:dyDescent="0.3">
      <c r="A8212" s="7">
        <v>409650</v>
      </c>
      <c r="B8212" s="6">
        <v>-50.990600000000001</v>
      </c>
    </row>
    <row r="8213" spans="1:2" x14ac:dyDescent="0.3">
      <c r="A8213" s="7">
        <v>409700</v>
      </c>
      <c r="B8213" s="6">
        <v>-51.487499999999997</v>
      </c>
    </row>
    <row r="8214" spans="1:2" x14ac:dyDescent="0.3">
      <c r="A8214" s="7">
        <v>409750</v>
      </c>
      <c r="B8214" s="6">
        <v>-51.218800000000002</v>
      </c>
    </row>
    <row r="8215" spans="1:2" x14ac:dyDescent="0.3">
      <c r="A8215" s="7">
        <v>409800</v>
      </c>
      <c r="B8215" s="6">
        <v>-50.95</v>
      </c>
    </row>
    <row r="8216" spans="1:2" x14ac:dyDescent="0.3">
      <c r="A8216" s="7">
        <v>409850</v>
      </c>
      <c r="B8216" s="6">
        <v>-57.512500000000003</v>
      </c>
    </row>
    <row r="8217" spans="1:2" x14ac:dyDescent="0.3">
      <c r="A8217" s="7">
        <v>409900</v>
      </c>
      <c r="B8217" s="6">
        <v>-64.075000000000003</v>
      </c>
    </row>
    <row r="8218" spans="1:2" x14ac:dyDescent="0.3">
      <c r="A8218" s="7">
        <v>409950</v>
      </c>
      <c r="B8218" s="6">
        <v>-60.140599999999999</v>
      </c>
    </row>
    <row r="8219" spans="1:2" x14ac:dyDescent="0.3">
      <c r="A8219" s="7">
        <v>410000</v>
      </c>
      <c r="B8219" s="6">
        <v>-56.203099999999999</v>
      </c>
    </row>
    <row r="8220" spans="1:2" x14ac:dyDescent="0.3">
      <c r="A8220" s="7">
        <v>410050</v>
      </c>
      <c r="B8220" s="6">
        <v>-62.231299999999997</v>
      </c>
    </row>
    <row r="8221" spans="1:2" x14ac:dyDescent="0.3">
      <c r="A8221" s="7">
        <v>410100</v>
      </c>
      <c r="B8221" s="6">
        <v>-68.256200000000007</v>
      </c>
    </row>
    <row r="8222" spans="1:2" x14ac:dyDescent="0.3">
      <c r="A8222" s="7">
        <v>410150</v>
      </c>
      <c r="B8222" s="6">
        <v>-67.768699999999995</v>
      </c>
    </row>
    <row r="8223" spans="1:2" x14ac:dyDescent="0.3">
      <c r="A8223" s="7">
        <v>410200</v>
      </c>
      <c r="B8223" s="6">
        <v>-67.278099999999995</v>
      </c>
    </row>
    <row r="8224" spans="1:2" x14ac:dyDescent="0.3">
      <c r="A8224" s="7">
        <v>410250</v>
      </c>
      <c r="B8224" s="6">
        <v>-65.643699999999995</v>
      </c>
    </row>
    <row r="8225" spans="1:2" x14ac:dyDescent="0.3">
      <c r="A8225" s="7">
        <v>410300</v>
      </c>
      <c r="B8225" s="6">
        <v>-64.006200000000007</v>
      </c>
    </row>
    <row r="8226" spans="1:2" x14ac:dyDescent="0.3">
      <c r="A8226" s="7">
        <v>410350</v>
      </c>
      <c r="B8226" s="6">
        <v>-60.290599999999998</v>
      </c>
    </row>
    <row r="8227" spans="1:2" x14ac:dyDescent="0.3">
      <c r="A8227" s="7">
        <v>410400</v>
      </c>
      <c r="B8227" s="6">
        <v>-56.575000000000003</v>
      </c>
    </row>
    <row r="8228" spans="1:2" x14ac:dyDescent="0.3">
      <c r="A8228" s="7">
        <v>410450</v>
      </c>
      <c r="B8228" s="6">
        <v>-54.996899999999997</v>
      </c>
    </row>
    <row r="8229" spans="1:2" x14ac:dyDescent="0.3">
      <c r="A8229" s="7">
        <v>410500</v>
      </c>
      <c r="B8229" s="6">
        <v>-53.418799999999997</v>
      </c>
    </row>
    <row r="8230" spans="1:2" x14ac:dyDescent="0.3">
      <c r="A8230" s="7">
        <v>410550</v>
      </c>
      <c r="B8230" s="6">
        <v>-52.5</v>
      </c>
    </row>
    <row r="8231" spans="1:2" x14ac:dyDescent="0.3">
      <c r="A8231" s="7">
        <v>410600</v>
      </c>
      <c r="B8231" s="6">
        <v>-51.578099999999999</v>
      </c>
    </row>
    <row r="8232" spans="1:2" x14ac:dyDescent="0.3">
      <c r="A8232" s="7">
        <v>410650</v>
      </c>
      <c r="B8232" s="6">
        <v>-52.087499999999999</v>
      </c>
    </row>
    <row r="8233" spans="1:2" x14ac:dyDescent="0.3">
      <c r="A8233" s="7">
        <v>410700</v>
      </c>
      <c r="B8233" s="6">
        <v>-52.593800000000002</v>
      </c>
    </row>
    <row r="8234" spans="1:2" x14ac:dyDescent="0.3">
      <c r="A8234" s="7">
        <v>410750</v>
      </c>
      <c r="B8234" s="6">
        <v>-54.743699999999997</v>
      </c>
    </row>
    <row r="8235" spans="1:2" x14ac:dyDescent="0.3">
      <c r="A8235" s="7">
        <v>410800</v>
      </c>
      <c r="B8235" s="6">
        <v>-56.893700000000003</v>
      </c>
    </row>
    <row r="8236" spans="1:2" x14ac:dyDescent="0.3">
      <c r="A8236" s="7">
        <v>410850</v>
      </c>
      <c r="B8236" s="6">
        <v>-57.921900000000001</v>
      </c>
    </row>
    <row r="8237" spans="1:2" x14ac:dyDescent="0.3">
      <c r="A8237" s="7">
        <v>410900</v>
      </c>
      <c r="B8237" s="6">
        <v>-58.946899999999999</v>
      </c>
    </row>
    <row r="8238" spans="1:2" x14ac:dyDescent="0.3">
      <c r="A8238" s="7">
        <v>410950</v>
      </c>
      <c r="B8238" s="6">
        <v>-55.325000000000003</v>
      </c>
    </row>
    <row r="8239" spans="1:2" x14ac:dyDescent="0.3">
      <c r="A8239" s="7">
        <v>411000</v>
      </c>
      <c r="B8239" s="6">
        <v>-51.7</v>
      </c>
    </row>
    <row r="8240" spans="1:2" x14ac:dyDescent="0.3">
      <c r="A8240" s="7">
        <v>411050</v>
      </c>
      <c r="B8240" s="6">
        <v>-50.524999999999999</v>
      </c>
    </row>
    <row r="8241" spans="1:2" x14ac:dyDescent="0.3">
      <c r="A8241" s="7">
        <v>411100</v>
      </c>
      <c r="B8241" s="6">
        <v>-49.346899999999998</v>
      </c>
    </row>
    <row r="8242" spans="1:2" x14ac:dyDescent="0.3">
      <c r="A8242" s="7">
        <v>411150</v>
      </c>
      <c r="B8242" s="6">
        <v>-50.475000000000001</v>
      </c>
    </row>
    <row r="8243" spans="1:2" x14ac:dyDescent="0.3">
      <c r="A8243" s="7">
        <v>411200</v>
      </c>
      <c r="B8243" s="6">
        <v>-51.603099999999998</v>
      </c>
    </row>
    <row r="8244" spans="1:2" x14ac:dyDescent="0.3">
      <c r="A8244" s="7">
        <v>411250</v>
      </c>
      <c r="B8244" s="6">
        <v>-50.840600000000002</v>
      </c>
    </row>
    <row r="8245" spans="1:2" x14ac:dyDescent="0.3">
      <c r="A8245" s="7">
        <v>411300</v>
      </c>
      <c r="B8245" s="6">
        <v>-50.078099999999999</v>
      </c>
    </row>
    <row r="8246" spans="1:2" x14ac:dyDescent="0.3">
      <c r="A8246" s="7">
        <v>411350</v>
      </c>
      <c r="B8246" s="6">
        <v>-49.618699999999997</v>
      </c>
    </row>
    <row r="8247" spans="1:2" x14ac:dyDescent="0.3">
      <c r="A8247" s="7">
        <v>411400</v>
      </c>
      <c r="B8247" s="6">
        <v>-49.159399999999998</v>
      </c>
    </row>
    <row r="8248" spans="1:2" x14ac:dyDescent="0.3">
      <c r="A8248" s="7">
        <v>411450</v>
      </c>
      <c r="B8248" s="6">
        <v>-51.765599999999999</v>
      </c>
    </row>
    <row r="8249" spans="1:2" x14ac:dyDescent="0.3">
      <c r="A8249" s="7">
        <v>411500</v>
      </c>
      <c r="B8249" s="6">
        <v>-54.368699999999997</v>
      </c>
    </row>
    <row r="8250" spans="1:2" x14ac:dyDescent="0.3">
      <c r="A8250" s="7">
        <v>411550</v>
      </c>
      <c r="B8250" s="6">
        <v>-54.962499999999999</v>
      </c>
    </row>
    <row r="8251" spans="1:2" x14ac:dyDescent="0.3">
      <c r="A8251" s="7">
        <v>411600</v>
      </c>
      <c r="B8251" s="6">
        <v>-55.556199999999997</v>
      </c>
    </row>
    <row r="8252" spans="1:2" x14ac:dyDescent="0.3">
      <c r="A8252" s="7">
        <v>411650</v>
      </c>
      <c r="B8252" s="6">
        <v>-55.4375</v>
      </c>
    </row>
    <row r="8253" spans="1:2" x14ac:dyDescent="0.3">
      <c r="A8253" s="7">
        <v>411700</v>
      </c>
      <c r="B8253" s="6">
        <v>-55.315600000000003</v>
      </c>
    </row>
    <row r="8254" spans="1:2" x14ac:dyDescent="0.3">
      <c r="A8254" s="7">
        <v>411750</v>
      </c>
      <c r="B8254" s="6">
        <v>-61.034399999999998</v>
      </c>
    </row>
    <row r="8255" spans="1:2" x14ac:dyDescent="0.3">
      <c r="A8255" s="7">
        <v>411800</v>
      </c>
      <c r="B8255" s="6">
        <v>-66.753100000000003</v>
      </c>
    </row>
    <row r="8256" spans="1:2" x14ac:dyDescent="0.3">
      <c r="A8256" s="7">
        <v>411850</v>
      </c>
      <c r="B8256" s="6">
        <v>-64.509399999999999</v>
      </c>
    </row>
    <row r="8257" spans="1:2" x14ac:dyDescent="0.3">
      <c r="A8257" s="7">
        <v>411900</v>
      </c>
      <c r="B8257" s="6">
        <v>-62.262500000000003</v>
      </c>
    </row>
    <row r="8258" spans="1:2" x14ac:dyDescent="0.3">
      <c r="A8258" s="7">
        <v>411950</v>
      </c>
      <c r="B8258" s="6">
        <v>-62.321899999999999</v>
      </c>
    </row>
    <row r="8259" spans="1:2" x14ac:dyDescent="0.3">
      <c r="A8259" s="7">
        <v>412000</v>
      </c>
      <c r="B8259" s="6">
        <v>-62.381300000000003</v>
      </c>
    </row>
    <row r="8260" spans="1:2" x14ac:dyDescent="0.3">
      <c r="A8260" s="7">
        <v>412050</v>
      </c>
      <c r="B8260" s="6">
        <v>-58.028100000000002</v>
      </c>
    </row>
    <row r="8261" spans="1:2" x14ac:dyDescent="0.3">
      <c r="A8261" s="7">
        <v>412100</v>
      </c>
      <c r="B8261" s="6">
        <v>-53.671900000000001</v>
      </c>
    </row>
    <row r="8262" spans="1:2" x14ac:dyDescent="0.3">
      <c r="A8262" s="7">
        <v>412150</v>
      </c>
      <c r="B8262" s="6">
        <v>-53.409399999999998</v>
      </c>
    </row>
    <row r="8263" spans="1:2" x14ac:dyDescent="0.3">
      <c r="A8263" s="7">
        <v>412200</v>
      </c>
      <c r="B8263" s="6">
        <v>-53.143700000000003</v>
      </c>
    </row>
    <row r="8264" spans="1:2" x14ac:dyDescent="0.3">
      <c r="A8264" s="7">
        <v>412250</v>
      </c>
      <c r="B8264" s="6">
        <v>-57.487499999999997</v>
      </c>
    </row>
    <row r="8265" spans="1:2" x14ac:dyDescent="0.3">
      <c r="A8265" s="7">
        <v>412300</v>
      </c>
      <c r="B8265" s="6">
        <v>-61.831200000000003</v>
      </c>
    </row>
    <row r="8266" spans="1:2" x14ac:dyDescent="0.3">
      <c r="A8266" s="7">
        <v>412350</v>
      </c>
      <c r="B8266" s="6">
        <v>-66.109399999999994</v>
      </c>
    </row>
    <row r="8267" spans="1:2" x14ac:dyDescent="0.3">
      <c r="A8267" s="7">
        <v>412400</v>
      </c>
      <c r="B8267" s="6">
        <v>-70.384399999999999</v>
      </c>
    </row>
    <row r="8268" spans="1:2" x14ac:dyDescent="0.3">
      <c r="A8268" s="7">
        <v>412450</v>
      </c>
      <c r="B8268" s="6">
        <v>-61.140599999999999</v>
      </c>
    </row>
    <row r="8269" spans="1:2" x14ac:dyDescent="0.3">
      <c r="A8269" s="7">
        <v>412500</v>
      </c>
      <c r="B8269" s="6">
        <v>-51.893700000000003</v>
      </c>
    </row>
    <row r="8270" spans="1:2" x14ac:dyDescent="0.3">
      <c r="A8270" s="7">
        <v>412550</v>
      </c>
      <c r="B8270" s="6">
        <v>-51.674999999999997</v>
      </c>
    </row>
    <row r="8271" spans="1:2" x14ac:dyDescent="0.3">
      <c r="A8271" s="7">
        <v>412600</v>
      </c>
      <c r="B8271" s="6">
        <v>-51.453099999999999</v>
      </c>
    </row>
    <row r="8272" spans="1:2" x14ac:dyDescent="0.3">
      <c r="A8272" s="7">
        <v>412650</v>
      </c>
      <c r="B8272" s="6">
        <v>-52.612499999999997</v>
      </c>
    </row>
    <row r="8273" spans="1:2" x14ac:dyDescent="0.3">
      <c r="A8273" s="7">
        <v>412700</v>
      </c>
      <c r="B8273" s="6">
        <v>-53.771900000000002</v>
      </c>
    </row>
    <row r="8274" spans="1:2" x14ac:dyDescent="0.3">
      <c r="A8274" s="7">
        <v>412750</v>
      </c>
      <c r="B8274" s="6">
        <v>-55.003100000000003</v>
      </c>
    </row>
    <row r="8275" spans="1:2" x14ac:dyDescent="0.3">
      <c r="A8275" s="7">
        <v>412800</v>
      </c>
      <c r="B8275" s="6">
        <v>-56.231299999999997</v>
      </c>
    </row>
    <row r="8276" spans="1:2" x14ac:dyDescent="0.3">
      <c r="A8276" s="7">
        <v>412850</v>
      </c>
      <c r="B8276" s="6">
        <v>-55.084400000000002</v>
      </c>
    </row>
    <row r="8277" spans="1:2" x14ac:dyDescent="0.3">
      <c r="A8277" s="7">
        <v>412900</v>
      </c>
      <c r="B8277" s="6">
        <v>-53.934399999999997</v>
      </c>
    </row>
    <row r="8278" spans="1:2" x14ac:dyDescent="0.3">
      <c r="A8278" s="7">
        <v>412950</v>
      </c>
      <c r="B8278" s="6">
        <v>-54.396900000000002</v>
      </c>
    </row>
    <row r="8279" spans="1:2" x14ac:dyDescent="0.3">
      <c r="A8279" s="7">
        <v>413000</v>
      </c>
      <c r="B8279" s="6">
        <v>-54.856299999999997</v>
      </c>
    </row>
    <row r="8280" spans="1:2" x14ac:dyDescent="0.3">
      <c r="A8280" s="7">
        <v>413050</v>
      </c>
      <c r="B8280" s="6">
        <v>-54.156199999999998</v>
      </c>
    </row>
    <row r="8281" spans="1:2" x14ac:dyDescent="0.3">
      <c r="A8281" s="7">
        <v>413100</v>
      </c>
      <c r="B8281" s="6">
        <v>-53.453099999999999</v>
      </c>
    </row>
    <row r="8282" spans="1:2" x14ac:dyDescent="0.3">
      <c r="A8282" s="7">
        <v>413150</v>
      </c>
      <c r="B8282" s="6">
        <v>-55.734400000000001</v>
      </c>
    </row>
    <row r="8283" spans="1:2" x14ac:dyDescent="0.3">
      <c r="A8283" s="7">
        <v>413200</v>
      </c>
      <c r="B8283" s="6">
        <v>-58.015599999999999</v>
      </c>
    </row>
    <row r="8284" spans="1:2" x14ac:dyDescent="0.3">
      <c r="A8284" s="7">
        <v>413250</v>
      </c>
      <c r="B8284" s="6">
        <v>-56.865600000000001</v>
      </c>
    </row>
    <row r="8285" spans="1:2" x14ac:dyDescent="0.3">
      <c r="A8285" s="7">
        <v>413300</v>
      </c>
      <c r="B8285" s="6">
        <v>-55.712499999999999</v>
      </c>
    </row>
    <row r="8286" spans="1:2" x14ac:dyDescent="0.3">
      <c r="A8286" s="7">
        <v>413350</v>
      </c>
      <c r="B8286" s="6">
        <v>-53.540599999999998</v>
      </c>
    </row>
    <row r="8287" spans="1:2" x14ac:dyDescent="0.3">
      <c r="A8287" s="7">
        <v>413400</v>
      </c>
      <c r="B8287" s="6">
        <v>-51.365600000000001</v>
      </c>
    </row>
    <row r="8288" spans="1:2" x14ac:dyDescent="0.3">
      <c r="A8288" s="7">
        <v>413450</v>
      </c>
      <c r="B8288" s="6">
        <v>-51.0625</v>
      </c>
    </row>
    <row r="8289" spans="1:2" x14ac:dyDescent="0.3">
      <c r="A8289" s="7">
        <v>413500</v>
      </c>
      <c r="B8289" s="6">
        <v>-50.756300000000003</v>
      </c>
    </row>
    <row r="8290" spans="1:2" x14ac:dyDescent="0.3">
      <c r="A8290" s="7">
        <v>413550</v>
      </c>
      <c r="B8290" s="6">
        <v>-51.018700000000003</v>
      </c>
    </row>
    <row r="8291" spans="1:2" x14ac:dyDescent="0.3">
      <c r="A8291" s="7">
        <v>413600</v>
      </c>
      <c r="B8291" s="6">
        <v>-51.281199999999998</v>
      </c>
    </row>
    <row r="8292" spans="1:2" x14ac:dyDescent="0.3">
      <c r="A8292" s="7">
        <v>413650</v>
      </c>
      <c r="B8292" s="6">
        <v>-50.915599999999998</v>
      </c>
    </row>
    <row r="8293" spans="1:2" x14ac:dyDescent="0.3">
      <c r="A8293" s="7">
        <v>413700</v>
      </c>
      <c r="B8293" s="6">
        <v>-50.546900000000001</v>
      </c>
    </row>
    <row r="8294" spans="1:2" x14ac:dyDescent="0.3">
      <c r="A8294" s="7">
        <v>413750</v>
      </c>
      <c r="B8294" s="6">
        <v>-51.693800000000003</v>
      </c>
    </row>
    <row r="8295" spans="1:2" x14ac:dyDescent="0.3">
      <c r="A8295" s="7">
        <v>413800</v>
      </c>
      <c r="B8295" s="6">
        <v>-52.837499999999999</v>
      </c>
    </row>
    <row r="8296" spans="1:2" x14ac:dyDescent="0.3">
      <c r="A8296" s="7">
        <v>413850</v>
      </c>
      <c r="B8296" s="6">
        <v>-59.815600000000003</v>
      </c>
    </row>
    <row r="8297" spans="1:2" x14ac:dyDescent="0.3">
      <c r="A8297" s="7">
        <v>413900</v>
      </c>
      <c r="B8297" s="6">
        <v>-66.793800000000005</v>
      </c>
    </row>
    <row r="8298" spans="1:2" x14ac:dyDescent="0.3">
      <c r="A8298" s="7">
        <v>413950</v>
      </c>
      <c r="B8298" s="6">
        <v>-61.896900000000002</v>
      </c>
    </row>
    <row r="8299" spans="1:2" x14ac:dyDescent="0.3">
      <c r="A8299" s="7">
        <v>414000</v>
      </c>
      <c r="B8299" s="6">
        <v>-56.996899999999997</v>
      </c>
    </row>
    <row r="8300" spans="1:2" x14ac:dyDescent="0.3">
      <c r="A8300" s="7">
        <v>414050</v>
      </c>
      <c r="B8300" s="6">
        <v>-56.024999999999999</v>
      </c>
    </row>
    <row r="8301" spans="1:2" x14ac:dyDescent="0.3">
      <c r="A8301" s="7">
        <v>414100</v>
      </c>
      <c r="B8301" s="6">
        <v>-55.053100000000001</v>
      </c>
    </row>
    <row r="8302" spans="1:2" x14ac:dyDescent="0.3">
      <c r="A8302" s="7">
        <v>414150</v>
      </c>
      <c r="B8302" s="6">
        <v>-54</v>
      </c>
    </row>
    <row r="8303" spans="1:2" x14ac:dyDescent="0.3">
      <c r="A8303" s="7">
        <v>414200</v>
      </c>
      <c r="B8303" s="6">
        <v>-52.943800000000003</v>
      </c>
    </row>
    <row r="8304" spans="1:2" x14ac:dyDescent="0.3">
      <c r="A8304" s="7">
        <v>414250</v>
      </c>
      <c r="B8304" s="6">
        <v>-52.690600000000003</v>
      </c>
    </row>
    <row r="8305" spans="1:2" x14ac:dyDescent="0.3">
      <c r="A8305" s="7">
        <v>414300</v>
      </c>
      <c r="B8305" s="6">
        <v>-52.434399999999997</v>
      </c>
    </row>
    <row r="8306" spans="1:2" x14ac:dyDescent="0.3">
      <c r="A8306" s="7">
        <v>414350</v>
      </c>
      <c r="B8306" s="6">
        <v>-53.368699999999997</v>
      </c>
    </row>
    <row r="8307" spans="1:2" x14ac:dyDescent="0.3">
      <c r="A8307" s="7">
        <v>414400</v>
      </c>
      <c r="B8307" s="6">
        <v>-54.3</v>
      </c>
    </row>
    <row r="8308" spans="1:2" x14ac:dyDescent="0.3">
      <c r="A8308" s="7">
        <v>414450</v>
      </c>
      <c r="B8308" s="6">
        <v>-54.475000000000001</v>
      </c>
    </row>
    <row r="8309" spans="1:2" x14ac:dyDescent="0.3">
      <c r="A8309" s="7">
        <v>414500</v>
      </c>
      <c r="B8309" s="6">
        <v>-54.65</v>
      </c>
    </row>
    <row r="8310" spans="1:2" x14ac:dyDescent="0.3">
      <c r="A8310" s="7">
        <v>414550</v>
      </c>
      <c r="B8310" s="6">
        <v>-55.406199999999998</v>
      </c>
    </row>
    <row r="8311" spans="1:2" x14ac:dyDescent="0.3">
      <c r="A8311" s="7">
        <v>414600</v>
      </c>
      <c r="B8311" s="6">
        <v>-56.159399999999998</v>
      </c>
    </row>
    <row r="8312" spans="1:2" x14ac:dyDescent="0.3">
      <c r="A8312" s="7">
        <v>414650</v>
      </c>
      <c r="B8312" s="6">
        <v>-52.206200000000003</v>
      </c>
    </row>
    <row r="8313" spans="1:2" x14ac:dyDescent="0.3">
      <c r="A8313" s="7">
        <v>414700</v>
      </c>
      <c r="B8313" s="6">
        <v>-48.253100000000003</v>
      </c>
    </row>
    <row r="8314" spans="1:2" x14ac:dyDescent="0.3">
      <c r="A8314" s="7">
        <v>414750</v>
      </c>
      <c r="B8314" s="6">
        <v>-47.593800000000002</v>
      </c>
    </row>
    <row r="8315" spans="1:2" x14ac:dyDescent="0.3">
      <c r="A8315" s="7">
        <v>414800</v>
      </c>
      <c r="B8315" s="6">
        <v>-46.934399999999997</v>
      </c>
    </row>
    <row r="8316" spans="1:2" x14ac:dyDescent="0.3">
      <c r="A8316" s="7">
        <v>414850</v>
      </c>
      <c r="B8316" s="6">
        <v>-49.109400000000001</v>
      </c>
    </row>
    <row r="8317" spans="1:2" x14ac:dyDescent="0.3">
      <c r="A8317" s="7">
        <v>414900</v>
      </c>
      <c r="B8317" s="6">
        <v>-51.284399999999998</v>
      </c>
    </row>
    <row r="8318" spans="1:2" x14ac:dyDescent="0.3">
      <c r="A8318" s="7">
        <v>414950</v>
      </c>
      <c r="B8318" s="6">
        <v>-55.490600000000001</v>
      </c>
    </row>
    <row r="8319" spans="1:2" x14ac:dyDescent="0.3">
      <c r="A8319" s="7">
        <v>415000</v>
      </c>
      <c r="B8319" s="6">
        <v>-59.693800000000003</v>
      </c>
    </row>
    <row r="8320" spans="1:2" x14ac:dyDescent="0.3">
      <c r="A8320" s="7">
        <v>415050</v>
      </c>
      <c r="B8320" s="6">
        <v>-56.774999999999999</v>
      </c>
    </row>
    <row r="8321" spans="1:2" x14ac:dyDescent="0.3">
      <c r="A8321" s="7">
        <v>415100</v>
      </c>
      <c r="B8321" s="6">
        <v>-53.853099999999998</v>
      </c>
    </row>
    <row r="8322" spans="1:2" x14ac:dyDescent="0.3">
      <c r="A8322" s="7">
        <v>415150</v>
      </c>
      <c r="B8322" s="6">
        <v>-54.918799999999997</v>
      </c>
    </row>
    <row r="8323" spans="1:2" x14ac:dyDescent="0.3">
      <c r="A8323" s="7">
        <v>415200</v>
      </c>
      <c r="B8323" s="6">
        <v>-55.981299999999997</v>
      </c>
    </row>
    <row r="8324" spans="1:2" x14ac:dyDescent="0.3">
      <c r="A8324" s="7">
        <v>415250</v>
      </c>
      <c r="B8324" s="6">
        <v>-57.915599999999998</v>
      </c>
    </row>
    <row r="8325" spans="1:2" x14ac:dyDescent="0.3">
      <c r="A8325" s="7">
        <v>415300</v>
      </c>
      <c r="B8325" s="6">
        <v>-59.85</v>
      </c>
    </row>
    <row r="8326" spans="1:2" x14ac:dyDescent="0.3">
      <c r="A8326" s="7">
        <v>415350</v>
      </c>
      <c r="B8326" s="6">
        <v>-55.940600000000003</v>
      </c>
    </row>
    <row r="8327" spans="1:2" x14ac:dyDescent="0.3">
      <c r="A8327" s="7">
        <v>415400</v>
      </c>
      <c r="B8327" s="6">
        <v>-52.031199999999998</v>
      </c>
    </row>
    <row r="8328" spans="1:2" x14ac:dyDescent="0.3">
      <c r="A8328" s="7">
        <v>415450</v>
      </c>
      <c r="B8328" s="6">
        <v>-51.240600000000001</v>
      </c>
    </row>
    <row r="8329" spans="1:2" x14ac:dyDescent="0.3">
      <c r="A8329" s="7">
        <v>415500</v>
      </c>
      <c r="B8329" s="6">
        <v>-50.446899999999999</v>
      </c>
    </row>
    <row r="8330" spans="1:2" x14ac:dyDescent="0.3">
      <c r="A8330" s="7">
        <v>415550</v>
      </c>
      <c r="B8330" s="6">
        <v>-51.774999999999999</v>
      </c>
    </row>
    <row r="8331" spans="1:2" x14ac:dyDescent="0.3">
      <c r="A8331" s="7">
        <v>415600</v>
      </c>
      <c r="B8331" s="6">
        <v>-53.1</v>
      </c>
    </row>
    <row r="8332" spans="1:2" x14ac:dyDescent="0.3">
      <c r="A8332" s="7">
        <v>415650</v>
      </c>
      <c r="B8332" s="6">
        <v>-53.371899999999997</v>
      </c>
    </row>
    <row r="8333" spans="1:2" x14ac:dyDescent="0.3">
      <c r="A8333" s="7">
        <v>415700</v>
      </c>
      <c r="B8333" s="6">
        <v>-53.643700000000003</v>
      </c>
    </row>
    <row r="8334" spans="1:2" x14ac:dyDescent="0.3">
      <c r="A8334" s="7">
        <v>415750</v>
      </c>
      <c r="B8334" s="6">
        <v>-52.693800000000003</v>
      </c>
    </row>
    <row r="8335" spans="1:2" x14ac:dyDescent="0.3">
      <c r="A8335" s="7">
        <v>415800</v>
      </c>
      <c r="B8335" s="6">
        <v>-51.743699999999997</v>
      </c>
    </row>
    <row r="8336" spans="1:2" x14ac:dyDescent="0.3">
      <c r="A8336" s="7">
        <v>415850</v>
      </c>
      <c r="B8336" s="6">
        <v>-49.206200000000003</v>
      </c>
    </row>
    <row r="8337" spans="1:2" x14ac:dyDescent="0.3">
      <c r="A8337" s="7">
        <v>415900</v>
      </c>
      <c r="B8337" s="6">
        <v>-46.668799999999997</v>
      </c>
    </row>
    <row r="8338" spans="1:2" x14ac:dyDescent="0.3">
      <c r="A8338" s="7">
        <v>415950</v>
      </c>
      <c r="B8338" s="6">
        <v>-46.828099999999999</v>
      </c>
    </row>
    <row r="8339" spans="1:2" x14ac:dyDescent="0.3">
      <c r="A8339" s="7">
        <v>416000</v>
      </c>
      <c r="B8339" s="6">
        <v>-46.984400000000001</v>
      </c>
    </row>
    <row r="8340" spans="1:2" x14ac:dyDescent="0.3">
      <c r="A8340" s="7">
        <v>416050</v>
      </c>
      <c r="B8340" s="6">
        <v>-53.431199999999997</v>
      </c>
    </row>
    <row r="8341" spans="1:2" x14ac:dyDescent="0.3">
      <c r="A8341" s="7">
        <v>416100</v>
      </c>
      <c r="B8341" s="6">
        <v>-59.875</v>
      </c>
    </row>
    <row r="8342" spans="1:2" x14ac:dyDescent="0.3">
      <c r="A8342" s="7">
        <v>416150</v>
      </c>
      <c r="B8342" s="6">
        <v>-61.9375</v>
      </c>
    </row>
    <row r="8343" spans="1:2" x14ac:dyDescent="0.3">
      <c r="A8343" s="7">
        <v>416200</v>
      </c>
      <c r="B8343" s="6">
        <v>-63.996899999999997</v>
      </c>
    </row>
    <row r="8344" spans="1:2" x14ac:dyDescent="0.3">
      <c r="A8344" s="7">
        <v>416250</v>
      </c>
      <c r="B8344" s="6">
        <v>-63.443800000000003</v>
      </c>
    </row>
    <row r="8345" spans="1:2" x14ac:dyDescent="0.3">
      <c r="A8345" s="7">
        <v>416300</v>
      </c>
      <c r="B8345" s="6">
        <v>-62.890599999999999</v>
      </c>
    </row>
    <row r="8346" spans="1:2" x14ac:dyDescent="0.3">
      <c r="A8346" s="7">
        <v>416350</v>
      </c>
      <c r="B8346" s="6">
        <v>-57</v>
      </c>
    </row>
    <row r="8347" spans="1:2" x14ac:dyDescent="0.3">
      <c r="A8347" s="7">
        <v>416400</v>
      </c>
      <c r="B8347" s="6">
        <v>-51.106299999999997</v>
      </c>
    </row>
    <row r="8348" spans="1:2" x14ac:dyDescent="0.3">
      <c r="A8348" s="7">
        <v>416450</v>
      </c>
      <c r="B8348" s="6">
        <v>-49.734400000000001</v>
      </c>
    </row>
    <row r="8349" spans="1:2" x14ac:dyDescent="0.3">
      <c r="A8349" s="7">
        <v>416500</v>
      </c>
      <c r="B8349" s="6">
        <v>-48.362499999999997</v>
      </c>
    </row>
    <row r="8350" spans="1:2" x14ac:dyDescent="0.3">
      <c r="A8350" s="7">
        <v>416550</v>
      </c>
      <c r="B8350" s="6">
        <v>-49.403100000000002</v>
      </c>
    </row>
    <row r="8351" spans="1:2" x14ac:dyDescent="0.3">
      <c r="A8351" s="7">
        <v>416600</v>
      </c>
      <c r="B8351" s="6">
        <v>-50.443800000000003</v>
      </c>
    </row>
    <row r="8352" spans="1:2" x14ac:dyDescent="0.3">
      <c r="A8352" s="7">
        <v>416650</v>
      </c>
      <c r="B8352" s="6">
        <v>-53.865600000000001</v>
      </c>
    </row>
    <row r="8353" spans="1:2" x14ac:dyDescent="0.3">
      <c r="A8353" s="7">
        <v>416700</v>
      </c>
      <c r="B8353" s="6">
        <v>-57.284399999999998</v>
      </c>
    </row>
    <row r="8354" spans="1:2" x14ac:dyDescent="0.3">
      <c r="A8354" s="7">
        <v>416750</v>
      </c>
      <c r="B8354" s="6">
        <v>-55.203099999999999</v>
      </c>
    </row>
    <row r="8355" spans="1:2" x14ac:dyDescent="0.3">
      <c r="A8355" s="7">
        <v>416800</v>
      </c>
      <c r="B8355" s="6">
        <v>-53.121899999999997</v>
      </c>
    </row>
    <row r="8356" spans="1:2" x14ac:dyDescent="0.3">
      <c r="A8356" s="7">
        <v>416850</v>
      </c>
      <c r="B8356" s="6">
        <v>-52.481299999999997</v>
      </c>
    </row>
    <row r="8357" spans="1:2" x14ac:dyDescent="0.3">
      <c r="A8357" s="7">
        <v>416900</v>
      </c>
      <c r="B8357" s="6">
        <v>-51.840600000000002</v>
      </c>
    </row>
    <row r="8358" spans="1:2" x14ac:dyDescent="0.3">
      <c r="A8358" s="7">
        <v>416950</v>
      </c>
      <c r="B8358" s="6">
        <v>-55.45</v>
      </c>
    </row>
    <row r="8359" spans="1:2" x14ac:dyDescent="0.3">
      <c r="A8359" s="7">
        <v>417000</v>
      </c>
      <c r="B8359" s="6">
        <v>-59.056199999999997</v>
      </c>
    </row>
    <row r="8360" spans="1:2" x14ac:dyDescent="0.3">
      <c r="A8360" s="7">
        <v>417050</v>
      </c>
      <c r="B8360" s="6">
        <v>-59.318800000000003</v>
      </c>
    </row>
    <row r="8361" spans="1:2" x14ac:dyDescent="0.3">
      <c r="A8361" s="7">
        <v>417100</v>
      </c>
      <c r="B8361" s="6">
        <v>-59.578099999999999</v>
      </c>
    </row>
    <row r="8362" spans="1:2" x14ac:dyDescent="0.3">
      <c r="A8362" s="7">
        <v>417150</v>
      </c>
      <c r="B8362" s="6">
        <v>-56.740600000000001</v>
      </c>
    </row>
    <row r="8363" spans="1:2" x14ac:dyDescent="0.3">
      <c r="A8363" s="7">
        <v>417200</v>
      </c>
      <c r="B8363" s="6">
        <v>-53.9</v>
      </c>
    </row>
    <row r="8364" spans="1:2" x14ac:dyDescent="0.3">
      <c r="A8364" s="7">
        <v>417250</v>
      </c>
      <c r="B8364" s="6">
        <v>-53.496899999999997</v>
      </c>
    </row>
    <row r="8365" spans="1:2" x14ac:dyDescent="0.3">
      <c r="A8365" s="7">
        <v>417300</v>
      </c>
      <c r="B8365" s="6">
        <v>-53.090600000000002</v>
      </c>
    </row>
    <row r="8366" spans="1:2" x14ac:dyDescent="0.3">
      <c r="A8366" s="7">
        <v>417350</v>
      </c>
      <c r="B8366" s="6">
        <v>-58.809399999999997</v>
      </c>
    </row>
    <row r="8367" spans="1:2" x14ac:dyDescent="0.3">
      <c r="A8367" s="7">
        <v>417400</v>
      </c>
      <c r="B8367" s="6">
        <v>-64.528099999999995</v>
      </c>
    </row>
    <row r="8368" spans="1:2" x14ac:dyDescent="0.3">
      <c r="A8368" s="7">
        <v>417450</v>
      </c>
      <c r="B8368" s="6">
        <v>-60.096899999999998</v>
      </c>
    </row>
    <row r="8369" spans="1:2" x14ac:dyDescent="0.3">
      <c r="A8369" s="7">
        <v>417500</v>
      </c>
      <c r="B8369" s="6">
        <v>-55.662500000000001</v>
      </c>
    </row>
    <row r="8370" spans="1:2" x14ac:dyDescent="0.3">
      <c r="A8370" s="7">
        <v>417550</v>
      </c>
      <c r="B8370" s="6">
        <v>-54.081200000000003</v>
      </c>
    </row>
    <row r="8371" spans="1:2" x14ac:dyDescent="0.3">
      <c r="A8371" s="7">
        <v>417600</v>
      </c>
      <c r="B8371" s="6">
        <v>-52.5</v>
      </c>
    </row>
    <row r="8372" spans="1:2" x14ac:dyDescent="0.3">
      <c r="A8372" s="7">
        <v>417650</v>
      </c>
      <c r="B8372" s="6">
        <v>-56.168799999999997</v>
      </c>
    </row>
    <row r="8373" spans="1:2" x14ac:dyDescent="0.3">
      <c r="A8373" s="7">
        <v>417700</v>
      </c>
      <c r="B8373" s="6">
        <v>-59.834400000000002</v>
      </c>
    </row>
    <row r="8374" spans="1:2" x14ac:dyDescent="0.3">
      <c r="A8374" s="7">
        <v>417750</v>
      </c>
      <c r="B8374" s="6">
        <v>-56.234400000000001</v>
      </c>
    </row>
    <row r="8375" spans="1:2" x14ac:dyDescent="0.3">
      <c r="A8375" s="7">
        <v>417800</v>
      </c>
      <c r="B8375" s="6">
        <v>-52.634399999999999</v>
      </c>
    </row>
    <row r="8376" spans="1:2" x14ac:dyDescent="0.3">
      <c r="A8376" s="7">
        <v>417850</v>
      </c>
      <c r="B8376" s="6">
        <v>-60.581200000000003</v>
      </c>
    </row>
    <row r="8377" spans="1:2" x14ac:dyDescent="0.3">
      <c r="A8377" s="7">
        <v>417900</v>
      </c>
      <c r="B8377" s="6">
        <v>-68.528099999999995</v>
      </c>
    </row>
    <row r="8378" spans="1:2" x14ac:dyDescent="0.3">
      <c r="A8378" s="7">
        <v>417950</v>
      </c>
      <c r="B8378" s="6">
        <v>-62.378100000000003</v>
      </c>
    </row>
    <row r="8379" spans="1:2" x14ac:dyDescent="0.3">
      <c r="A8379" s="7">
        <v>418000</v>
      </c>
      <c r="B8379" s="6">
        <v>-56.228099999999998</v>
      </c>
    </row>
    <row r="8380" spans="1:2" x14ac:dyDescent="0.3">
      <c r="A8380" s="7">
        <v>418050</v>
      </c>
      <c r="B8380" s="6">
        <v>-55.390599999999999</v>
      </c>
    </row>
    <row r="8381" spans="1:2" x14ac:dyDescent="0.3">
      <c r="A8381" s="7">
        <v>418100</v>
      </c>
      <c r="B8381" s="6">
        <v>-54.55</v>
      </c>
    </row>
    <row r="8382" spans="1:2" x14ac:dyDescent="0.3">
      <c r="A8382" s="7">
        <v>418150</v>
      </c>
      <c r="B8382" s="6">
        <v>-54.774999999999999</v>
      </c>
    </row>
    <row r="8383" spans="1:2" x14ac:dyDescent="0.3">
      <c r="A8383" s="7">
        <v>418200</v>
      </c>
      <c r="B8383" s="6">
        <v>-55</v>
      </c>
    </row>
    <row r="8384" spans="1:2" x14ac:dyDescent="0.3">
      <c r="A8384" s="7">
        <v>418250</v>
      </c>
      <c r="B8384" s="6">
        <v>-56.521900000000002</v>
      </c>
    </row>
    <row r="8385" spans="1:2" x14ac:dyDescent="0.3">
      <c r="A8385" s="7">
        <v>418300</v>
      </c>
      <c r="B8385" s="6">
        <v>-58.043799999999997</v>
      </c>
    </row>
    <row r="8386" spans="1:2" x14ac:dyDescent="0.3">
      <c r="A8386" s="7">
        <v>418350</v>
      </c>
      <c r="B8386" s="6">
        <v>-62.0625</v>
      </c>
    </row>
    <row r="8387" spans="1:2" x14ac:dyDescent="0.3">
      <c r="A8387" s="7">
        <v>418400</v>
      </c>
      <c r="B8387" s="6">
        <v>-66.078100000000006</v>
      </c>
    </row>
    <row r="8388" spans="1:2" x14ac:dyDescent="0.3">
      <c r="A8388" s="7">
        <v>418450</v>
      </c>
      <c r="B8388" s="6">
        <v>-63.118699999999997</v>
      </c>
    </row>
    <row r="8389" spans="1:2" x14ac:dyDescent="0.3">
      <c r="A8389" s="7">
        <v>418500</v>
      </c>
      <c r="B8389" s="6">
        <v>-60.156199999999998</v>
      </c>
    </row>
    <row r="8390" spans="1:2" x14ac:dyDescent="0.3">
      <c r="A8390" s="7">
        <v>418550</v>
      </c>
      <c r="B8390" s="6">
        <v>-55.746899999999997</v>
      </c>
    </row>
    <row r="8391" spans="1:2" x14ac:dyDescent="0.3">
      <c r="A8391" s="7">
        <v>418600</v>
      </c>
      <c r="B8391" s="6">
        <v>-51.334400000000002</v>
      </c>
    </row>
    <row r="8392" spans="1:2" x14ac:dyDescent="0.3">
      <c r="A8392" s="7">
        <v>418650</v>
      </c>
      <c r="B8392" s="6">
        <v>-49.421900000000001</v>
      </c>
    </row>
    <row r="8393" spans="1:2" x14ac:dyDescent="0.3">
      <c r="A8393" s="7">
        <v>418700</v>
      </c>
      <c r="B8393" s="6">
        <v>-47.506300000000003</v>
      </c>
    </row>
    <row r="8394" spans="1:2" x14ac:dyDescent="0.3">
      <c r="A8394" s="7">
        <v>418750</v>
      </c>
      <c r="B8394" s="6">
        <v>-48.703099999999999</v>
      </c>
    </row>
    <row r="8395" spans="1:2" x14ac:dyDescent="0.3">
      <c r="A8395" s="7">
        <v>418800</v>
      </c>
      <c r="B8395" s="6">
        <v>-49.9</v>
      </c>
    </row>
    <row r="8396" spans="1:2" x14ac:dyDescent="0.3">
      <c r="A8396" s="7">
        <v>418850</v>
      </c>
      <c r="B8396" s="6">
        <v>-60.603099999999998</v>
      </c>
    </row>
    <row r="8397" spans="1:2" x14ac:dyDescent="0.3">
      <c r="A8397" s="7">
        <v>418900</v>
      </c>
      <c r="B8397" s="6">
        <v>-71.306299999999993</v>
      </c>
    </row>
    <row r="8398" spans="1:2" x14ac:dyDescent="0.3">
      <c r="A8398" s="7">
        <v>418950</v>
      </c>
      <c r="B8398" s="6">
        <v>-62.840600000000002</v>
      </c>
    </row>
    <row r="8399" spans="1:2" x14ac:dyDescent="0.3">
      <c r="A8399" s="7">
        <v>419000</v>
      </c>
      <c r="B8399" s="6">
        <v>-54.371899999999997</v>
      </c>
    </row>
    <row r="8400" spans="1:2" x14ac:dyDescent="0.3">
      <c r="A8400" s="7">
        <v>419050</v>
      </c>
      <c r="B8400" s="6">
        <v>-55.831200000000003</v>
      </c>
    </row>
    <row r="8401" spans="1:2" x14ac:dyDescent="0.3">
      <c r="A8401" s="7">
        <v>419100</v>
      </c>
      <c r="B8401" s="6">
        <v>-57.287500000000001</v>
      </c>
    </row>
    <row r="8402" spans="1:2" x14ac:dyDescent="0.3">
      <c r="A8402" s="7">
        <v>419150</v>
      </c>
      <c r="B8402" s="6">
        <v>-60.946899999999999</v>
      </c>
    </row>
    <row r="8403" spans="1:2" x14ac:dyDescent="0.3">
      <c r="A8403" s="7">
        <v>419200</v>
      </c>
      <c r="B8403" s="6">
        <v>-64.603099999999998</v>
      </c>
    </row>
    <row r="8404" spans="1:2" x14ac:dyDescent="0.3">
      <c r="A8404" s="7">
        <v>419250</v>
      </c>
      <c r="B8404" s="6">
        <v>-59.106299999999997</v>
      </c>
    </row>
    <row r="8405" spans="1:2" x14ac:dyDescent="0.3">
      <c r="A8405" s="7">
        <v>419300</v>
      </c>
      <c r="B8405" s="6">
        <v>-53.609400000000001</v>
      </c>
    </row>
    <row r="8406" spans="1:2" x14ac:dyDescent="0.3">
      <c r="A8406" s="7">
        <v>419350</v>
      </c>
      <c r="B8406" s="6">
        <v>-52.315600000000003</v>
      </c>
    </row>
    <row r="8407" spans="1:2" x14ac:dyDescent="0.3">
      <c r="A8407" s="7">
        <v>419400</v>
      </c>
      <c r="B8407" s="6">
        <v>-51.018700000000003</v>
      </c>
    </row>
    <row r="8408" spans="1:2" x14ac:dyDescent="0.3">
      <c r="A8408" s="7">
        <v>419450</v>
      </c>
      <c r="B8408" s="6">
        <v>-58.406199999999998</v>
      </c>
    </row>
    <row r="8409" spans="1:2" x14ac:dyDescent="0.3">
      <c r="A8409" s="7">
        <v>419500</v>
      </c>
      <c r="B8409" s="6">
        <v>-65.793800000000005</v>
      </c>
    </row>
    <row r="8410" spans="1:2" x14ac:dyDescent="0.3">
      <c r="A8410" s="7">
        <v>419550</v>
      </c>
      <c r="B8410" s="6">
        <v>-59.468800000000002</v>
      </c>
    </row>
    <row r="8411" spans="1:2" x14ac:dyDescent="0.3">
      <c r="A8411" s="7">
        <v>419600</v>
      </c>
      <c r="B8411" s="6">
        <v>-53.143700000000003</v>
      </c>
    </row>
    <row r="8412" spans="1:2" x14ac:dyDescent="0.3">
      <c r="A8412" s="7">
        <v>419650</v>
      </c>
      <c r="B8412" s="6">
        <v>-54.346899999999998</v>
      </c>
    </row>
    <row r="8413" spans="1:2" x14ac:dyDescent="0.3">
      <c r="A8413" s="7">
        <v>419700</v>
      </c>
      <c r="B8413" s="6">
        <v>-55.55</v>
      </c>
    </row>
    <row r="8414" spans="1:2" x14ac:dyDescent="0.3">
      <c r="A8414" s="7">
        <v>419750</v>
      </c>
      <c r="B8414" s="6">
        <v>-57.184399999999997</v>
      </c>
    </row>
    <row r="8415" spans="1:2" x14ac:dyDescent="0.3">
      <c r="A8415" s="7">
        <v>419800</v>
      </c>
      <c r="B8415" s="6">
        <v>-58.815600000000003</v>
      </c>
    </row>
    <row r="8416" spans="1:2" x14ac:dyDescent="0.3">
      <c r="A8416" s="7">
        <v>419850</v>
      </c>
      <c r="B8416" s="6">
        <v>-59.365600000000001</v>
      </c>
    </row>
    <row r="8417" spans="1:2" x14ac:dyDescent="0.3">
      <c r="A8417" s="7">
        <v>419900</v>
      </c>
      <c r="B8417" s="6">
        <v>-59.915599999999998</v>
      </c>
    </row>
    <row r="8418" spans="1:2" x14ac:dyDescent="0.3">
      <c r="A8418" s="7">
        <v>419950</v>
      </c>
      <c r="B8418" s="6">
        <v>-61.121899999999997</v>
      </c>
    </row>
    <row r="8419" spans="1:2" x14ac:dyDescent="0.3">
      <c r="A8419" s="7">
        <v>420000</v>
      </c>
      <c r="B8419" s="6">
        <v>-62.328099999999999</v>
      </c>
    </row>
    <row r="8420" spans="1:2" x14ac:dyDescent="0.3">
      <c r="A8420" s="7">
        <v>420050</v>
      </c>
      <c r="B8420" s="6">
        <v>-58.878100000000003</v>
      </c>
    </row>
    <row r="8421" spans="1:2" x14ac:dyDescent="0.3">
      <c r="A8421" s="7">
        <v>420100</v>
      </c>
      <c r="B8421" s="6">
        <v>-55.428100000000001</v>
      </c>
    </row>
    <row r="8422" spans="1:2" x14ac:dyDescent="0.3">
      <c r="A8422" s="7">
        <v>420150</v>
      </c>
      <c r="B8422" s="6">
        <v>-55.765599999999999</v>
      </c>
    </row>
    <row r="8423" spans="1:2" x14ac:dyDescent="0.3">
      <c r="A8423" s="7">
        <v>420200</v>
      </c>
      <c r="B8423" s="6">
        <v>-56.103099999999998</v>
      </c>
    </row>
    <row r="8424" spans="1:2" x14ac:dyDescent="0.3">
      <c r="A8424" s="7">
        <v>420250</v>
      </c>
      <c r="B8424" s="6">
        <v>-62.9375</v>
      </c>
    </row>
    <row r="8425" spans="1:2" x14ac:dyDescent="0.3">
      <c r="A8425" s="7">
        <v>420300</v>
      </c>
      <c r="B8425" s="6">
        <v>-69.771900000000002</v>
      </c>
    </row>
    <row r="8426" spans="1:2" x14ac:dyDescent="0.3">
      <c r="A8426" s="7">
        <v>420350</v>
      </c>
      <c r="B8426" s="6">
        <v>-62.043799999999997</v>
      </c>
    </row>
    <row r="8427" spans="1:2" x14ac:dyDescent="0.3">
      <c r="A8427" s="7">
        <v>420400</v>
      </c>
      <c r="B8427" s="6">
        <v>-54.3125</v>
      </c>
    </row>
    <row r="8428" spans="1:2" x14ac:dyDescent="0.3">
      <c r="A8428" s="7">
        <v>420450</v>
      </c>
      <c r="B8428" s="6">
        <v>-51.865600000000001</v>
      </c>
    </row>
    <row r="8429" spans="1:2" x14ac:dyDescent="0.3">
      <c r="A8429" s="7">
        <v>420500</v>
      </c>
      <c r="B8429" s="6">
        <v>-49.418799999999997</v>
      </c>
    </row>
    <row r="8430" spans="1:2" x14ac:dyDescent="0.3">
      <c r="A8430" s="7">
        <v>420550</v>
      </c>
      <c r="B8430" s="6">
        <v>-50.809399999999997</v>
      </c>
    </row>
    <row r="8431" spans="1:2" x14ac:dyDescent="0.3">
      <c r="A8431" s="7">
        <v>420600</v>
      </c>
      <c r="B8431" s="6">
        <v>-52.196899999999999</v>
      </c>
    </row>
    <row r="8432" spans="1:2" x14ac:dyDescent="0.3">
      <c r="A8432" s="7">
        <v>420650</v>
      </c>
      <c r="B8432" s="6">
        <v>-51.753100000000003</v>
      </c>
    </row>
    <row r="8433" spans="1:2" x14ac:dyDescent="0.3">
      <c r="A8433" s="7">
        <v>420700</v>
      </c>
      <c r="B8433" s="6">
        <v>-51.306199999999997</v>
      </c>
    </row>
    <row r="8434" spans="1:2" x14ac:dyDescent="0.3">
      <c r="A8434" s="7">
        <v>420750</v>
      </c>
      <c r="B8434" s="6">
        <v>-53.243699999999997</v>
      </c>
    </row>
    <row r="8435" spans="1:2" x14ac:dyDescent="0.3">
      <c r="A8435" s="7">
        <v>420800</v>
      </c>
      <c r="B8435" s="6">
        <v>-55.181199999999997</v>
      </c>
    </row>
    <row r="8436" spans="1:2" x14ac:dyDescent="0.3">
      <c r="A8436" s="7">
        <v>420850</v>
      </c>
      <c r="B8436" s="6">
        <v>-54.603099999999998</v>
      </c>
    </row>
    <row r="8437" spans="1:2" x14ac:dyDescent="0.3">
      <c r="A8437" s="7">
        <v>420900</v>
      </c>
      <c r="B8437" s="6">
        <v>-54.024999999999999</v>
      </c>
    </row>
    <row r="8438" spans="1:2" x14ac:dyDescent="0.3">
      <c r="A8438" s="7">
        <v>420950</v>
      </c>
      <c r="B8438" s="6">
        <v>-52.068800000000003</v>
      </c>
    </row>
    <row r="8439" spans="1:2" x14ac:dyDescent="0.3">
      <c r="A8439" s="7">
        <v>421000</v>
      </c>
      <c r="B8439" s="6">
        <v>-50.112499999999997</v>
      </c>
    </row>
    <row r="8440" spans="1:2" x14ac:dyDescent="0.3">
      <c r="A8440" s="7">
        <v>421050</v>
      </c>
      <c r="B8440" s="6">
        <v>-52.006300000000003</v>
      </c>
    </row>
    <row r="8441" spans="1:2" x14ac:dyDescent="0.3">
      <c r="A8441" s="7">
        <v>421100</v>
      </c>
      <c r="B8441" s="6">
        <v>-53.9</v>
      </c>
    </row>
    <row r="8442" spans="1:2" x14ac:dyDescent="0.3">
      <c r="A8442" s="7">
        <v>421150</v>
      </c>
      <c r="B8442" s="6">
        <v>-53.653100000000002</v>
      </c>
    </row>
    <row r="8443" spans="1:2" x14ac:dyDescent="0.3">
      <c r="A8443" s="7">
        <v>421200</v>
      </c>
      <c r="B8443" s="6">
        <v>-53.406199999999998</v>
      </c>
    </row>
    <row r="8444" spans="1:2" x14ac:dyDescent="0.3">
      <c r="A8444" s="7">
        <v>421250</v>
      </c>
      <c r="B8444" s="6">
        <v>-53.65</v>
      </c>
    </row>
    <row r="8445" spans="1:2" x14ac:dyDescent="0.3">
      <c r="A8445" s="7">
        <v>421300</v>
      </c>
      <c r="B8445" s="6">
        <v>-53.890599999999999</v>
      </c>
    </row>
    <row r="8446" spans="1:2" x14ac:dyDescent="0.3">
      <c r="A8446" s="7">
        <v>421350</v>
      </c>
      <c r="B8446" s="6">
        <v>-55.993699999999997</v>
      </c>
    </row>
    <row r="8447" spans="1:2" x14ac:dyDescent="0.3">
      <c r="A8447" s="7">
        <v>421400</v>
      </c>
      <c r="B8447" s="6">
        <v>-58.096899999999998</v>
      </c>
    </row>
    <row r="8448" spans="1:2" x14ac:dyDescent="0.3">
      <c r="A8448" s="7">
        <v>421450</v>
      </c>
      <c r="B8448" s="6">
        <v>-56.256300000000003</v>
      </c>
    </row>
    <row r="8449" spans="1:2" x14ac:dyDescent="0.3">
      <c r="A8449" s="7">
        <v>421500</v>
      </c>
      <c r="B8449" s="6">
        <v>-54.415599999999998</v>
      </c>
    </row>
    <row r="8450" spans="1:2" x14ac:dyDescent="0.3">
      <c r="A8450" s="7">
        <v>421550</v>
      </c>
      <c r="B8450" s="6">
        <v>-54.596899999999998</v>
      </c>
    </row>
    <row r="8451" spans="1:2" x14ac:dyDescent="0.3">
      <c r="A8451" s="7">
        <v>421600</v>
      </c>
      <c r="B8451" s="6">
        <v>-54.778100000000002</v>
      </c>
    </row>
    <row r="8452" spans="1:2" x14ac:dyDescent="0.3">
      <c r="A8452" s="7">
        <v>421650</v>
      </c>
      <c r="B8452" s="6">
        <v>-53.934399999999997</v>
      </c>
    </row>
    <row r="8453" spans="1:2" x14ac:dyDescent="0.3">
      <c r="A8453" s="7">
        <v>421700</v>
      </c>
      <c r="B8453" s="6">
        <v>-53.087499999999999</v>
      </c>
    </row>
    <row r="8454" spans="1:2" x14ac:dyDescent="0.3">
      <c r="A8454" s="7">
        <v>421750</v>
      </c>
      <c r="B8454" s="6">
        <v>-51.940600000000003</v>
      </c>
    </row>
    <row r="8455" spans="1:2" x14ac:dyDescent="0.3">
      <c r="A8455" s="7">
        <v>421800</v>
      </c>
      <c r="B8455" s="6">
        <v>-50.790599999999998</v>
      </c>
    </row>
    <row r="8456" spans="1:2" x14ac:dyDescent="0.3">
      <c r="A8456" s="7">
        <v>421850</v>
      </c>
      <c r="B8456" s="6">
        <v>-52.521900000000002</v>
      </c>
    </row>
    <row r="8457" spans="1:2" x14ac:dyDescent="0.3">
      <c r="A8457" s="7">
        <v>421900</v>
      </c>
      <c r="B8457" s="6">
        <v>-54.25</v>
      </c>
    </row>
    <row r="8458" spans="1:2" x14ac:dyDescent="0.3">
      <c r="A8458" s="7">
        <v>421950</v>
      </c>
      <c r="B8458" s="6">
        <v>-59.918799999999997</v>
      </c>
    </row>
    <row r="8459" spans="1:2" x14ac:dyDescent="0.3">
      <c r="A8459" s="7">
        <v>422000</v>
      </c>
      <c r="B8459" s="6">
        <v>-65.587500000000006</v>
      </c>
    </row>
    <row r="8460" spans="1:2" x14ac:dyDescent="0.3">
      <c r="A8460" s="7">
        <v>422050</v>
      </c>
      <c r="B8460" s="6">
        <v>-61.262500000000003</v>
      </c>
    </row>
    <row r="8461" spans="1:2" x14ac:dyDescent="0.3">
      <c r="A8461" s="7">
        <v>422100</v>
      </c>
      <c r="B8461" s="6">
        <v>-56.9375</v>
      </c>
    </row>
    <row r="8462" spans="1:2" x14ac:dyDescent="0.3">
      <c r="A8462" s="7">
        <v>422150</v>
      </c>
      <c r="B8462" s="6">
        <v>-55.590600000000002</v>
      </c>
    </row>
    <row r="8463" spans="1:2" x14ac:dyDescent="0.3">
      <c r="A8463" s="7">
        <v>422200</v>
      </c>
      <c r="B8463" s="6">
        <v>-54.243699999999997</v>
      </c>
    </row>
    <row r="8464" spans="1:2" x14ac:dyDescent="0.3">
      <c r="A8464" s="7">
        <v>422250</v>
      </c>
      <c r="B8464" s="6">
        <v>-53.912500000000001</v>
      </c>
    </row>
    <row r="8465" spans="1:2" x14ac:dyDescent="0.3">
      <c r="A8465" s="7">
        <v>422300</v>
      </c>
      <c r="B8465" s="6">
        <v>-53.581200000000003</v>
      </c>
    </row>
    <row r="8466" spans="1:2" x14ac:dyDescent="0.3">
      <c r="A8466" s="7">
        <v>422350</v>
      </c>
      <c r="B8466" s="6">
        <v>-54.875</v>
      </c>
    </row>
    <row r="8467" spans="1:2" x14ac:dyDescent="0.3">
      <c r="A8467" s="7">
        <v>422400</v>
      </c>
      <c r="B8467" s="6">
        <v>-56.165599999999998</v>
      </c>
    </row>
    <row r="8468" spans="1:2" x14ac:dyDescent="0.3">
      <c r="A8468" s="7">
        <v>422450</v>
      </c>
      <c r="B8468" s="6">
        <v>-54.103099999999998</v>
      </c>
    </row>
    <row r="8469" spans="1:2" x14ac:dyDescent="0.3">
      <c r="A8469" s="7">
        <v>422500</v>
      </c>
      <c r="B8469" s="6">
        <v>-52.037500000000001</v>
      </c>
    </row>
    <row r="8470" spans="1:2" x14ac:dyDescent="0.3">
      <c r="A8470" s="7">
        <v>422550</v>
      </c>
      <c r="B8470" s="6">
        <v>-52.815600000000003</v>
      </c>
    </row>
    <row r="8471" spans="1:2" x14ac:dyDescent="0.3">
      <c r="A8471" s="7">
        <v>422600</v>
      </c>
      <c r="B8471" s="6">
        <v>-53.593800000000002</v>
      </c>
    </row>
    <row r="8472" spans="1:2" x14ac:dyDescent="0.3">
      <c r="A8472" s="7">
        <v>422650</v>
      </c>
      <c r="B8472" s="6">
        <v>-56.284399999999998</v>
      </c>
    </row>
    <row r="8473" spans="1:2" x14ac:dyDescent="0.3">
      <c r="A8473" s="7">
        <v>422700</v>
      </c>
      <c r="B8473" s="6">
        <v>-58.975000000000001</v>
      </c>
    </row>
    <row r="8474" spans="1:2" x14ac:dyDescent="0.3">
      <c r="A8474" s="7">
        <v>422750</v>
      </c>
      <c r="B8474" s="6">
        <v>-70.912499999999994</v>
      </c>
    </row>
    <row r="8475" spans="1:2" x14ac:dyDescent="0.3">
      <c r="A8475" s="7">
        <v>422800</v>
      </c>
      <c r="B8475" s="6">
        <v>-82.85</v>
      </c>
    </row>
    <row r="8476" spans="1:2" x14ac:dyDescent="0.3">
      <c r="A8476" s="7">
        <v>422850</v>
      </c>
      <c r="B8476" s="6">
        <v>-68.978099999999998</v>
      </c>
    </row>
    <row r="8477" spans="1:2" x14ac:dyDescent="0.3">
      <c r="A8477" s="7">
        <v>422900</v>
      </c>
      <c r="B8477" s="6">
        <v>-55.103099999999998</v>
      </c>
    </row>
    <row r="8478" spans="1:2" x14ac:dyDescent="0.3">
      <c r="A8478" s="7">
        <v>422950</v>
      </c>
      <c r="B8478" s="6">
        <v>-52.703099999999999</v>
      </c>
    </row>
    <row r="8479" spans="1:2" x14ac:dyDescent="0.3">
      <c r="A8479" s="7">
        <v>423000</v>
      </c>
      <c r="B8479" s="6">
        <v>-50.3</v>
      </c>
    </row>
    <row r="8480" spans="1:2" x14ac:dyDescent="0.3">
      <c r="A8480" s="7">
        <v>423050</v>
      </c>
      <c r="B8480" s="6">
        <v>-49.446899999999999</v>
      </c>
    </row>
    <row r="8481" spans="1:2" x14ac:dyDescent="0.3">
      <c r="A8481" s="7">
        <v>423100</v>
      </c>
      <c r="B8481" s="6">
        <v>-48.593800000000002</v>
      </c>
    </row>
    <row r="8482" spans="1:2" x14ac:dyDescent="0.3">
      <c r="A8482" s="7">
        <v>423150</v>
      </c>
      <c r="B8482" s="6">
        <v>-49.203099999999999</v>
      </c>
    </row>
    <row r="8483" spans="1:2" x14ac:dyDescent="0.3">
      <c r="A8483" s="7">
        <v>423200</v>
      </c>
      <c r="B8483" s="6">
        <v>-49.8125</v>
      </c>
    </row>
    <row r="8484" spans="1:2" x14ac:dyDescent="0.3">
      <c r="A8484" s="7">
        <v>423250</v>
      </c>
      <c r="B8484" s="6">
        <v>-50.934399999999997</v>
      </c>
    </row>
    <row r="8485" spans="1:2" x14ac:dyDescent="0.3">
      <c r="A8485" s="7">
        <v>423300</v>
      </c>
      <c r="B8485" s="6">
        <v>-52.056199999999997</v>
      </c>
    </row>
    <row r="8486" spans="1:2" x14ac:dyDescent="0.3">
      <c r="A8486" s="7">
        <v>423350</v>
      </c>
      <c r="B8486" s="6">
        <v>-53.443800000000003</v>
      </c>
    </row>
    <row r="8487" spans="1:2" x14ac:dyDescent="0.3">
      <c r="A8487" s="7">
        <v>423400</v>
      </c>
      <c r="B8487" s="6">
        <v>-54.828099999999999</v>
      </c>
    </row>
    <row r="8488" spans="1:2" x14ac:dyDescent="0.3">
      <c r="A8488" s="7">
        <v>423450</v>
      </c>
      <c r="B8488" s="6">
        <v>-56.953099999999999</v>
      </c>
    </row>
    <row r="8489" spans="1:2" x14ac:dyDescent="0.3">
      <c r="A8489" s="7">
        <v>423500</v>
      </c>
      <c r="B8489" s="6">
        <v>-59.075000000000003</v>
      </c>
    </row>
    <row r="8490" spans="1:2" x14ac:dyDescent="0.3">
      <c r="A8490" s="7">
        <v>423550</v>
      </c>
      <c r="B8490" s="6">
        <v>-56.409399999999998</v>
      </c>
    </row>
    <row r="8491" spans="1:2" x14ac:dyDescent="0.3">
      <c r="A8491" s="7">
        <v>423600</v>
      </c>
      <c r="B8491" s="6">
        <v>-53.740600000000001</v>
      </c>
    </row>
    <row r="8492" spans="1:2" x14ac:dyDescent="0.3">
      <c r="A8492" s="7">
        <v>423650</v>
      </c>
      <c r="B8492" s="6">
        <v>-54.353099999999998</v>
      </c>
    </row>
    <row r="8493" spans="1:2" x14ac:dyDescent="0.3">
      <c r="A8493" s="7">
        <v>423700</v>
      </c>
      <c r="B8493" s="6">
        <v>-54.962499999999999</v>
      </c>
    </row>
    <row r="8494" spans="1:2" x14ac:dyDescent="0.3">
      <c r="A8494" s="7">
        <v>423750</v>
      </c>
      <c r="B8494" s="6">
        <v>-60.528100000000002</v>
      </c>
    </row>
    <row r="8495" spans="1:2" x14ac:dyDescent="0.3">
      <c r="A8495" s="7">
        <v>423800</v>
      </c>
      <c r="B8495" s="6">
        <v>-66.090599999999995</v>
      </c>
    </row>
    <row r="8496" spans="1:2" x14ac:dyDescent="0.3">
      <c r="A8496" s="7">
        <v>423850</v>
      </c>
      <c r="B8496" s="6">
        <v>-58.740600000000001</v>
      </c>
    </row>
    <row r="8497" spans="1:2" x14ac:dyDescent="0.3">
      <c r="A8497" s="7">
        <v>423900</v>
      </c>
      <c r="B8497" s="6">
        <v>-51.390599999999999</v>
      </c>
    </row>
    <row r="8498" spans="1:2" x14ac:dyDescent="0.3">
      <c r="A8498" s="7">
        <v>423950</v>
      </c>
      <c r="B8498" s="6">
        <v>-50.462499999999999</v>
      </c>
    </row>
    <row r="8499" spans="1:2" x14ac:dyDescent="0.3">
      <c r="A8499" s="7">
        <v>424000</v>
      </c>
      <c r="B8499" s="6">
        <v>-49.531199999999998</v>
      </c>
    </row>
    <row r="8500" spans="1:2" x14ac:dyDescent="0.3">
      <c r="A8500" s="7">
        <v>424050</v>
      </c>
      <c r="B8500" s="6">
        <v>-50.924999999999997</v>
      </c>
    </row>
    <row r="8501" spans="1:2" x14ac:dyDescent="0.3">
      <c r="A8501" s="7">
        <v>424100</v>
      </c>
      <c r="B8501" s="6">
        <v>-52.315600000000003</v>
      </c>
    </row>
    <row r="8502" spans="1:2" x14ac:dyDescent="0.3">
      <c r="A8502" s="7">
        <v>424150</v>
      </c>
      <c r="B8502" s="6">
        <v>-52.643700000000003</v>
      </c>
    </row>
    <row r="8503" spans="1:2" x14ac:dyDescent="0.3">
      <c r="A8503" s="7">
        <v>424200</v>
      </c>
      <c r="B8503" s="6">
        <v>-52.971899999999998</v>
      </c>
    </row>
    <row r="8504" spans="1:2" x14ac:dyDescent="0.3">
      <c r="A8504" s="7">
        <v>424250</v>
      </c>
      <c r="B8504" s="6">
        <v>-54.45</v>
      </c>
    </row>
    <row r="8505" spans="1:2" x14ac:dyDescent="0.3">
      <c r="A8505" s="7">
        <v>424300</v>
      </c>
      <c r="B8505" s="6">
        <v>-55.928100000000001</v>
      </c>
    </row>
    <row r="8506" spans="1:2" x14ac:dyDescent="0.3">
      <c r="A8506" s="7">
        <v>424350</v>
      </c>
      <c r="B8506" s="6">
        <v>-53.656199999999998</v>
      </c>
    </row>
    <row r="8507" spans="1:2" x14ac:dyDescent="0.3">
      <c r="A8507" s="7">
        <v>424400</v>
      </c>
      <c r="B8507" s="6">
        <v>-51.381300000000003</v>
      </c>
    </row>
    <row r="8508" spans="1:2" x14ac:dyDescent="0.3">
      <c r="A8508" s="7">
        <v>424450</v>
      </c>
      <c r="B8508" s="6">
        <v>-51.25</v>
      </c>
    </row>
    <row r="8509" spans="1:2" x14ac:dyDescent="0.3">
      <c r="A8509" s="7">
        <v>424500</v>
      </c>
      <c r="B8509" s="6">
        <v>-51.118699999999997</v>
      </c>
    </row>
    <row r="8510" spans="1:2" x14ac:dyDescent="0.3">
      <c r="A8510" s="7">
        <v>424550</v>
      </c>
      <c r="B8510" s="6">
        <v>-54.662500000000001</v>
      </c>
    </row>
    <row r="8511" spans="1:2" x14ac:dyDescent="0.3">
      <c r="A8511" s="7">
        <v>424600</v>
      </c>
      <c r="B8511" s="6">
        <v>-58.203099999999999</v>
      </c>
    </row>
    <row r="8512" spans="1:2" x14ac:dyDescent="0.3">
      <c r="A8512" s="7">
        <v>424650</v>
      </c>
      <c r="B8512" s="6">
        <v>-57.075000000000003</v>
      </c>
    </row>
    <row r="8513" spans="1:2" x14ac:dyDescent="0.3">
      <c r="A8513" s="7">
        <v>424700</v>
      </c>
      <c r="B8513" s="6">
        <v>-55.943800000000003</v>
      </c>
    </row>
    <row r="8514" spans="1:2" x14ac:dyDescent="0.3">
      <c r="A8514" s="7">
        <v>424750</v>
      </c>
      <c r="B8514" s="6">
        <v>-54.037500000000001</v>
      </c>
    </row>
    <row r="8515" spans="1:2" x14ac:dyDescent="0.3">
      <c r="A8515" s="7">
        <v>424800</v>
      </c>
      <c r="B8515" s="6">
        <v>-52.128100000000003</v>
      </c>
    </row>
    <row r="8516" spans="1:2" x14ac:dyDescent="0.3">
      <c r="A8516" s="7">
        <v>424850</v>
      </c>
      <c r="B8516" s="6">
        <v>-52.784399999999998</v>
      </c>
    </row>
    <row r="8517" spans="1:2" x14ac:dyDescent="0.3">
      <c r="A8517" s="7">
        <v>424900</v>
      </c>
      <c r="B8517" s="6">
        <v>-53.4375</v>
      </c>
    </row>
    <row r="8518" spans="1:2" x14ac:dyDescent="0.3">
      <c r="A8518" s="7">
        <v>424950</v>
      </c>
      <c r="B8518" s="6">
        <v>-54.95</v>
      </c>
    </row>
    <row r="8519" spans="1:2" x14ac:dyDescent="0.3">
      <c r="A8519" s="7">
        <v>425000</v>
      </c>
      <c r="B8519" s="6">
        <v>-56.462499999999999</v>
      </c>
    </row>
    <row r="8520" spans="1:2" x14ac:dyDescent="0.3">
      <c r="A8520" s="7">
        <v>425050</v>
      </c>
      <c r="B8520" s="6">
        <v>-55</v>
      </c>
    </row>
    <row r="8521" spans="1:2" x14ac:dyDescent="0.3">
      <c r="A8521" s="7">
        <v>425100</v>
      </c>
      <c r="B8521" s="6">
        <v>-53.537500000000001</v>
      </c>
    </row>
    <row r="8522" spans="1:2" x14ac:dyDescent="0.3">
      <c r="A8522" s="7">
        <v>425150</v>
      </c>
      <c r="B8522" s="6">
        <v>-51.934399999999997</v>
      </c>
    </row>
    <row r="8523" spans="1:2" x14ac:dyDescent="0.3">
      <c r="A8523" s="7">
        <v>425200</v>
      </c>
      <c r="B8523" s="6">
        <v>-50.328099999999999</v>
      </c>
    </row>
    <row r="8524" spans="1:2" x14ac:dyDescent="0.3">
      <c r="A8524" s="7">
        <v>425250</v>
      </c>
      <c r="B8524" s="6">
        <v>-53.759399999999999</v>
      </c>
    </row>
    <row r="8525" spans="1:2" x14ac:dyDescent="0.3">
      <c r="A8525" s="7">
        <v>425300</v>
      </c>
      <c r="B8525" s="6">
        <v>-57.190600000000003</v>
      </c>
    </row>
    <row r="8526" spans="1:2" x14ac:dyDescent="0.3">
      <c r="A8526" s="7">
        <v>425350</v>
      </c>
      <c r="B8526" s="6">
        <v>-53.75</v>
      </c>
    </row>
    <row r="8527" spans="1:2" x14ac:dyDescent="0.3">
      <c r="A8527" s="7">
        <v>425400</v>
      </c>
      <c r="B8527" s="6">
        <v>-50.309399999999997</v>
      </c>
    </row>
    <row r="8528" spans="1:2" x14ac:dyDescent="0.3">
      <c r="A8528" s="7">
        <v>425450</v>
      </c>
      <c r="B8528" s="6">
        <v>-51.259399999999999</v>
      </c>
    </row>
    <row r="8529" spans="1:2" x14ac:dyDescent="0.3">
      <c r="A8529" s="7">
        <v>425500</v>
      </c>
      <c r="B8529" s="6">
        <v>-52.206200000000003</v>
      </c>
    </row>
    <row r="8530" spans="1:2" x14ac:dyDescent="0.3">
      <c r="A8530" s="7">
        <v>425550</v>
      </c>
      <c r="B8530" s="6">
        <v>-50.271900000000002</v>
      </c>
    </row>
    <row r="8531" spans="1:2" x14ac:dyDescent="0.3">
      <c r="A8531" s="7">
        <v>425600</v>
      </c>
      <c r="B8531" s="6">
        <v>-48.334400000000002</v>
      </c>
    </row>
    <row r="8532" spans="1:2" x14ac:dyDescent="0.3">
      <c r="A8532" s="7">
        <v>425650</v>
      </c>
      <c r="B8532" s="6">
        <v>-49.024999999999999</v>
      </c>
    </row>
    <row r="8533" spans="1:2" x14ac:dyDescent="0.3">
      <c r="A8533" s="7">
        <v>425700</v>
      </c>
      <c r="B8533" s="6">
        <v>-49.715600000000002</v>
      </c>
    </row>
    <row r="8534" spans="1:2" x14ac:dyDescent="0.3">
      <c r="A8534" s="7">
        <v>425750</v>
      </c>
      <c r="B8534" s="6">
        <v>-50.771900000000002</v>
      </c>
    </row>
    <row r="8535" spans="1:2" x14ac:dyDescent="0.3">
      <c r="A8535" s="7">
        <v>425800</v>
      </c>
      <c r="B8535" s="6">
        <v>-51.825000000000003</v>
      </c>
    </row>
    <row r="8536" spans="1:2" x14ac:dyDescent="0.3">
      <c r="A8536" s="7">
        <v>425850</v>
      </c>
      <c r="B8536" s="6">
        <v>-51.593800000000002</v>
      </c>
    </row>
    <row r="8537" spans="1:2" x14ac:dyDescent="0.3">
      <c r="A8537" s="7">
        <v>425900</v>
      </c>
      <c r="B8537" s="6">
        <v>-51.359400000000001</v>
      </c>
    </row>
    <row r="8538" spans="1:2" x14ac:dyDescent="0.3">
      <c r="A8538" s="7">
        <v>425950</v>
      </c>
      <c r="B8538" s="6">
        <v>-52.640599999999999</v>
      </c>
    </row>
    <row r="8539" spans="1:2" x14ac:dyDescent="0.3">
      <c r="A8539" s="7">
        <v>426000</v>
      </c>
      <c r="B8539" s="6">
        <v>-53.921900000000001</v>
      </c>
    </row>
    <row r="8540" spans="1:2" x14ac:dyDescent="0.3">
      <c r="A8540" s="7">
        <v>426050</v>
      </c>
      <c r="B8540" s="6">
        <v>-58</v>
      </c>
    </row>
    <row r="8541" spans="1:2" x14ac:dyDescent="0.3">
      <c r="A8541" s="7">
        <v>426100</v>
      </c>
      <c r="B8541" s="6">
        <v>-62.078099999999999</v>
      </c>
    </row>
    <row r="8542" spans="1:2" x14ac:dyDescent="0.3">
      <c r="A8542" s="7">
        <v>426150</v>
      </c>
      <c r="B8542" s="6">
        <v>-56.681199999999997</v>
      </c>
    </row>
    <row r="8543" spans="1:2" x14ac:dyDescent="0.3">
      <c r="A8543" s="7">
        <v>426200</v>
      </c>
      <c r="B8543" s="6">
        <v>-51.284399999999998</v>
      </c>
    </row>
    <row r="8544" spans="1:2" x14ac:dyDescent="0.3">
      <c r="A8544" s="7">
        <v>426250</v>
      </c>
      <c r="B8544" s="6">
        <v>-51.931199999999997</v>
      </c>
    </row>
    <row r="8545" spans="1:2" x14ac:dyDescent="0.3">
      <c r="A8545" s="7">
        <v>426300</v>
      </c>
      <c r="B8545" s="6">
        <v>-52.575000000000003</v>
      </c>
    </row>
    <row r="8546" spans="1:2" x14ac:dyDescent="0.3">
      <c r="A8546" s="7">
        <v>426350</v>
      </c>
      <c r="B8546" s="6">
        <v>-53.024999999999999</v>
      </c>
    </row>
    <row r="8547" spans="1:2" x14ac:dyDescent="0.3">
      <c r="A8547" s="7">
        <v>426400</v>
      </c>
      <c r="B8547" s="6">
        <v>-53.475000000000001</v>
      </c>
    </row>
    <row r="8548" spans="1:2" x14ac:dyDescent="0.3">
      <c r="A8548" s="7">
        <v>426450</v>
      </c>
      <c r="B8548" s="6">
        <v>-53.037500000000001</v>
      </c>
    </row>
    <row r="8549" spans="1:2" x14ac:dyDescent="0.3">
      <c r="A8549" s="7">
        <v>426500</v>
      </c>
      <c r="B8549" s="6">
        <v>-52.6</v>
      </c>
    </row>
    <row r="8550" spans="1:2" x14ac:dyDescent="0.3">
      <c r="A8550" s="7">
        <v>426550</v>
      </c>
      <c r="B8550" s="6">
        <v>-59.015599999999999</v>
      </c>
    </row>
    <row r="8551" spans="1:2" x14ac:dyDescent="0.3">
      <c r="A8551" s="7">
        <v>426600</v>
      </c>
      <c r="B8551" s="6">
        <v>-65.428100000000001</v>
      </c>
    </row>
    <row r="8552" spans="1:2" x14ac:dyDescent="0.3">
      <c r="A8552" s="7">
        <v>426650</v>
      </c>
      <c r="B8552" s="6">
        <v>-62.056199999999997</v>
      </c>
    </row>
    <row r="8553" spans="1:2" x14ac:dyDescent="0.3">
      <c r="A8553" s="7">
        <v>426700</v>
      </c>
      <c r="B8553" s="6">
        <v>-58.684399999999997</v>
      </c>
    </row>
    <row r="8554" spans="1:2" x14ac:dyDescent="0.3">
      <c r="A8554" s="7">
        <v>426750</v>
      </c>
      <c r="B8554" s="6">
        <v>-59.406199999999998</v>
      </c>
    </row>
    <row r="8555" spans="1:2" x14ac:dyDescent="0.3">
      <c r="A8555" s="7">
        <v>426800</v>
      </c>
      <c r="B8555" s="6">
        <v>-60.125</v>
      </c>
    </row>
    <row r="8556" spans="1:2" x14ac:dyDescent="0.3">
      <c r="A8556" s="7">
        <v>426850</v>
      </c>
      <c r="B8556" s="6">
        <v>-62.884399999999999</v>
      </c>
    </row>
    <row r="8557" spans="1:2" x14ac:dyDescent="0.3">
      <c r="A8557" s="7">
        <v>426900</v>
      </c>
      <c r="B8557" s="6">
        <v>-65.640600000000006</v>
      </c>
    </row>
    <row r="8558" spans="1:2" x14ac:dyDescent="0.3">
      <c r="A8558" s="7">
        <v>426950</v>
      </c>
      <c r="B8558" s="6">
        <v>-63.040599999999998</v>
      </c>
    </row>
    <row r="8559" spans="1:2" x14ac:dyDescent="0.3">
      <c r="A8559" s="7">
        <v>427000</v>
      </c>
      <c r="B8559" s="6">
        <v>-60.440600000000003</v>
      </c>
    </row>
    <row r="8560" spans="1:2" x14ac:dyDescent="0.3">
      <c r="A8560" s="7">
        <v>427050</v>
      </c>
      <c r="B8560" s="6">
        <v>-61.634399999999999</v>
      </c>
    </row>
    <row r="8561" spans="1:2" x14ac:dyDescent="0.3">
      <c r="A8561" s="7">
        <v>427100</v>
      </c>
      <c r="B8561" s="6">
        <v>-62.828099999999999</v>
      </c>
    </row>
    <row r="8562" spans="1:2" x14ac:dyDescent="0.3">
      <c r="A8562" s="7">
        <v>427150</v>
      </c>
      <c r="B8562" s="6">
        <v>-60.790599999999998</v>
      </c>
    </row>
    <row r="8563" spans="1:2" x14ac:dyDescent="0.3">
      <c r="A8563" s="7">
        <v>427200</v>
      </c>
      <c r="B8563" s="6">
        <v>-58.75</v>
      </c>
    </row>
    <row r="8564" spans="1:2" x14ac:dyDescent="0.3">
      <c r="A8564" s="7">
        <v>427250</v>
      </c>
      <c r="B8564" s="6">
        <v>-65.078100000000006</v>
      </c>
    </row>
    <row r="8565" spans="1:2" x14ac:dyDescent="0.3">
      <c r="A8565" s="7">
        <v>427300</v>
      </c>
      <c r="B8565" s="6">
        <v>-71.403099999999995</v>
      </c>
    </row>
    <row r="8566" spans="1:2" x14ac:dyDescent="0.3">
      <c r="A8566" s="7">
        <v>427350</v>
      </c>
      <c r="B8566" s="6">
        <v>-60.625</v>
      </c>
    </row>
    <row r="8567" spans="1:2" x14ac:dyDescent="0.3">
      <c r="A8567" s="7">
        <v>427400</v>
      </c>
      <c r="B8567" s="6">
        <v>-49.843800000000002</v>
      </c>
    </row>
    <row r="8568" spans="1:2" x14ac:dyDescent="0.3">
      <c r="A8568" s="7">
        <v>427450</v>
      </c>
      <c r="B8568" s="6">
        <v>-50.9</v>
      </c>
    </row>
    <row r="8569" spans="1:2" x14ac:dyDescent="0.3">
      <c r="A8569" s="7">
        <v>427500</v>
      </c>
      <c r="B8569" s="6">
        <v>-51.956200000000003</v>
      </c>
    </row>
    <row r="8570" spans="1:2" x14ac:dyDescent="0.3">
      <c r="A8570" s="7">
        <v>427550</v>
      </c>
      <c r="B8570" s="6">
        <v>-53.412500000000001</v>
      </c>
    </row>
    <row r="8571" spans="1:2" x14ac:dyDescent="0.3">
      <c r="A8571" s="7">
        <v>427600</v>
      </c>
      <c r="B8571" s="6">
        <v>-54.868699999999997</v>
      </c>
    </row>
    <row r="8572" spans="1:2" x14ac:dyDescent="0.3">
      <c r="A8572" s="7">
        <v>427650</v>
      </c>
      <c r="B8572" s="6">
        <v>-52.024999999999999</v>
      </c>
    </row>
    <row r="8573" spans="1:2" x14ac:dyDescent="0.3">
      <c r="A8573" s="7">
        <v>427700</v>
      </c>
      <c r="B8573" s="6">
        <v>-49.178100000000001</v>
      </c>
    </row>
    <row r="8574" spans="1:2" x14ac:dyDescent="0.3">
      <c r="A8574" s="7">
        <v>427750</v>
      </c>
      <c r="B8574" s="6">
        <v>-49.831200000000003</v>
      </c>
    </row>
    <row r="8575" spans="1:2" x14ac:dyDescent="0.3">
      <c r="A8575" s="7">
        <v>427800</v>
      </c>
      <c r="B8575" s="6">
        <v>-50.484400000000001</v>
      </c>
    </row>
    <row r="8576" spans="1:2" x14ac:dyDescent="0.3">
      <c r="A8576" s="7">
        <v>427850</v>
      </c>
      <c r="B8576" s="6">
        <v>-52.075000000000003</v>
      </c>
    </row>
    <row r="8577" spans="1:2" x14ac:dyDescent="0.3">
      <c r="A8577" s="7">
        <v>427900</v>
      </c>
      <c r="B8577" s="6">
        <v>-53.665599999999998</v>
      </c>
    </row>
    <row r="8578" spans="1:2" x14ac:dyDescent="0.3">
      <c r="A8578" s="7">
        <v>427950</v>
      </c>
      <c r="B8578" s="6">
        <v>-54.703099999999999</v>
      </c>
    </row>
    <row r="8579" spans="1:2" x14ac:dyDescent="0.3">
      <c r="A8579" s="7">
        <v>428000</v>
      </c>
      <c r="B8579" s="6">
        <v>-55.740600000000001</v>
      </c>
    </row>
    <row r="8580" spans="1:2" x14ac:dyDescent="0.3">
      <c r="A8580" s="7">
        <v>428050</v>
      </c>
      <c r="B8580" s="6">
        <v>-60.012500000000003</v>
      </c>
    </row>
    <row r="8581" spans="1:2" x14ac:dyDescent="0.3">
      <c r="A8581" s="7">
        <v>428100</v>
      </c>
      <c r="B8581" s="6">
        <v>-64.281199999999998</v>
      </c>
    </row>
    <row r="8582" spans="1:2" x14ac:dyDescent="0.3">
      <c r="A8582" s="7">
        <v>428150</v>
      </c>
      <c r="B8582" s="6">
        <v>-59.909399999999998</v>
      </c>
    </row>
    <row r="8583" spans="1:2" x14ac:dyDescent="0.3">
      <c r="A8583" s="7">
        <v>428200</v>
      </c>
      <c r="B8583" s="6">
        <v>-55.537500000000001</v>
      </c>
    </row>
    <row r="8584" spans="1:2" x14ac:dyDescent="0.3">
      <c r="A8584" s="7">
        <v>428250</v>
      </c>
      <c r="B8584" s="6">
        <v>-52.475000000000001</v>
      </c>
    </row>
    <row r="8585" spans="1:2" x14ac:dyDescent="0.3">
      <c r="A8585" s="7">
        <v>428300</v>
      </c>
      <c r="B8585" s="6">
        <v>-49.412500000000001</v>
      </c>
    </row>
    <row r="8586" spans="1:2" x14ac:dyDescent="0.3">
      <c r="A8586" s="7">
        <v>428350</v>
      </c>
      <c r="B8586" s="6">
        <v>-51.953099999999999</v>
      </c>
    </row>
    <row r="8587" spans="1:2" x14ac:dyDescent="0.3">
      <c r="A8587" s="7">
        <v>428400</v>
      </c>
      <c r="B8587" s="6">
        <v>-54.493699999999997</v>
      </c>
    </row>
    <row r="8588" spans="1:2" x14ac:dyDescent="0.3">
      <c r="A8588" s="7">
        <v>428450</v>
      </c>
      <c r="B8588" s="6">
        <v>-58.3</v>
      </c>
    </row>
    <row r="8589" spans="1:2" x14ac:dyDescent="0.3">
      <c r="A8589" s="7">
        <v>428500</v>
      </c>
      <c r="B8589" s="6">
        <v>-62.103099999999998</v>
      </c>
    </row>
    <row r="8590" spans="1:2" x14ac:dyDescent="0.3">
      <c r="A8590" s="7">
        <v>428550</v>
      </c>
      <c r="B8590" s="6">
        <v>-58.815600000000003</v>
      </c>
    </row>
    <row r="8591" spans="1:2" x14ac:dyDescent="0.3">
      <c r="A8591" s="7">
        <v>428600</v>
      </c>
      <c r="B8591" s="6">
        <v>-55.528100000000002</v>
      </c>
    </row>
    <row r="8592" spans="1:2" x14ac:dyDescent="0.3">
      <c r="A8592" s="7">
        <v>428650</v>
      </c>
      <c r="B8592" s="6">
        <v>-53.946899999999999</v>
      </c>
    </row>
    <row r="8593" spans="1:2" x14ac:dyDescent="0.3">
      <c r="A8593" s="7">
        <v>428700</v>
      </c>
      <c r="B8593" s="6">
        <v>-52.362499999999997</v>
      </c>
    </row>
    <row r="8594" spans="1:2" x14ac:dyDescent="0.3">
      <c r="A8594" s="7">
        <v>428750</v>
      </c>
      <c r="B8594" s="6">
        <v>-52.643700000000003</v>
      </c>
    </row>
    <row r="8595" spans="1:2" x14ac:dyDescent="0.3">
      <c r="A8595" s="7">
        <v>428800</v>
      </c>
      <c r="B8595" s="6">
        <v>-52.924999999999997</v>
      </c>
    </row>
    <row r="8596" spans="1:2" x14ac:dyDescent="0.3">
      <c r="A8596" s="7">
        <v>428850</v>
      </c>
      <c r="B8596" s="6">
        <v>-52.696899999999999</v>
      </c>
    </row>
    <row r="8597" spans="1:2" x14ac:dyDescent="0.3">
      <c r="A8597" s="7">
        <v>428900</v>
      </c>
      <c r="B8597" s="6">
        <v>-52.468800000000002</v>
      </c>
    </row>
    <row r="8598" spans="1:2" x14ac:dyDescent="0.3">
      <c r="A8598" s="7">
        <v>428950</v>
      </c>
      <c r="B8598" s="6">
        <v>-52.503100000000003</v>
      </c>
    </row>
    <row r="8599" spans="1:2" x14ac:dyDescent="0.3">
      <c r="A8599" s="7">
        <v>429000</v>
      </c>
      <c r="B8599" s="6">
        <v>-52.537500000000001</v>
      </c>
    </row>
    <row r="8600" spans="1:2" x14ac:dyDescent="0.3">
      <c r="A8600" s="7">
        <v>429050</v>
      </c>
      <c r="B8600" s="6">
        <v>-54.55</v>
      </c>
    </row>
    <row r="8601" spans="1:2" x14ac:dyDescent="0.3">
      <c r="A8601" s="7">
        <v>429100</v>
      </c>
      <c r="B8601" s="6">
        <v>-56.559399999999997</v>
      </c>
    </row>
    <row r="8602" spans="1:2" x14ac:dyDescent="0.3">
      <c r="A8602" s="7">
        <v>429150</v>
      </c>
      <c r="B8602" s="6">
        <v>-56.212499999999999</v>
      </c>
    </row>
    <row r="8603" spans="1:2" x14ac:dyDescent="0.3">
      <c r="A8603" s="7">
        <v>429200</v>
      </c>
      <c r="B8603" s="6">
        <v>-55.865600000000001</v>
      </c>
    </row>
    <row r="8604" spans="1:2" x14ac:dyDescent="0.3">
      <c r="A8604" s="7">
        <v>429250</v>
      </c>
      <c r="B8604" s="6">
        <v>-52.578099999999999</v>
      </c>
    </row>
    <row r="8605" spans="1:2" x14ac:dyDescent="0.3">
      <c r="A8605" s="7">
        <v>429300</v>
      </c>
      <c r="B8605" s="6">
        <v>-49.290599999999998</v>
      </c>
    </row>
    <row r="8606" spans="1:2" x14ac:dyDescent="0.3">
      <c r="A8606" s="7">
        <v>429350</v>
      </c>
      <c r="B8606" s="6">
        <v>-49.434399999999997</v>
      </c>
    </row>
    <row r="8607" spans="1:2" x14ac:dyDescent="0.3">
      <c r="A8607" s="7">
        <v>429400</v>
      </c>
      <c r="B8607" s="6">
        <v>-49.575000000000003</v>
      </c>
    </row>
    <row r="8608" spans="1:2" x14ac:dyDescent="0.3">
      <c r="A8608" s="7">
        <v>429450</v>
      </c>
      <c r="B8608" s="6">
        <v>-53.721899999999998</v>
      </c>
    </row>
    <row r="8609" spans="1:2" x14ac:dyDescent="0.3">
      <c r="A8609" s="7">
        <v>429500</v>
      </c>
      <c r="B8609" s="6">
        <v>-57.868699999999997</v>
      </c>
    </row>
    <row r="8610" spans="1:2" x14ac:dyDescent="0.3">
      <c r="A8610" s="7">
        <v>429550</v>
      </c>
      <c r="B8610" s="6">
        <v>-56.8125</v>
      </c>
    </row>
    <row r="8611" spans="1:2" x14ac:dyDescent="0.3">
      <c r="A8611" s="7">
        <v>429600</v>
      </c>
      <c r="B8611" s="6">
        <v>-55.756300000000003</v>
      </c>
    </row>
    <row r="8612" spans="1:2" x14ac:dyDescent="0.3">
      <c r="A8612" s="7">
        <v>429650</v>
      </c>
      <c r="B8612" s="6">
        <v>-58.418799999999997</v>
      </c>
    </row>
    <row r="8613" spans="1:2" x14ac:dyDescent="0.3">
      <c r="A8613" s="7">
        <v>429700</v>
      </c>
      <c r="B8613" s="6">
        <v>-61.078099999999999</v>
      </c>
    </row>
    <row r="8614" spans="1:2" x14ac:dyDescent="0.3">
      <c r="A8614" s="7">
        <v>429750</v>
      </c>
      <c r="B8614" s="6">
        <v>-62.553100000000001</v>
      </c>
    </row>
    <row r="8615" spans="1:2" x14ac:dyDescent="0.3">
      <c r="A8615" s="7">
        <v>429800</v>
      </c>
      <c r="B8615" s="6">
        <v>-64.025000000000006</v>
      </c>
    </row>
    <row r="8616" spans="1:2" x14ac:dyDescent="0.3">
      <c r="A8616" s="7">
        <v>429850</v>
      </c>
      <c r="B8616" s="6">
        <v>-60.156199999999998</v>
      </c>
    </row>
    <row r="8617" spans="1:2" x14ac:dyDescent="0.3">
      <c r="A8617" s="7">
        <v>429900</v>
      </c>
      <c r="B8617" s="6">
        <v>-56.284399999999998</v>
      </c>
    </row>
    <row r="8618" spans="1:2" x14ac:dyDescent="0.3">
      <c r="A8618" s="7">
        <v>429950</v>
      </c>
      <c r="B8618" s="6">
        <v>-58.384399999999999</v>
      </c>
    </row>
    <row r="8619" spans="1:2" x14ac:dyDescent="0.3">
      <c r="A8619" s="7">
        <v>430000</v>
      </c>
      <c r="B8619" s="6">
        <v>-60.484400000000001</v>
      </c>
    </row>
    <row r="8620" spans="1:2" x14ac:dyDescent="0.3">
      <c r="A8620" s="7">
        <v>430050</v>
      </c>
      <c r="B8620" s="6">
        <v>-59.975000000000001</v>
      </c>
    </row>
    <row r="8621" spans="1:2" x14ac:dyDescent="0.3">
      <c r="A8621" s="7">
        <v>430100</v>
      </c>
      <c r="B8621" s="6">
        <v>-59.465600000000002</v>
      </c>
    </row>
    <row r="8622" spans="1:2" x14ac:dyDescent="0.3">
      <c r="A8622" s="7">
        <v>430150</v>
      </c>
      <c r="B8622" s="6">
        <v>-59.459400000000002</v>
      </c>
    </row>
    <row r="8623" spans="1:2" x14ac:dyDescent="0.3">
      <c r="A8623" s="7">
        <v>430200</v>
      </c>
      <c r="B8623" s="6">
        <v>-59.45</v>
      </c>
    </row>
    <row r="8624" spans="1:2" x14ac:dyDescent="0.3">
      <c r="A8624" s="7">
        <v>430250</v>
      </c>
      <c r="B8624" s="6">
        <v>-55.978099999999998</v>
      </c>
    </row>
    <row r="8625" spans="1:2" x14ac:dyDescent="0.3">
      <c r="A8625" s="7">
        <v>430300</v>
      </c>
      <c r="B8625" s="6">
        <v>-52.506300000000003</v>
      </c>
    </row>
    <row r="8626" spans="1:2" x14ac:dyDescent="0.3">
      <c r="A8626" s="7">
        <v>430350</v>
      </c>
      <c r="B8626" s="6">
        <v>-52.615600000000001</v>
      </c>
    </row>
    <row r="8627" spans="1:2" x14ac:dyDescent="0.3">
      <c r="A8627" s="7">
        <v>430400</v>
      </c>
      <c r="B8627" s="6">
        <v>-52.725000000000001</v>
      </c>
    </row>
    <row r="8628" spans="1:2" x14ac:dyDescent="0.3">
      <c r="A8628" s="7">
        <v>430450</v>
      </c>
      <c r="B8628" s="6">
        <v>-56.290599999999998</v>
      </c>
    </row>
    <row r="8629" spans="1:2" x14ac:dyDescent="0.3">
      <c r="A8629" s="7">
        <v>430500</v>
      </c>
      <c r="B8629" s="6">
        <v>-59.853099999999998</v>
      </c>
    </row>
    <row r="8630" spans="1:2" x14ac:dyDescent="0.3">
      <c r="A8630" s="7">
        <v>430550</v>
      </c>
      <c r="B8630" s="6">
        <v>-56.240600000000001</v>
      </c>
    </row>
    <row r="8631" spans="1:2" x14ac:dyDescent="0.3">
      <c r="A8631" s="7">
        <v>430600</v>
      </c>
      <c r="B8631" s="6">
        <v>-52.625</v>
      </c>
    </row>
    <row r="8632" spans="1:2" x14ac:dyDescent="0.3">
      <c r="A8632" s="7">
        <v>430650</v>
      </c>
      <c r="B8632" s="6">
        <v>-59.774999999999999</v>
      </c>
    </row>
    <row r="8633" spans="1:2" x14ac:dyDescent="0.3">
      <c r="A8633" s="7">
        <v>430700</v>
      </c>
      <c r="B8633" s="6">
        <v>-66.921899999999994</v>
      </c>
    </row>
    <row r="8634" spans="1:2" x14ac:dyDescent="0.3">
      <c r="A8634" s="7">
        <v>430750</v>
      </c>
      <c r="B8634" s="6">
        <v>-60.881300000000003</v>
      </c>
    </row>
    <row r="8635" spans="1:2" x14ac:dyDescent="0.3">
      <c r="A8635" s="7">
        <v>430800</v>
      </c>
      <c r="B8635" s="6">
        <v>-54.840600000000002</v>
      </c>
    </row>
    <row r="8636" spans="1:2" x14ac:dyDescent="0.3">
      <c r="A8636" s="7">
        <v>430850</v>
      </c>
      <c r="B8636" s="6">
        <v>-54.606299999999997</v>
      </c>
    </row>
    <row r="8637" spans="1:2" x14ac:dyDescent="0.3">
      <c r="A8637" s="7">
        <v>430900</v>
      </c>
      <c r="B8637" s="6">
        <v>-54.371899999999997</v>
      </c>
    </row>
    <row r="8638" spans="1:2" x14ac:dyDescent="0.3">
      <c r="A8638" s="7">
        <v>430950</v>
      </c>
      <c r="B8638" s="6">
        <v>-55.15</v>
      </c>
    </row>
    <row r="8639" spans="1:2" x14ac:dyDescent="0.3">
      <c r="A8639" s="7">
        <v>431000</v>
      </c>
      <c r="B8639" s="6">
        <v>-55.928100000000001</v>
      </c>
    </row>
    <row r="8640" spans="1:2" x14ac:dyDescent="0.3">
      <c r="A8640" s="7">
        <v>431050</v>
      </c>
      <c r="B8640" s="6">
        <v>-62.693800000000003</v>
      </c>
    </row>
    <row r="8641" spans="1:2" x14ac:dyDescent="0.3">
      <c r="A8641" s="7">
        <v>431100</v>
      </c>
      <c r="B8641" s="6">
        <v>-69.459400000000002</v>
      </c>
    </row>
    <row r="8642" spans="1:2" x14ac:dyDescent="0.3">
      <c r="A8642" s="7">
        <v>431150</v>
      </c>
      <c r="B8642" s="6">
        <v>-64.537499999999994</v>
      </c>
    </row>
    <row r="8643" spans="1:2" x14ac:dyDescent="0.3">
      <c r="A8643" s="7">
        <v>431200</v>
      </c>
      <c r="B8643" s="6">
        <v>-59.615600000000001</v>
      </c>
    </row>
    <row r="8644" spans="1:2" x14ac:dyDescent="0.3">
      <c r="A8644" s="7">
        <v>431250</v>
      </c>
      <c r="B8644" s="6">
        <v>-58.55</v>
      </c>
    </row>
    <row r="8645" spans="1:2" x14ac:dyDescent="0.3">
      <c r="A8645" s="7">
        <v>431300</v>
      </c>
      <c r="B8645" s="6">
        <v>-57.484400000000001</v>
      </c>
    </row>
    <row r="8646" spans="1:2" x14ac:dyDescent="0.3">
      <c r="A8646" s="7">
        <v>431350</v>
      </c>
      <c r="B8646" s="6">
        <v>-55.290599999999998</v>
      </c>
    </row>
    <row r="8647" spans="1:2" x14ac:dyDescent="0.3">
      <c r="A8647" s="7">
        <v>431400</v>
      </c>
      <c r="B8647" s="6">
        <v>-53.096899999999998</v>
      </c>
    </row>
    <row r="8648" spans="1:2" x14ac:dyDescent="0.3">
      <c r="A8648" s="7">
        <v>431450</v>
      </c>
      <c r="B8648" s="6">
        <v>-54.065600000000003</v>
      </c>
    </row>
    <row r="8649" spans="1:2" x14ac:dyDescent="0.3">
      <c r="A8649" s="7">
        <v>431500</v>
      </c>
      <c r="B8649" s="6">
        <v>-55.031199999999998</v>
      </c>
    </row>
    <row r="8650" spans="1:2" x14ac:dyDescent="0.3">
      <c r="A8650" s="7">
        <v>431550</v>
      </c>
      <c r="B8650" s="6">
        <v>-59.262500000000003</v>
      </c>
    </row>
    <row r="8651" spans="1:2" x14ac:dyDescent="0.3">
      <c r="A8651" s="7">
        <v>431600</v>
      </c>
      <c r="B8651" s="6">
        <v>-63.493699999999997</v>
      </c>
    </row>
    <row r="8652" spans="1:2" x14ac:dyDescent="0.3">
      <c r="A8652" s="7">
        <v>431650</v>
      </c>
      <c r="B8652" s="6">
        <v>-62.578099999999999</v>
      </c>
    </row>
    <row r="8653" spans="1:2" x14ac:dyDescent="0.3">
      <c r="A8653" s="7">
        <v>431700</v>
      </c>
      <c r="B8653" s="6">
        <v>-61.662500000000001</v>
      </c>
    </row>
    <row r="8654" spans="1:2" x14ac:dyDescent="0.3">
      <c r="A8654" s="7">
        <v>431750</v>
      </c>
      <c r="B8654" s="6">
        <v>-58.621899999999997</v>
      </c>
    </row>
    <row r="8655" spans="1:2" x14ac:dyDescent="0.3">
      <c r="A8655" s="7">
        <v>431800</v>
      </c>
      <c r="B8655" s="6">
        <v>-55.578099999999999</v>
      </c>
    </row>
    <row r="8656" spans="1:2" x14ac:dyDescent="0.3">
      <c r="A8656" s="7">
        <v>431850</v>
      </c>
      <c r="B8656" s="6">
        <v>-58.993699999999997</v>
      </c>
    </row>
    <row r="8657" spans="1:2" x14ac:dyDescent="0.3">
      <c r="A8657" s="7">
        <v>431900</v>
      </c>
      <c r="B8657" s="6">
        <v>-62.409399999999998</v>
      </c>
    </row>
    <row r="8658" spans="1:2" x14ac:dyDescent="0.3">
      <c r="A8658" s="7">
        <v>431950</v>
      </c>
      <c r="B8658" s="6">
        <v>-61.625</v>
      </c>
    </row>
    <row r="8659" spans="1:2" x14ac:dyDescent="0.3">
      <c r="A8659" s="7">
        <v>432000</v>
      </c>
      <c r="B8659" s="6">
        <v>-60.840600000000002</v>
      </c>
    </row>
    <row r="8660" spans="1:2" x14ac:dyDescent="0.3">
      <c r="A8660" s="7">
        <v>432050</v>
      </c>
      <c r="B8660" s="6">
        <v>-58.174999999999997</v>
      </c>
    </row>
    <row r="8661" spans="1:2" x14ac:dyDescent="0.3">
      <c r="A8661" s="7">
        <v>432100</v>
      </c>
      <c r="B8661" s="6">
        <v>-55.506300000000003</v>
      </c>
    </row>
    <row r="8662" spans="1:2" x14ac:dyDescent="0.3">
      <c r="A8662" s="7">
        <v>432150</v>
      </c>
      <c r="B8662" s="6">
        <v>-54.6</v>
      </c>
    </row>
    <row r="8663" spans="1:2" x14ac:dyDescent="0.3">
      <c r="A8663" s="7">
        <v>432200</v>
      </c>
      <c r="B8663" s="6">
        <v>-53.690600000000003</v>
      </c>
    </row>
    <row r="8664" spans="1:2" x14ac:dyDescent="0.3">
      <c r="A8664" s="7">
        <v>432250</v>
      </c>
      <c r="B8664" s="6">
        <v>-54.712499999999999</v>
      </c>
    </row>
    <row r="8665" spans="1:2" x14ac:dyDescent="0.3">
      <c r="A8665" s="7">
        <v>432300</v>
      </c>
      <c r="B8665" s="6">
        <v>-55.734400000000001</v>
      </c>
    </row>
    <row r="8666" spans="1:2" x14ac:dyDescent="0.3">
      <c r="A8666" s="7">
        <v>432350</v>
      </c>
      <c r="B8666" s="6">
        <v>-54.896900000000002</v>
      </c>
    </row>
    <row r="8667" spans="1:2" x14ac:dyDescent="0.3">
      <c r="A8667" s="7">
        <v>432400</v>
      </c>
      <c r="B8667" s="6">
        <v>-54.059399999999997</v>
      </c>
    </row>
    <row r="8668" spans="1:2" x14ac:dyDescent="0.3">
      <c r="A8668" s="7">
        <v>432450</v>
      </c>
      <c r="B8668" s="6">
        <v>-53.990600000000001</v>
      </c>
    </row>
    <row r="8669" spans="1:2" x14ac:dyDescent="0.3">
      <c r="A8669" s="7">
        <v>432500</v>
      </c>
      <c r="B8669" s="6">
        <v>-53.921900000000001</v>
      </c>
    </row>
    <row r="8670" spans="1:2" x14ac:dyDescent="0.3">
      <c r="A8670" s="7">
        <v>432550</v>
      </c>
      <c r="B8670" s="6">
        <v>-56.968800000000002</v>
      </c>
    </row>
    <row r="8671" spans="1:2" x14ac:dyDescent="0.3">
      <c r="A8671" s="7">
        <v>432600</v>
      </c>
      <c r="B8671" s="6">
        <v>-60.012500000000003</v>
      </c>
    </row>
    <row r="8672" spans="1:2" x14ac:dyDescent="0.3">
      <c r="A8672" s="7">
        <v>432650</v>
      </c>
      <c r="B8672" s="6">
        <v>-56.306199999999997</v>
      </c>
    </row>
    <row r="8673" spans="1:2" x14ac:dyDescent="0.3">
      <c r="A8673" s="7">
        <v>432700</v>
      </c>
      <c r="B8673" s="6">
        <v>-52.6</v>
      </c>
    </row>
    <row r="8674" spans="1:2" x14ac:dyDescent="0.3">
      <c r="A8674" s="7">
        <v>432750</v>
      </c>
      <c r="B8674" s="6">
        <v>-51.803100000000001</v>
      </c>
    </row>
    <row r="8675" spans="1:2" x14ac:dyDescent="0.3">
      <c r="A8675" s="7">
        <v>432800</v>
      </c>
      <c r="B8675" s="6">
        <v>-51.006300000000003</v>
      </c>
    </row>
    <row r="8676" spans="1:2" x14ac:dyDescent="0.3">
      <c r="A8676" s="7">
        <v>432850</v>
      </c>
      <c r="B8676" s="6">
        <v>-55.087499999999999</v>
      </c>
    </row>
    <row r="8677" spans="1:2" x14ac:dyDescent="0.3">
      <c r="A8677" s="7">
        <v>432900</v>
      </c>
      <c r="B8677" s="6">
        <v>-59.165599999999998</v>
      </c>
    </row>
    <row r="8678" spans="1:2" x14ac:dyDescent="0.3">
      <c r="A8678" s="7">
        <v>432950</v>
      </c>
      <c r="B8678" s="6">
        <v>-57.031199999999998</v>
      </c>
    </row>
    <row r="8679" spans="1:2" x14ac:dyDescent="0.3">
      <c r="A8679" s="7">
        <v>433000</v>
      </c>
      <c r="B8679" s="6">
        <v>-54.896900000000002</v>
      </c>
    </row>
    <row r="8680" spans="1:2" x14ac:dyDescent="0.3">
      <c r="A8680" s="7">
        <v>433050</v>
      </c>
      <c r="B8680" s="6">
        <v>-60.490600000000001</v>
      </c>
    </row>
    <row r="8681" spans="1:2" x14ac:dyDescent="0.3">
      <c r="A8681" s="7">
        <v>433100</v>
      </c>
      <c r="B8681" s="6">
        <v>-66.081199999999995</v>
      </c>
    </row>
    <row r="8682" spans="1:2" x14ac:dyDescent="0.3">
      <c r="A8682" s="7">
        <v>433150</v>
      </c>
      <c r="B8682" s="6">
        <v>-59.071899999999999</v>
      </c>
    </row>
    <row r="8683" spans="1:2" x14ac:dyDescent="0.3">
      <c r="A8683" s="7">
        <v>433200</v>
      </c>
      <c r="B8683" s="6">
        <v>-52.059399999999997</v>
      </c>
    </row>
    <row r="8684" spans="1:2" x14ac:dyDescent="0.3">
      <c r="A8684" s="7">
        <v>433250</v>
      </c>
      <c r="B8684" s="6">
        <v>-53.765599999999999</v>
      </c>
    </row>
    <row r="8685" spans="1:2" x14ac:dyDescent="0.3">
      <c r="A8685" s="7">
        <v>433300</v>
      </c>
      <c r="B8685" s="6">
        <v>-55.468800000000002</v>
      </c>
    </row>
    <row r="8686" spans="1:2" x14ac:dyDescent="0.3">
      <c r="A8686" s="7">
        <v>433350</v>
      </c>
      <c r="B8686" s="6">
        <v>-53.253100000000003</v>
      </c>
    </row>
    <row r="8687" spans="1:2" x14ac:dyDescent="0.3">
      <c r="A8687" s="7">
        <v>433400</v>
      </c>
      <c r="B8687" s="6">
        <v>-51.034399999999998</v>
      </c>
    </row>
    <row r="8688" spans="1:2" x14ac:dyDescent="0.3">
      <c r="A8688" s="7">
        <v>433450</v>
      </c>
      <c r="B8688" s="6">
        <v>-52.596899999999998</v>
      </c>
    </row>
    <row r="8689" spans="1:2" x14ac:dyDescent="0.3">
      <c r="A8689" s="7">
        <v>433500</v>
      </c>
      <c r="B8689" s="6">
        <v>-54.156199999999998</v>
      </c>
    </row>
    <row r="8690" spans="1:2" x14ac:dyDescent="0.3">
      <c r="A8690" s="7">
        <v>433550</v>
      </c>
      <c r="B8690" s="6">
        <v>-56.987499999999997</v>
      </c>
    </row>
    <row r="8691" spans="1:2" x14ac:dyDescent="0.3">
      <c r="A8691" s="7">
        <v>433600</v>
      </c>
      <c r="B8691" s="6">
        <v>-59.818800000000003</v>
      </c>
    </row>
    <row r="8692" spans="1:2" x14ac:dyDescent="0.3">
      <c r="A8692" s="7">
        <v>433650</v>
      </c>
      <c r="B8692" s="6">
        <v>-56.678100000000001</v>
      </c>
    </row>
    <row r="8693" spans="1:2" x14ac:dyDescent="0.3">
      <c r="A8693" s="7">
        <v>433700</v>
      </c>
      <c r="B8693" s="6">
        <v>-53.537500000000001</v>
      </c>
    </row>
    <row r="8694" spans="1:2" x14ac:dyDescent="0.3">
      <c r="A8694" s="7">
        <v>433750</v>
      </c>
      <c r="B8694" s="6">
        <v>-55.6</v>
      </c>
    </row>
    <row r="8695" spans="1:2" x14ac:dyDescent="0.3">
      <c r="A8695" s="7">
        <v>433800</v>
      </c>
      <c r="B8695" s="6">
        <v>-57.659399999999998</v>
      </c>
    </row>
    <row r="8696" spans="1:2" x14ac:dyDescent="0.3">
      <c r="A8696" s="7">
        <v>433850</v>
      </c>
      <c r="B8696" s="6">
        <v>-55.228099999999998</v>
      </c>
    </row>
    <row r="8697" spans="1:2" x14ac:dyDescent="0.3">
      <c r="A8697" s="7">
        <v>433900</v>
      </c>
      <c r="B8697" s="6">
        <v>-52.796900000000001</v>
      </c>
    </row>
    <row r="8698" spans="1:2" x14ac:dyDescent="0.3">
      <c r="A8698" s="7">
        <v>433950</v>
      </c>
      <c r="B8698" s="6">
        <v>-52.743699999999997</v>
      </c>
    </row>
    <row r="8699" spans="1:2" x14ac:dyDescent="0.3">
      <c r="A8699" s="7">
        <v>434000</v>
      </c>
      <c r="B8699" s="6">
        <v>-52.690600000000003</v>
      </c>
    </row>
    <row r="8700" spans="1:2" x14ac:dyDescent="0.3">
      <c r="A8700" s="7">
        <v>434050</v>
      </c>
      <c r="B8700" s="6">
        <v>-58.990600000000001</v>
      </c>
    </row>
    <row r="8701" spans="1:2" x14ac:dyDescent="0.3">
      <c r="A8701" s="7">
        <v>434100</v>
      </c>
      <c r="B8701" s="6">
        <v>-65.287499999999994</v>
      </c>
    </row>
    <row r="8702" spans="1:2" x14ac:dyDescent="0.3">
      <c r="A8702" s="7">
        <v>434150</v>
      </c>
      <c r="B8702" s="6">
        <v>-63.428100000000001</v>
      </c>
    </row>
    <row r="8703" spans="1:2" x14ac:dyDescent="0.3">
      <c r="A8703" s="7">
        <v>434200</v>
      </c>
      <c r="B8703" s="6">
        <v>-61.565600000000003</v>
      </c>
    </row>
    <row r="8704" spans="1:2" x14ac:dyDescent="0.3">
      <c r="A8704" s="7">
        <v>434250</v>
      </c>
      <c r="B8704" s="6">
        <v>-59.456200000000003</v>
      </c>
    </row>
    <row r="8705" spans="1:2" x14ac:dyDescent="0.3">
      <c r="A8705" s="7">
        <v>434300</v>
      </c>
      <c r="B8705" s="6">
        <v>-57.346899999999998</v>
      </c>
    </row>
    <row r="8706" spans="1:2" x14ac:dyDescent="0.3">
      <c r="A8706" s="7">
        <v>434350</v>
      </c>
      <c r="B8706" s="6">
        <v>-58.043799999999997</v>
      </c>
    </row>
    <row r="8707" spans="1:2" x14ac:dyDescent="0.3">
      <c r="A8707" s="7">
        <v>434400</v>
      </c>
      <c r="B8707" s="6">
        <v>-58.737499999999997</v>
      </c>
    </row>
    <row r="8708" spans="1:2" x14ac:dyDescent="0.3">
      <c r="A8708" s="7">
        <v>434450</v>
      </c>
      <c r="B8708" s="6">
        <v>-57.412500000000001</v>
      </c>
    </row>
    <row r="8709" spans="1:2" x14ac:dyDescent="0.3">
      <c r="A8709" s="7">
        <v>434500</v>
      </c>
      <c r="B8709" s="6">
        <v>-56.087499999999999</v>
      </c>
    </row>
    <row r="8710" spans="1:2" x14ac:dyDescent="0.3">
      <c r="A8710" s="7">
        <v>434550</v>
      </c>
      <c r="B8710" s="6">
        <v>-53.709400000000002</v>
      </c>
    </row>
    <row r="8711" spans="1:2" x14ac:dyDescent="0.3">
      <c r="A8711" s="7">
        <v>434600</v>
      </c>
      <c r="B8711" s="6">
        <v>-51.328099999999999</v>
      </c>
    </row>
    <row r="8712" spans="1:2" x14ac:dyDescent="0.3">
      <c r="A8712" s="7">
        <v>434650</v>
      </c>
      <c r="B8712" s="6">
        <v>-50.6</v>
      </c>
    </row>
    <row r="8713" spans="1:2" x14ac:dyDescent="0.3">
      <c r="A8713" s="7">
        <v>434700</v>
      </c>
      <c r="B8713" s="6">
        <v>-49.868699999999997</v>
      </c>
    </row>
    <row r="8714" spans="1:2" x14ac:dyDescent="0.3">
      <c r="A8714" s="7">
        <v>434750</v>
      </c>
      <c r="B8714" s="6">
        <v>-54.637500000000003</v>
      </c>
    </row>
    <row r="8715" spans="1:2" x14ac:dyDescent="0.3">
      <c r="A8715" s="7">
        <v>434800</v>
      </c>
      <c r="B8715" s="6">
        <v>-59.406199999999998</v>
      </c>
    </row>
    <row r="8716" spans="1:2" x14ac:dyDescent="0.3">
      <c r="A8716" s="7">
        <v>434850</v>
      </c>
      <c r="B8716" s="6">
        <v>-63.143700000000003</v>
      </c>
    </row>
    <row r="8717" spans="1:2" x14ac:dyDescent="0.3">
      <c r="A8717" s="7">
        <v>434900</v>
      </c>
      <c r="B8717" s="6">
        <v>-66.878100000000003</v>
      </c>
    </row>
    <row r="8718" spans="1:2" x14ac:dyDescent="0.3">
      <c r="A8718" s="7">
        <v>434950</v>
      </c>
      <c r="B8718" s="6">
        <v>-60.490600000000001</v>
      </c>
    </row>
    <row r="8719" spans="1:2" x14ac:dyDescent="0.3">
      <c r="A8719" s="7">
        <v>435000</v>
      </c>
      <c r="B8719" s="6">
        <v>-54.103099999999998</v>
      </c>
    </row>
    <row r="8720" spans="1:2" x14ac:dyDescent="0.3">
      <c r="A8720" s="7">
        <v>435050</v>
      </c>
      <c r="B8720" s="6">
        <v>-57.134399999999999</v>
      </c>
    </row>
    <row r="8721" spans="1:2" x14ac:dyDescent="0.3">
      <c r="A8721" s="7">
        <v>435100</v>
      </c>
      <c r="B8721" s="6">
        <v>-60.165599999999998</v>
      </c>
    </row>
    <row r="8722" spans="1:2" x14ac:dyDescent="0.3">
      <c r="A8722" s="7">
        <v>435150</v>
      </c>
      <c r="B8722" s="6">
        <v>-67.784400000000005</v>
      </c>
    </row>
    <row r="8723" spans="1:2" x14ac:dyDescent="0.3">
      <c r="A8723" s="7">
        <v>435200</v>
      </c>
      <c r="B8723" s="6">
        <v>-75.400000000000006</v>
      </c>
    </row>
    <row r="8724" spans="1:2" x14ac:dyDescent="0.3">
      <c r="A8724" s="7">
        <v>435250</v>
      </c>
      <c r="B8724" s="6">
        <v>-68.140600000000006</v>
      </c>
    </row>
    <row r="8725" spans="1:2" x14ac:dyDescent="0.3">
      <c r="A8725" s="7">
        <v>435300</v>
      </c>
      <c r="B8725" s="6">
        <v>-60.878100000000003</v>
      </c>
    </row>
    <row r="8726" spans="1:2" x14ac:dyDescent="0.3">
      <c r="A8726" s="7">
        <v>435350</v>
      </c>
      <c r="B8726" s="6">
        <v>-55.409399999999998</v>
      </c>
    </row>
    <row r="8727" spans="1:2" x14ac:dyDescent="0.3">
      <c r="A8727" s="7">
        <v>435400</v>
      </c>
      <c r="B8727" s="6">
        <v>-49.940600000000003</v>
      </c>
    </row>
    <row r="8728" spans="1:2" x14ac:dyDescent="0.3">
      <c r="A8728" s="7">
        <v>435450</v>
      </c>
      <c r="B8728" s="6">
        <v>-49.681199999999997</v>
      </c>
    </row>
    <row r="8729" spans="1:2" x14ac:dyDescent="0.3">
      <c r="A8729" s="7">
        <v>435500</v>
      </c>
      <c r="B8729" s="6">
        <v>-49.421900000000001</v>
      </c>
    </row>
    <row r="8730" spans="1:2" x14ac:dyDescent="0.3">
      <c r="A8730" s="7">
        <v>435550</v>
      </c>
      <c r="B8730" s="6">
        <v>-50.640599999999999</v>
      </c>
    </row>
    <row r="8731" spans="1:2" x14ac:dyDescent="0.3">
      <c r="A8731" s="7">
        <v>435600</v>
      </c>
      <c r="B8731" s="6">
        <v>-51.859400000000001</v>
      </c>
    </row>
    <row r="8732" spans="1:2" x14ac:dyDescent="0.3">
      <c r="A8732" s="7">
        <v>435650</v>
      </c>
      <c r="B8732" s="6">
        <v>-53.453099999999999</v>
      </c>
    </row>
    <row r="8733" spans="1:2" x14ac:dyDescent="0.3">
      <c r="A8733" s="7">
        <v>435700</v>
      </c>
      <c r="B8733" s="6">
        <v>-55.043799999999997</v>
      </c>
    </row>
    <row r="8734" spans="1:2" x14ac:dyDescent="0.3">
      <c r="A8734" s="7">
        <v>435750</v>
      </c>
      <c r="B8734" s="6">
        <v>-56.996899999999997</v>
      </c>
    </row>
    <row r="8735" spans="1:2" x14ac:dyDescent="0.3">
      <c r="A8735" s="7">
        <v>435800</v>
      </c>
      <c r="B8735" s="6">
        <v>-58.946899999999999</v>
      </c>
    </row>
    <row r="8736" spans="1:2" x14ac:dyDescent="0.3">
      <c r="A8736" s="7">
        <v>435850</v>
      </c>
      <c r="B8736" s="6">
        <v>-57.912500000000001</v>
      </c>
    </row>
    <row r="8737" spans="1:2" x14ac:dyDescent="0.3">
      <c r="A8737" s="7">
        <v>435900</v>
      </c>
      <c r="B8737" s="6">
        <v>-56.875</v>
      </c>
    </row>
    <row r="8738" spans="1:2" x14ac:dyDescent="0.3">
      <c r="A8738" s="7">
        <v>435950</v>
      </c>
      <c r="B8738" s="6">
        <v>-59.343800000000002</v>
      </c>
    </row>
    <row r="8739" spans="1:2" x14ac:dyDescent="0.3">
      <c r="A8739" s="7">
        <v>436000</v>
      </c>
      <c r="B8739" s="6">
        <v>-61.809399999999997</v>
      </c>
    </row>
    <row r="8740" spans="1:2" x14ac:dyDescent="0.3">
      <c r="A8740" s="7">
        <v>436050</v>
      </c>
      <c r="B8740" s="6">
        <v>-61.993699999999997</v>
      </c>
    </row>
    <row r="8741" spans="1:2" x14ac:dyDescent="0.3">
      <c r="A8741" s="7">
        <v>436100</v>
      </c>
      <c r="B8741" s="6">
        <v>-62.178100000000001</v>
      </c>
    </row>
    <row r="8742" spans="1:2" x14ac:dyDescent="0.3">
      <c r="A8742" s="7">
        <v>436150</v>
      </c>
      <c r="B8742" s="6">
        <v>-58.9</v>
      </c>
    </row>
    <row r="8743" spans="1:2" x14ac:dyDescent="0.3">
      <c r="A8743" s="7">
        <v>436200</v>
      </c>
      <c r="B8743" s="6">
        <v>-55.618699999999997</v>
      </c>
    </row>
    <row r="8744" spans="1:2" x14ac:dyDescent="0.3">
      <c r="A8744" s="7">
        <v>436250</v>
      </c>
      <c r="B8744" s="6">
        <v>-58.593800000000002</v>
      </c>
    </row>
    <row r="8745" spans="1:2" x14ac:dyDescent="0.3">
      <c r="A8745" s="7">
        <v>436300</v>
      </c>
      <c r="B8745" s="6">
        <v>-61.568800000000003</v>
      </c>
    </row>
    <row r="8746" spans="1:2" x14ac:dyDescent="0.3">
      <c r="A8746" s="7">
        <v>436350</v>
      </c>
      <c r="B8746" s="6">
        <v>-65.168800000000005</v>
      </c>
    </row>
    <row r="8747" spans="1:2" x14ac:dyDescent="0.3">
      <c r="A8747" s="7">
        <v>436400</v>
      </c>
      <c r="B8747" s="6">
        <v>-68.765600000000006</v>
      </c>
    </row>
    <row r="8748" spans="1:2" x14ac:dyDescent="0.3">
      <c r="A8748" s="7">
        <v>436450</v>
      </c>
      <c r="B8748" s="6">
        <v>-66.128100000000003</v>
      </c>
    </row>
    <row r="8749" spans="1:2" x14ac:dyDescent="0.3">
      <c r="A8749" s="7">
        <v>436500</v>
      </c>
      <c r="B8749" s="6">
        <v>-63.490600000000001</v>
      </c>
    </row>
    <row r="8750" spans="1:2" x14ac:dyDescent="0.3">
      <c r="A8750" s="7">
        <v>436550</v>
      </c>
      <c r="B8750" s="6">
        <v>-60.721899999999998</v>
      </c>
    </row>
    <row r="8751" spans="1:2" x14ac:dyDescent="0.3">
      <c r="A8751" s="7">
        <v>436600</v>
      </c>
      <c r="B8751" s="6">
        <v>-57.95</v>
      </c>
    </row>
    <row r="8752" spans="1:2" x14ac:dyDescent="0.3">
      <c r="A8752" s="7">
        <v>436650</v>
      </c>
      <c r="B8752" s="6">
        <v>-56.1875</v>
      </c>
    </row>
    <row r="8753" spans="1:2" x14ac:dyDescent="0.3">
      <c r="A8753" s="7">
        <v>436700</v>
      </c>
      <c r="B8753" s="6">
        <v>-54.421900000000001</v>
      </c>
    </row>
    <row r="8754" spans="1:2" x14ac:dyDescent="0.3">
      <c r="A8754" s="7">
        <v>436750</v>
      </c>
      <c r="B8754" s="6">
        <v>-60.556199999999997</v>
      </c>
    </row>
    <row r="8755" spans="1:2" x14ac:dyDescent="0.3">
      <c r="A8755" s="7">
        <v>436800</v>
      </c>
      <c r="B8755" s="6">
        <v>-66.6875</v>
      </c>
    </row>
    <row r="8756" spans="1:2" x14ac:dyDescent="0.3">
      <c r="A8756" s="7">
        <v>436850</v>
      </c>
      <c r="B8756" s="6">
        <v>-64.756200000000007</v>
      </c>
    </row>
    <row r="8757" spans="1:2" x14ac:dyDescent="0.3">
      <c r="A8757" s="7">
        <v>436900</v>
      </c>
      <c r="B8757" s="6">
        <v>-62.821899999999999</v>
      </c>
    </row>
    <row r="8758" spans="1:2" x14ac:dyDescent="0.3">
      <c r="A8758" s="7">
        <v>436950</v>
      </c>
      <c r="B8758" s="6">
        <v>-62.553100000000001</v>
      </c>
    </row>
    <row r="8759" spans="1:2" x14ac:dyDescent="0.3">
      <c r="A8759" s="7">
        <v>437000</v>
      </c>
      <c r="B8759" s="6">
        <v>-62.281199999999998</v>
      </c>
    </row>
    <row r="8760" spans="1:2" x14ac:dyDescent="0.3">
      <c r="A8760" s="7">
        <v>437050</v>
      </c>
      <c r="B8760" s="6">
        <v>-60.837499999999999</v>
      </c>
    </row>
    <row r="8761" spans="1:2" x14ac:dyDescent="0.3">
      <c r="A8761" s="7">
        <v>437100</v>
      </c>
      <c r="B8761" s="6">
        <v>-59.393700000000003</v>
      </c>
    </row>
    <row r="8762" spans="1:2" x14ac:dyDescent="0.3">
      <c r="A8762" s="7">
        <v>437150</v>
      </c>
      <c r="B8762" s="6">
        <v>-60.515599999999999</v>
      </c>
    </row>
    <row r="8763" spans="1:2" x14ac:dyDescent="0.3">
      <c r="A8763" s="7">
        <v>437200</v>
      </c>
      <c r="B8763" s="6">
        <v>-61.637500000000003</v>
      </c>
    </row>
    <row r="8764" spans="1:2" x14ac:dyDescent="0.3">
      <c r="A8764" s="7">
        <v>437250</v>
      </c>
      <c r="B8764" s="6">
        <v>-58.421900000000001</v>
      </c>
    </row>
    <row r="8765" spans="1:2" x14ac:dyDescent="0.3">
      <c r="A8765" s="7">
        <v>437300</v>
      </c>
      <c r="B8765" s="6">
        <v>-55.203099999999999</v>
      </c>
    </row>
    <row r="8766" spans="1:2" x14ac:dyDescent="0.3">
      <c r="A8766" s="7">
        <v>437350</v>
      </c>
      <c r="B8766" s="6">
        <v>-52.784399999999998</v>
      </c>
    </row>
    <row r="8767" spans="1:2" x14ac:dyDescent="0.3">
      <c r="A8767" s="7">
        <v>437400</v>
      </c>
      <c r="B8767" s="6">
        <v>-50.362499999999997</v>
      </c>
    </row>
    <row r="8768" spans="1:2" x14ac:dyDescent="0.3">
      <c r="A8768" s="7">
        <v>437450</v>
      </c>
      <c r="B8768" s="6">
        <v>-50.468800000000002</v>
      </c>
    </row>
    <row r="8769" spans="1:2" x14ac:dyDescent="0.3">
      <c r="A8769" s="7">
        <v>437500</v>
      </c>
      <c r="B8769" s="6">
        <v>-50.571899999999999</v>
      </c>
    </row>
    <row r="8770" spans="1:2" x14ac:dyDescent="0.3">
      <c r="A8770" s="7">
        <v>437550</v>
      </c>
      <c r="B8770" s="6">
        <v>-50.503100000000003</v>
      </c>
    </row>
    <row r="8771" spans="1:2" x14ac:dyDescent="0.3">
      <c r="A8771" s="7">
        <v>437600</v>
      </c>
      <c r="B8771" s="6">
        <v>-50.434399999999997</v>
      </c>
    </row>
    <row r="8772" spans="1:2" x14ac:dyDescent="0.3">
      <c r="A8772" s="7">
        <v>437650</v>
      </c>
      <c r="B8772" s="6">
        <v>-52.9</v>
      </c>
    </row>
    <row r="8773" spans="1:2" x14ac:dyDescent="0.3">
      <c r="A8773" s="7">
        <v>437700</v>
      </c>
      <c r="B8773" s="6">
        <v>-55.362499999999997</v>
      </c>
    </row>
    <row r="8774" spans="1:2" x14ac:dyDescent="0.3">
      <c r="A8774" s="7">
        <v>437750</v>
      </c>
      <c r="B8774" s="6">
        <v>-58.484400000000001</v>
      </c>
    </row>
    <row r="8775" spans="1:2" x14ac:dyDescent="0.3">
      <c r="A8775" s="7">
        <v>437800</v>
      </c>
      <c r="B8775" s="6">
        <v>-61.606299999999997</v>
      </c>
    </row>
    <row r="8776" spans="1:2" x14ac:dyDescent="0.3">
      <c r="A8776" s="7">
        <v>437850</v>
      </c>
      <c r="B8776" s="6">
        <v>-57.378100000000003</v>
      </c>
    </row>
    <row r="8777" spans="1:2" x14ac:dyDescent="0.3">
      <c r="A8777" s="7">
        <v>437900</v>
      </c>
      <c r="B8777" s="6">
        <v>-53.15</v>
      </c>
    </row>
    <row r="8778" spans="1:2" x14ac:dyDescent="0.3">
      <c r="A8778" s="7">
        <v>437950</v>
      </c>
      <c r="B8778" s="6">
        <v>-56.662500000000001</v>
      </c>
    </row>
    <row r="8779" spans="1:2" x14ac:dyDescent="0.3">
      <c r="A8779" s="7">
        <v>438000</v>
      </c>
      <c r="B8779" s="6">
        <v>-60.174999999999997</v>
      </c>
    </row>
    <row r="8780" spans="1:2" x14ac:dyDescent="0.3">
      <c r="A8780" s="7">
        <v>438050</v>
      </c>
      <c r="B8780" s="6">
        <v>-58.996899999999997</v>
      </c>
    </row>
    <row r="8781" spans="1:2" x14ac:dyDescent="0.3">
      <c r="A8781" s="7">
        <v>438100</v>
      </c>
      <c r="B8781" s="6">
        <v>-57.815600000000003</v>
      </c>
    </row>
    <row r="8782" spans="1:2" x14ac:dyDescent="0.3">
      <c r="A8782" s="7">
        <v>438150</v>
      </c>
      <c r="B8782" s="6">
        <v>-54.253100000000003</v>
      </c>
    </row>
    <row r="8783" spans="1:2" x14ac:dyDescent="0.3">
      <c r="A8783" s="7">
        <v>438200</v>
      </c>
      <c r="B8783" s="6">
        <v>-50.690600000000003</v>
      </c>
    </row>
    <row r="8784" spans="1:2" x14ac:dyDescent="0.3">
      <c r="A8784" s="7">
        <v>438250</v>
      </c>
      <c r="B8784" s="6">
        <v>-50.475000000000001</v>
      </c>
    </row>
    <row r="8785" spans="1:2" x14ac:dyDescent="0.3">
      <c r="A8785" s="7">
        <v>438300</v>
      </c>
      <c r="B8785" s="6">
        <v>-50.256300000000003</v>
      </c>
    </row>
    <row r="8786" spans="1:2" x14ac:dyDescent="0.3">
      <c r="A8786" s="7">
        <v>438350</v>
      </c>
      <c r="B8786" s="6">
        <v>-50.774999999999999</v>
      </c>
    </row>
    <row r="8787" spans="1:2" x14ac:dyDescent="0.3">
      <c r="A8787" s="7">
        <v>438400</v>
      </c>
      <c r="B8787" s="6">
        <v>-51.290599999999998</v>
      </c>
    </row>
    <row r="8788" spans="1:2" x14ac:dyDescent="0.3">
      <c r="A8788" s="7">
        <v>438450</v>
      </c>
      <c r="B8788" s="6">
        <v>-52.871899999999997</v>
      </c>
    </row>
    <row r="8789" spans="1:2" x14ac:dyDescent="0.3">
      <c r="A8789" s="7">
        <v>438500</v>
      </c>
      <c r="B8789" s="6">
        <v>-54.453099999999999</v>
      </c>
    </row>
    <row r="8790" spans="1:2" x14ac:dyDescent="0.3">
      <c r="A8790" s="7">
        <v>438550</v>
      </c>
      <c r="B8790" s="6">
        <v>-53.975000000000001</v>
      </c>
    </row>
    <row r="8791" spans="1:2" x14ac:dyDescent="0.3">
      <c r="A8791" s="7">
        <v>438600</v>
      </c>
      <c r="B8791" s="6">
        <v>-53.493699999999997</v>
      </c>
    </row>
    <row r="8792" spans="1:2" x14ac:dyDescent="0.3">
      <c r="A8792" s="7">
        <v>438650</v>
      </c>
      <c r="B8792" s="6">
        <v>-52.978099999999998</v>
      </c>
    </row>
    <row r="8793" spans="1:2" x14ac:dyDescent="0.3">
      <c r="A8793" s="7">
        <v>438700</v>
      </c>
      <c r="B8793" s="6">
        <v>-52.459400000000002</v>
      </c>
    </row>
    <row r="8794" spans="1:2" x14ac:dyDescent="0.3">
      <c r="A8794" s="7">
        <v>438750</v>
      </c>
      <c r="B8794" s="6">
        <v>-52.243699999999997</v>
      </c>
    </row>
    <row r="8795" spans="1:2" x14ac:dyDescent="0.3">
      <c r="A8795" s="7">
        <v>438800</v>
      </c>
      <c r="B8795" s="6">
        <v>-52.024999999999999</v>
      </c>
    </row>
    <row r="8796" spans="1:2" x14ac:dyDescent="0.3">
      <c r="A8796" s="7">
        <v>438850</v>
      </c>
      <c r="B8796" s="6">
        <v>-53.462499999999999</v>
      </c>
    </row>
    <row r="8797" spans="1:2" x14ac:dyDescent="0.3">
      <c r="A8797" s="7">
        <v>438900</v>
      </c>
      <c r="B8797" s="6">
        <v>-54.9</v>
      </c>
    </row>
    <row r="8798" spans="1:2" x14ac:dyDescent="0.3">
      <c r="A8798" s="7">
        <v>438950</v>
      </c>
      <c r="B8798" s="6">
        <v>-54.218800000000002</v>
      </c>
    </row>
    <row r="8799" spans="1:2" x14ac:dyDescent="0.3">
      <c r="A8799" s="7">
        <v>439000</v>
      </c>
      <c r="B8799" s="6">
        <v>-53.534399999999998</v>
      </c>
    </row>
    <row r="8800" spans="1:2" x14ac:dyDescent="0.3">
      <c r="A8800" s="7">
        <v>439050</v>
      </c>
      <c r="B8800" s="6">
        <v>-56.518700000000003</v>
      </c>
    </row>
    <row r="8801" spans="1:2" x14ac:dyDescent="0.3">
      <c r="A8801" s="7">
        <v>439100</v>
      </c>
      <c r="B8801" s="6">
        <v>-59.503100000000003</v>
      </c>
    </row>
    <row r="8802" spans="1:2" x14ac:dyDescent="0.3">
      <c r="A8802" s="7">
        <v>439150</v>
      </c>
      <c r="B8802" s="6">
        <v>-59.012500000000003</v>
      </c>
    </row>
    <row r="8803" spans="1:2" x14ac:dyDescent="0.3">
      <c r="A8803" s="7">
        <v>439200</v>
      </c>
      <c r="B8803" s="6">
        <v>-58.518700000000003</v>
      </c>
    </row>
    <row r="8804" spans="1:2" x14ac:dyDescent="0.3">
      <c r="A8804" s="7">
        <v>439250</v>
      </c>
      <c r="B8804" s="6">
        <v>-59.168799999999997</v>
      </c>
    </row>
    <row r="8805" spans="1:2" x14ac:dyDescent="0.3">
      <c r="A8805" s="7">
        <v>439300</v>
      </c>
      <c r="B8805" s="6">
        <v>-59.815600000000003</v>
      </c>
    </row>
    <row r="8806" spans="1:2" x14ac:dyDescent="0.3">
      <c r="A8806" s="7">
        <v>439350</v>
      </c>
      <c r="B8806" s="6">
        <v>-57.034399999999998</v>
      </c>
    </row>
    <row r="8807" spans="1:2" x14ac:dyDescent="0.3">
      <c r="A8807" s="7">
        <v>439400</v>
      </c>
      <c r="B8807" s="6">
        <v>-54.25</v>
      </c>
    </row>
    <row r="8808" spans="1:2" x14ac:dyDescent="0.3">
      <c r="A8808" s="7">
        <v>439450</v>
      </c>
      <c r="B8808" s="6">
        <v>-53.940600000000003</v>
      </c>
    </row>
    <row r="8809" spans="1:2" x14ac:dyDescent="0.3">
      <c r="A8809" s="7">
        <v>439500</v>
      </c>
      <c r="B8809" s="6">
        <v>-53.628100000000003</v>
      </c>
    </row>
    <row r="8810" spans="1:2" x14ac:dyDescent="0.3">
      <c r="A8810" s="7">
        <v>439550</v>
      </c>
      <c r="B8810" s="6">
        <v>-57.696899999999999</v>
      </c>
    </row>
    <row r="8811" spans="1:2" x14ac:dyDescent="0.3">
      <c r="A8811" s="7">
        <v>439600</v>
      </c>
      <c r="B8811" s="6">
        <v>-61.765599999999999</v>
      </c>
    </row>
    <row r="8812" spans="1:2" x14ac:dyDescent="0.3">
      <c r="A8812" s="7">
        <v>439650</v>
      </c>
      <c r="B8812" s="6">
        <v>-56.981299999999997</v>
      </c>
    </row>
    <row r="8813" spans="1:2" x14ac:dyDescent="0.3">
      <c r="A8813" s="7">
        <v>439700</v>
      </c>
      <c r="B8813" s="6">
        <v>-52.196899999999999</v>
      </c>
    </row>
    <row r="8814" spans="1:2" x14ac:dyDescent="0.3">
      <c r="A8814" s="7">
        <v>439750</v>
      </c>
      <c r="B8814" s="6">
        <v>-53.315600000000003</v>
      </c>
    </row>
    <row r="8815" spans="1:2" x14ac:dyDescent="0.3">
      <c r="A8815" s="7">
        <v>439800</v>
      </c>
      <c r="B8815" s="6">
        <v>-54.431199999999997</v>
      </c>
    </row>
    <row r="8816" spans="1:2" x14ac:dyDescent="0.3">
      <c r="A8816" s="7">
        <v>439850</v>
      </c>
      <c r="B8816" s="6">
        <v>-59.681199999999997</v>
      </c>
    </row>
    <row r="8817" spans="1:2" x14ac:dyDescent="0.3">
      <c r="A8817" s="7">
        <v>439900</v>
      </c>
      <c r="B8817" s="6">
        <v>-64.931299999999993</v>
      </c>
    </row>
    <row r="8818" spans="1:2" x14ac:dyDescent="0.3">
      <c r="A8818" s="7">
        <v>439950</v>
      </c>
      <c r="B8818" s="6">
        <v>-70.078100000000006</v>
      </c>
    </row>
    <row r="8819" spans="1:2" x14ac:dyDescent="0.3">
      <c r="A8819" s="7">
        <v>440000</v>
      </c>
      <c r="B8819" s="6">
        <v>-75.224999999999994</v>
      </c>
    </row>
    <row r="8820" spans="1:2" x14ac:dyDescent="0.3">
      <c r="A8820" s="7">
        <v>440050</v>
      </c>
      <c r="B8820" s="6">
        <v>-58.228099999999998</v>
      </c>
    </row>
    <row r="8821" spans="1:2" x14ac:dyDescent="0.3">
      <c r="A8821" s="7">
        <v>440100</v>
      </c>
      <c r="B8821" s="6">
        <v>-41.228099999999998</v>
      </c>
    </row>
    <row r="8822" spans="1:2" x14ac:dyDescent="0.3">
      <c r="A8822" s="7">
        <v>440150</v>
      </c>
      <c r="B8822" s="6">
        <v>-39.0687</v>
      </c>
    </row>
    <row r="8823" spans="1:2" x14ac:dyDescent="0.3">
      <c r="A8823" s="7">
        <v>440200</v>
      </c>
      <c r="B8823" s="6">
        <v>-36.906199999999998</v>
      </c>
    </row>
    <row r="8824" spans="1:2" x14ac:dyDescent="0.3">
      <c r="A8824" s="7">
        <v>440250</v>
      </c>
      <c r="B8824" s="6">
        <v>-41.140599999999999</v>
      </c>
    </row>
    <row r="8825" spans="1:2" x14ac:dyDescent="0.3">
      <c r="A8825" s="7">
        <v>440300</v>
      </c>
      <c r="B8825" s="6">
        <v>-45.371899999999997</v>
      </c>
    </row>
    <row r="8826" spans="1:2" x14ac:dyDescent="0.3">
      <c r="A8826" s="7">
        <v>440350</v>
      </c>
      <c r="B8826" s="6">
        <v>-47.943800000000003</v>
      </c>
    </row>
    <row r="8827" spans="1:2" x14ac:dyDescent="0.3">
      <c r="A8827" s="7">
        <v>440400</v>
      </c>
      <c r="B8827" s="6">
        <v>-50.515599999999999</v>
      </c>
    </row>
    <row r="8828" spans="1:2" x14ac:dyDescent="0.3">
      <c r="A8828" s="7">
        <v>440450</v>
      </c>
      <c r="B8828" s="6">
        <v>-51.203099999999999</v>
      </c>
    </row>
    <row r="8829" spans="1:2" x14ac:dyDescent="0.3">
      <c r="A8829" s="7">
        <v>440500</v>
      </c>
      <c r="B8829" s="6">
        <v>-51.887500000000003</v>
      </c>
    </row>
    <row r="8830" spans="1:2" x14ac:dyDescent="0.3">
      <c r="A8830" s="7">
        <v>440550</v>
      </c>
      <c r="B8830" s="6">
        <v>-53.343800000000002</v>
      </c>
    </row>
    <row r="8831" spans="1:2" x14ac:dyDescent="0.3">
      <c r="A8831" s="7">
        <v>440600</v>
      </c>
      <c r="B8831" s="6">
        <v>-54.796900000000001</v>
      </c>
    </row>
    <row r="8832" spans="1:2" x14ac:dyDescent="0.3">
      <c r="A8832" s="7">
        <v>440650</v>
      </c>
      <c r="B8832" s="6">
        <v>-54.075000000000003</v>
      </c>
    </row>
    <row r="8833" spans="1:2" x14ac:dyDescent="0.3">
      <c r="A8833" s="7">
        <v>440700</v>
      </c>
      <c r="B8833" s="6">
        <v>-53.353099999999998</v>
      </c>
    </row>
    <row r="8834" spans="1:2" x14ac:dyDescent="0.3">
      <c r="A8834" s="7">
        <v>440750</v>
      </c>
      <c r="B8834" s="6">
        <v>-52.7</v>
      </c>
    </row>
    <row r="8835" spans="1:2" x14ac:dyDescent="0.3">
      <c r="A8835" s="7">
        <v>440800</v>
      </c>
      <c r="B8835" s="6">
        <v>-52.043799999999997</v>
      </c>
    </row>
    <row r="8836" spans="1:2" x14ac:dyDescent="0.3">
      <c r="A8836" s="7">
        <v>440850</v>
      </c>
      <c r="B8836" s="6">
        <v>-53.506300000000003</v>
      </c>
    </row>
    <row r="8837" spans="1:2" x14ac:dyDescent="0.3">
      <c r="A8837" s="7">
        <v>440900</v>
      </c>
      <c r="B8837" s="6">
        <v>-54.965600000000002</v>
      </c>
    </row>
    <row r="8838" spans="1:2" x14ac:dyDescent="0.3">
      <c r="A8838" s="7">
        <v>440950</v>
      </c>
      <c r="B8838" s="6">
        <v>-53.537500000000001</v>
      </c>
    </row>
    <row r="8839" spans="1:2" x14ac:dyDescent="0.3">
      <c r="A8839" s="7">
        <v>441000</v>
      </c>
      <c r="B8839" s="6">
        <v>-52.106299999999997</v>
      </c>
    </row>
    <row r="8840" spans="1:2" x14ac:dyDescent="0.3">
      <c r="A8840" s="7">
        <v>441050</v>
      </c>
      <c r="B8840" s="6">
        <v>-50.703099999999999</v>
      </c>
    </row>
    <row r="8841" spans="1:2" x14ac:dyDescent="0.3">
      <c r="A8841" s="7">
        <v>441100</v>
      </c>
      <c r="B8841" s="6">
        <v>-49.296900000000001</v>
      </c>
    </row>
    <row r="8842" spans="1:2" x14ac:dyDescent="0.3">
      <c r="A8842" s="7">
        <v>441150</v>
      </c>
      <c r="B8842" s="6">
        <v>-50.140599999999999</v>
      </c>
    </row>
    <row r="8843" spans="1:2" x14ac:dyDescent="0.3">
      <c r="A8843" s="7">
        <v>441200</v>
      </c>
      <c r="B8843" s="6">
        <v>-50.981299999999997</v>
      </c>
    </row>
    <row r="8844" spans="1:2" x14ac:dyDescent="0.3">
      <c r="A8844" s="7">
        <v>441250</v>
      </c>
      <c r="B8844" s="6">
        <v>-51.481299999999997</v>
      </c>
    </row>
    <row r="8845" spans="1:2" x14ac:dyDescent="0.3">
      <c r="A8845" s="7">
        <v>441300</v>
      </c>
      <c r="B8845" s="6">
        <v>-51.981299999999997</v>
      </c>
    </row>
    <row r="8846" spans="1:2" x14ac:dyDescent="0.3">
      <c r="A8846" s="7">
        <v>441350</v>
      </c>
      <c r="B8846" s="6">
        <v>-52.484400000000001</v>
      </c>
    </row>
    <row r="8847" spans="1:2" x14ac:dyDescent="0.3">
      <c r="A8847" s="7">
        <v>441400</v>
      </c>
      <c r="B8847" s="6">
        <v>-52.984400000000001</v>
      </c>
    </row>
    <row r="8848" spans="1:2" x14ac:dyDescent="0.3">
      <c r="A8848" s="7">
        <v>441450</v>
      </c>
      <c r="B8848" s="6">
        <v>-58.865600000000001</v>
      </c>
    </row>
    <row r="8849" spans="1:2" x14ac:dyDescent="0.3">
      <c r="A8849" s="7">
        <v>441500</v>
      </c>
      <c r="B8849" s="6">
        <v>-64.743799999999993</v>
      </c>
    </row>
    <row r="8850" spans="1:2" x14ac:dyDescent="0.3">
      <c r="A8850" s="7">
        <v>441550</v>
      </c>
      <c r="B8850" s="6">
        <v>-60.268700000000003</v>
      </c>
    </row>
    <row r="8851" spans="1:2" x14ac:dyDescent="0.3">
      <c r="A8851" s="7">
        <v>441600</v>
      </c>
      <c r="B8851" s="6">
        <v>-55.793799999999997</v>
      </c>
    </row>
    <row r="8852" spans="1:2" x14ac:dyDescent="0.3">
      <c r="A8852" s="7">
        <v>441650</v>
      </c>
      <c r="B8852" s="6">
        <v>-54.818800000000003</v>
      </c>
    </row>
    <row r="8853" spans="1:2" x14ac:dyDescent="0.3">
      <c r="A8853" s="7">
        <v>441700</v>
      </c>
      <c r="B8853" s="6">
        <v>-53.840600000000002</v>
      </c>
    </row>
    <row r="8854" spans="1:2" x14ac:dyDescent="0.3">
      <c r="A8854" s="7">
        <v>441750</v>
      </c>
      <c r="B8854" s="6">
        <v>-54.965600000000002</v>
      </c>
    </row>
    <row r="8855" spans="1:2" x14ac:dyDescent="0.3">
      <c r="A8855" s="7">
        <v>441800</v>
      </c>
      <c r="B8855" s="6">
        <v>-56.087499999999999</v>
      </c>
    </row>
    <row r="8856" spans="1:2" x14ac:dyDescent="0.3">
      <c r="A8856" s="7">
        <v>441850</v>
      </c>
      <c r="B8856" s="6">
        <v>-53.003100000000003</v>
      </c>
    </row>
    <row r="8857" spans="1:2" x14ac:dyDescent="0.3">
      <c r="A8857" s="7">
        <v>441900</v>
      </c>
      <c r="B8857" s="6">
        <v>-49.915599999999998</v>
      </c>
    </row>
    <row r="8858" spans="1:2" x14ac:dyDescent="0.3">
      <c r="A8858" s="7">
        <v>441950</v>
      </c>
      <c r="B8858" s="6">
        <v>-48.393700000000003</v>
      </c>
    </row>
    <row r="8859" spans="1:2" x14ac:dyDescent="0.3">
      <c r="A8859" s="7">
        <v>442000</v>
      </c>
      <c r="B8859" s="6">
        <v>-46.871899999999997</v>
      </c>
    </row>
    <row r="8860" spans="1:2" x14ac:dyDescent="0.3">
      <c r="A8860" s="7">
        <v>442050</v>
      </c>
      <c r="B8860" s="6">
        <v>-47.303100000000001</v>
      </c>
    </row>
    <row r="8861" spans="1:2" x14ac:dyDescent="0.3">
      <c r="A8861" s="7">
        <v>442100</v>
      </c>
      <c r="B8861" s="6">
        <v>-47.734400000000001</v>
      </c>
    </row>
    <row r="8862" spans="1:2" x14ac:dyDescent="0.3">
      <c r="A8862" s="7">
        <v>442150</v>
      </c>
      <c r="B8862" s="6">
        <v>-51.840600000000002</v>
      </c>
    </row>
    <row r="8863" spans="1:2" x14ac:dyDescent="0.3">
      <c r="A8863" s="7">
        <v>442200</v>
      </c>
      <c r="B8863" s="6">
        <v>-55.946899999999999</v>
      </c>
    </row>
    <row r="8864" spans="1:2" x14ac:dyDescent="0.3">
      <c r="A8864" s="7">
        <v>442250</v>
      </c>
      <c r="B8864" s="6">
        <v>-61.0625</v>
      </c>
    </row>
    <row r="8865" spans="1:2" x14ac:dyDescent="0.3">
      <c r="A8865" s="7">
        <v>442300</v>
      </c>
      <c r="B8865" s="6">
        <v>-66.178100000000001</v>
      </c>
    </row>
    <row r="8866" spans="1:2" x14ac:dyDescent="0.3">
      <c r="A8866" s="7">
        <v>442350</v>
      </c>
      <c r="B8866" s="6">
        <v>-59.162500000000001</v>
      </c>
    </row>
    <row r="8867" spans="1:2" x14ac:dyDescent="0.3">
      <c r="A8867" s="7">
        <v>442400</v>
      </c>
      <c r="B8867" s="6">
        <v>-52.143700000000003</v>
      </c>
    </row>
    <row r="8868" spans="1:2" x14ac:dyDescent="0.3">
      <c r="A8868" s="7">
        <v>442450</v>
      </c>
      <c r="B8868" s="6">
        <v>-52.287500000000001</v>
      </c>
    </row>
    <row r="8869" spans="1:2" x14ac:dyDescent="0.3">
      <c r="A8869" s="7">
        <v>442500</v>
      </c>
      <c r="B8869" s="6">
        <v>-52.428100000000001</v>
      </c>
    </row>
    <row r="8870" spans="1:2" x14ac:dyDescent="0.3">
      <c r="A8870" s="7">
        <v>442550</v>
      </c>
      <c r="B8870" s="6">
        <v>-52.512500000000003</v>
      </c>
    </row>
    <row r="8871" spans="1:2" x14ac:dyDescent="0.3">
      <c r="A8871" s="7">
        <v>442600</v>
      </c>
      <c r="B8871" s="6">
        <v>-52.596899999999998</v>
      </c>
    </row>
    <row r="8872" spans="1:2" x14ac:dyDescent="0.3">
      <c r="A8872" s="7">
        <v>442650</v>
      </c>
      <c r="B8872" s="6">
        <v>-54.028100000000002</v>
      </c>
    </row>
    <row r="8873" spans="1:2" x14ac:dyDescent="0.3">
      <c r="A8873" s="7">
        <v>442700</v>
      </c>
      <c r="B8873" s="6">
        <v>-55.459400000000002</v>
      </c>
    </row>
    <row r="8874" spans="1:2" x14ac:dyDescent="0.3">
      <c r="A8874" s="7">
        <v>442750</v>
      </c>
      <c r="B8874" s="6">
        <v>-58.306199999999997</v>
      </c>
    </row>
    <row r="8875" spans="1:2" x14ac:dyDescent="0.3">
      <c r="A8875" s="7">
        <v>442800</v>
      </c>
      <c r="B8875" s="6">
        <v>-61.153100000000002</v>
      </c>
    </row>
    <row r="8876" spans="1:2" x14ac:dyDescent="0.3">
      <c r="A8876" s="7">
        <v>442850</v>
      </c>
      <c r="B8876" s="6">
        <v>-65.253100000000003</v>
      </c>
    </row>
    <row r="8877" spans="1:2" x14ac:dyDescent="0.3">
      <c r="A8877" s="7">
        <v>442900</v>
      </c>
      <c r="B8877" s="6">
        <v>-69.349999999999994</v>
      </c>
    </row>
    <row r="8878" spans="1:2" x14ac:dyDescent="0.3">
      <c r="A8878" s="7">
        <v>442950</v>
      </c>
      <c r="B8878" s="6">
        <v>-65.759399999999999</v>
      </c>
    </row>
    <row r="8879" spans="1:2" x14ac:dyDescent="0.3">
      <c r="A8879" s="7">
        <v>443000</v>
      </c>
      <c r="B8879" s="6">
        <v>-62.165599999999998</v>
      </c>
    </row>
    <row r="8880" spans="1:2" x14ac:dyDescent="0.3">
      <c r="A8880" s="7">
        <v>443050</v>
      </c>
      <c r="B8880" s="6">
        <v>-64.934399999999997</v>
      </c>
    </row>
    <row r="8881" spans="1:2" x14ac:dyDescent="0.3">
      <c r="A8881" s="7">
        <v>443100</v>
      </c>
      <c r="B8881" s="6">
        <v>-67.703100000000006</v>
      </c>
    </row>
    <row r="8882" spans="1:2" x14ac:dyDescent="0.3">
      <c r="A8882" s="7">
        <v>443150</v>
      </c>
      <c r="B8882" s="6">
        <v>-62.346899999999998</v>
      </c>
    </row>
    <row r="8883" spans="1:2" x14ac:dyDescent="0.3">
      <c r="A8883" s="7">
        <v>443200</v>
      </c>
      <c r="B8883" s="6">
        <v>-56.987499999999997</v>
      </c>
    </row>
    <row r="8884" spans="1:2" x14ac:dyDescent="0.3">
      <c r="A8884" s="7">
        <v>443250</v>
      </c>
      <c r="B8884" s="6">
        <v>-56.725000000000001</v>
      </c>
    </row>
    <row r="8885" spans="1:2" x14ac:dyDescent="0.3">
      <c r="A8885" s="7">
        <v>443300</v>
      </c>
      <c r="B8885" s="6">
        <v>-56.459400000000002</v>
      </c>
    </row>
    <row r="8886" spans="1:2" x14ac:dyDescent="0.3">
      <c r="A8886" s="7">
        <v>443350</v>
      </c>
      <c r="B8886" s="6">
        <v>-53.943800000000003</v>
      </c>
    </row>
    <row r="8887" spans="1:2" x14ac:dyDescent="0.3">
      <c r="A8887" s="7">
        <v>443400</v>
      </c>
      <c r="B8887" s="6">
        <v>-51.424999999999997</v>
      </c>
    </row>
    <row r="8888" spans="1:2" x14ac:dyDescent="0.3">
      <c r="A8888" s="7">
        <v>443450</v>
      </c>
      <c r="B8888" s="6">
        <v>-52.112499999999997</v>
      </c>
    </row>
    <row r="8889" spans="1:2" x14ac:dyDescent="0.3">
      <c r="A8889" s="7">
        <v>443500</v>
      </c>
      <c r="B8889" s="6">
        <v>-52.796900000000001</v>
      </c>
    </row>
    <row r="8890" spans="1:2" x14ac:dyDescent="0.3">
      <c r="A8890" s="7">
        <v>443550</v>
      </c>
      <c r="B8890" s="6">
        <v>-52.503100000000003</v>
      </c>
    </row>
    <row r="8891" spans="1:2" x14ac:dyDescent="0.3">
      <c r="A8891" s="7">
        <v>443600</v>
      </c>
      <c r="B8891" s="6">
        <v>-52.206200000000003</v>
      </c>
    </row>
    <row r="8892" spans="1:2" x14ac:dyDescent="0.3">
      <c r="A8892" s="7">
        <v>443650</v>
      </c>
      <c r="B8892" s="6">
        <v>-50.621899999999997</v>
      </c>
    </row>
    <row r="8893" spans="1:2" x14ac:dyDescent="0.3">
      <c r="A8893" s="7">
        <v>443700</v>
      </c>
      <c r="B8893" s="6">
        <v>-49.034399999999998</v>
      </c>
    </row>
    <row r="8894" spans="1:2" x14ac:dyDescent="0.3">
      <c r="A8894" s="7">
        <v>443750</v>
      </c>
      <c r="B8894" s="6">
        <v>-49.737499999999997</v>
      </c>
    </row>
    <row r="8895" spans="1:2" x14ac:dyDescent="0.3">
      <c r="A8895" s="7">
        <v>443800</v>
      </c>
      <c r="B8895" s="6">
        <v>-50.4375</v>
      </c>
    </row>
    <row r="8896" spans="1:2" x14ac:dyDescent="0.3">
      <c r="A8896" s="7">
        <v>443850</v>
      </c>
      <c r="B8896" s="6">
        <v>-53.078099999999999</v>
      </c>
    </row>
    <row r="8897" spans="1:2" x14ac:dyDescent="0.3">
      <c r="A8897" s="7">
        <v>443900</v>
      </c>
      <c r="B8897" s="6">
        <v>-55.718800000000002</v>
      </c>
    </row>
    <row r="8898" spans="1:2" x14ac:dyDescent="0.3">
      <c r="A8898" s="7">
        <v>443950</v>
      </c>
      <c r="B8898" s="6">
        <v>-55.528100000000002</v>
      </c>
    </row>
    <row r="8899" spans="1:2" x14ac:dyDescent="0.3">
      <c r="A8899" s="7">
        <v>444000</v>
      </c>
      <c r="B8899" s="6">
        <v>-55.337499999999999</v>
      </c>
    </row>
    <row r="8900" spans="1:2" x14ac:dyDescent="0.3">
      <c r="A8900" s="7">
        <v>444050</v>
      </c>
      <c r="B8900" s="6">
        <v>-60.487499999999997</v>
      </c>
    </row>
    <row r="8901" spans="1:2" x14ac:dyDescent="0.3">
      <c r="A8901" s="7">
        <v>444100</v>
      </c>
      <c r="B8901" s="6">
        <v>-65.634399999999999</v>
      </c>
    </row>
    <row r="8902" spans="1:2" x14ac:dyDescent="0.3">
      <c r="A8902" s="7">
        <v>444150</v>
      </c>
      <c r="B8902" s="6">
        <v>-62.881300000000003</v>
      </c>
    </row>
    <row r="8903" spans="1:2" x14ac:dyDescent="0.3">
      <c r="A8903" s="7">
        <v>444200</v>
      </c>
      <c r="B8903" s="6">
        <v>-60.125</v>
      </c>
    </row>
    <row r="8904" spans="1:2" x14ac:dyDescent="0.3">
      <c r="A8904" s="7">
        <v>444250</v>
      </c>
      <c r="B8904" s="6">
        <v>-59.140599999999999</v>
      </c>
    </row>
    <row r="8905" spans="1:2" x14ac:dyDescent="0.3">
      <c r="A8905" s="7">
        <v>444300</v>
      </c>
      <c r="B8905" s="6">
        <v>-58.153100000000002</v>
      </c>
    </row>
    <row r="8906" spans="1:2" x14ac:dyDescent="0.3">
      <c r="A8906" s="7">
        <v>444350</v>
      </c>
      <c r="B8906" s="6">
        <v>-56.646900000000002</v>
      </c>
    </row>
    <row r="8907" spans="1:2" x14ac:dyDescent="0.3">
      <c r="A8907" s="7">
        <v>444400</v>
      </c>
      <c r="B8907" s="6">
        <v>-55.140599999999999</v>
      </c>
    </row>
    <row r="8908" spans="1:2" x14ac:dyDescent="0.3">
      <c r="A8908" s="7">
        <v>444450</v>
      </c>
      <c r="B8908" s="6">
        <v>-51.706200000000003</v>
      </c>
    </row>
    <row r="8909" spans="1:2" x14ac:dyDescent="0.3">
      <c r="A8909" s="7">
        <v>444500</v>
      </c>
      <c r="B8909" s="6">
        <v>-48.271900000000002</v>
      </c>
    </row>
    <row r="8910" spans="1:2" x14ac:dyDescent="0.3">
      <c r="A8910" s="7">
        <v>444550</v>
      </c>
      <c r="B8910" s="6">
        <v>-50.103099999999998</v>
      </c>
    </row>
    <row r="8911" spans="1:2" x14ac:dyDescent="0.3">
      <c r="A8911" s="7">
        <v>444600</v>
      </c>
      <c r="B8911" s="6">
        <v>-51.931199999999997</v>
      </c>
    </row>
    <row r="8912" spans="1:2" x14ac:dyDescent="0.3">
      <c r="A8912" s="7">
        <v>444650</v>
      </c>
      <c r="B8912" s="6">
        <v>-55.465600000000002</v>
      </c>
    </row>
    <row r="8913" spans="1:2" x14ac:dyDescent="0.3">
      <c r="A8913" s="7">
        <v>444700</v>
      </c>
      <c r="B8913" s="6">
        <v>-59</v>
      </c>
    </row>
    <row r="8914" spans="1:2" x14ac:dyDescent="0.3">
      <c r="A8914" s="7">
        <v>444750</v>
      </c>
      <c r="B8914" s="6">
        <v>-55.668799999999997</v>
      </c>
    </row>
    <row r="8915" spans="1:2" x14ac:dyDescent="0.3">
      <c r="A8915" s="7">
        <v>444800</v>
      </c>
      <c r="B8915" s="6">
        <v>-52.337499999999999</v>
      </c>
    </row>
    <row r="8916" spans="1:2" x14ac:dyDescent="0.3">
      <c r="A8916" s="7">
        <v>444850</v>
      </c>
      <c r="B8916" s="6">
        <v>-51.818800000000003</v>
      </c>
    </row>
    <row r="8917" spans="1:2" x14ac:dyDescent="0.3">
      <c r="A8917" s="7">
        <v>444900</v>
      </c>
      <c r="B8917" s="6">
        <v>-51.296900000000001</v>
      </c>
    </row>
    <row r="8918" spans="1:2" x14ac:dyDescent="0.3">
      <c r="A8918" s="7">
        <v>444950</v>
      </c>
      <c r="B8918" s="6">
        <v>-52.381300000000003</v>
      </c>
    </row>
    <row r="8919" spans="1:2" x14ac:dyDescent="0.3">
      <c r="A8919" s="7">
        <v>445000</v>
      </c>
      <c r="B8919" s="6">
        <v>-53.462499999999999</v>
      </c>
    </row>
    <row r="8920" spans="1:2" x14ac:dyDescent="0.3">
      <c r="A8920" s="7">
        <v>445050</v>
      </c>
      <c r="B8920" s="6">
        <v>-56.421900000000001</v>
      </c>
    </row>
    <row r="8921" spans="1:2" x14ac:dyDescent="0.3">
      <c r="A8921" s="7">
        <v>445100</v>
      </c>
      <c r="B8921" s="6">
        <v>-59.378100000000003</v>
      </c>
    </row>
    <row r="8922" spans="1:2" x14ac:dyDescent="0.3">
      <c r="A8922" s="7">
        <v>445150</v>
      </c>
      <c r="B8922" s="6">
        <v>-55.753100000000003</v>
      </c>
    </row>
    <row r="8923" spans="1:2" x14ac:dyDescent="0.3">
      <c r="A8923" s="7">
        <v>445200</v>
      </c>
      <c r="B8923" s="6">
        <v>-52.128100000000003</v>
      </c>
    </row>
    <row r="8924" spans="1:2" x14ac:dyDescent="0.3">
      <c r="A8924" s="7">
        <v>445250</v>
      </c>
      <c r="B8924" s="6">
        <v>-50.943800000000003</v>
      </c>
    </row>
    <row r="8925" spans="1:2" x14ac:dyDescent="0.3">
      <c r="A8925" s="7">
        <v>445300</v>
      </c>
      <c r="B8925" s="6">
        <v>-49.756300000000003</v>
      </c>
    </row>
    <row r="8926" spans="1:2" x14ac:dyDescent="0.3">
      <c r="A8926" s="7">
        <v>445350</v>
      </c>
      <c r="B8926" s="6">
        <v>-51.225000000000001</v>
      </c>
    </row>
    <row r="8927" spans="1:2" x14ac:dyDescent="0.3">
      <c r="A8927" s="7">
        <v>445400</v>
      </c>
      <c r="B8927" s="6">
        <v>-52.690600000000003</v>
      </c>
    </row>
    <row r="8928" spans="1:2" x14ac:dyDescent="0.3">
      <c r="A8928" s="7">
        <v>445450</v>
      </c>
      <c r="B8928" s="6">
        <v>-59.284399999999998</v>
      </c>
    </row>
    <row r="8929" spans="1:2" x14ac:dyDescent="0.3">
      <c r="A8929" s="7">
        <v>445500</v>
      </c>
      <c r="B8929" s="6">
        <v>-65.875</v>
      </c>
    </row>
    <row r="8930" spans="1:2" x14ac:dyDescent="0.3">
      <c r="A8930" s="7">
        <v>445550</v>
      </c>
      <c r="B8930" s="6">
        <v>-60.253100000000003</v>
      </c>
    </row>
    <row r="8931" spans="1:2" x14ac:dyDescent="0.3">
      <c r="A8931" s="7">
        <v>445600</v>
      </c>
      <c r="B8931" s="6">
        <v>-54.628100000000003</v>
      </c>
    </row>
    <row r="8932" spans="1:2" x14ac:dyDescent="0.3">
      <c r="A8932" s="7">
        <v>445650</v>
      </c>
      <c r="B8932" s="6">
        <v>-54.206200000000003</v>
      </c>
    </row>
    <row r="8933" spans="1:2" x14ac:dyDescent="0.3">
      <c r="A8933" s="7">
        <v>445700</v>
      </c>
      <c r="B8933" s="6">
        <v>-53.781199999999998</v>
      </c>
    </row>
    <row r="8934" spans="1:2" x14ac:dyDescent="0.3">
      <c r="A8934" s="7">
        <v>445750</v>
      </c>
      <c r="B8934" s="6">
        <v>-56.006300000000003</v>
      </c>
    </row>
    <row r="8935" spans="1:2" x14ac:dyDescent="0.3">
      <c r="A8935" s="7">
        <v>445800</v>
      </c>
      <c r="B8935" s="6">
        <v>-58.231299999999997</v>
      </c>
    </row>
    <row r="8936" spans="1:2" x14ac:dyDescent="0.3">
      <c r="A8936" s="7">
        <v>445850</v>
      </c>
      <c r="B8936" s="6">
        <v>-55.2</v>
      </c>
    </row>
    <row r="8937" spans="1:2" x14ac:dyDescent="0.3">
      <c r="A8937" s="7">
        <v>445900</v>
      </c>
      <c r="B8937" s="6">
        <v>-52.165599999999998</v>
      </c>
    </row>
    <row r="8938" spans="1:2" x14ac:dyDescent="0.3">
      <c r="A8938" s="7">
        <v>445950</v>
      </c>
      <c r="B8938" s="6">
        <v>-54.621899999999997</v>
      </c>
    </row>
    <row r="8939" spans="1:2" x14ac:dyDescent="0.3">
      <c r="A8939" s="7">
        <v>446000</v>
      </c>
      <c r="B8939" s="6">
        <v>-57.075000000000003</v>
      </c>
    </row>
    <row r="8940" spans="1:2" x14ac:dyDescent="0.3">
      <c r="A8940" s="7">
        <v>446050</v>
      </c>
      <c r="B8940" s="6">
        <v>-57.034399999999998</v>
      </c>
    </row>
    <row r="8941" spans="1:2" x14ac:dyDescent="0.3">
      <c r="A8941" s="7">
        <v>446100</v>
      </c>
      <c r="B8941" s="6">
        <v>-56.990600000000001</v>
      </c>
    </row>
    <row r="8942" spans="1:2" x14ac:dyDescent="0.3">
      <c r="A8942" s="7">
        <v>446150</v>
      </c>
      <c r="B8942" s="6">
        <v>-58.503100000000003</v>
      </c>
    </row>
    <row r="8943" spans="1:2" x14ac:dyDescent="0.3">
      <c r="A8943" s="7">
        <v>446200</v>
      </c>
      <c r="B8943" s="6">
        <v>-60.012500000000003</v>
      </c>
    </row>
    <row r="8944" spans="1:2" x14ac:dyDescent="0.3">
      <c r="A8944" s="7">
        <v>446250</v>
      </c>
      <c r="B8944" s="6">
        <v>-58.834400000000002</v>
      </c>
    </row>
    <row r="8945" spans="1:2" x14ac:dyDescent="0.3">
      <c r="A8945" s="7">
        <v>446300</v>
      </c>
      <c r="B8945" s="6">
        <v>-57.656199999999998</v>
      </c>
    </row>
    <row r="8946" spans="1:2" x14ac:dyDescent="0.3">
      <c r="A8946" s="7">
        <v>446350</v>
      </c>
      <c r="B8946" s="6">
        <v>-64.325000000000003</v>
      </c>
    </row>
    <row r="8947" spans="1:2" x14ac:dyDescent="0.3">
      <c r="A8947" s="7">
        <v>446400</v>
      </c>
      <c r="B8947" s="6">
        <v>-70.993799999999993</v>
      </c>
    </row>
    <row r="8948" spans="1:2" x14ac:dyDescent="0.3">
      <c r="A8948" s="7">
        <v>446450</v>
      </c>
      <c r="B8948" s="6">
        <v>-64.446899999999999</v>
      </c>
    </row>
    <row r="8949" spans="1:2" x14ac:dyDescent="0.3">
      <c r="A8949" s="7">
        <v>446500</v>
      </c>
      <c r="B8949" s="6">
        <v>-57.9</v>
      </c>
    </row>
    <row r="8950" spans="1:2" x14ac:dyDescent="0.3">
      <c r="A8950" s="7">
        <v>446550</v>
      </c>
      <c r="B8950" s="6">
        <v>-56.146900000000002</v>
      </c>
    </row>
    <row r="8951" spans="1:2" x14ac:dyDescent="0.3">
      <c r="A8951" s="7">
        <v>446600</v>
      </c>
      <c r="B8951" s="6">
        <v>-54.393700000000003</v>
      </c>
    </row>
    <row r="8952" spans="1:2" x14ac:dyDescent="0.3">
      <c r="A8952" s="7">
        <v>446650</v>
      </c>
      <c r="B8952" s="6">
        <v>-57.653100000000002</v>
      </c>
    </row>
    <row r="8953" spans="1:2" x14ac:dyDescent="0.3">
      <c r="A8953" s="7">
        <v>446700</v>
      </c>
      <c r="B8953" s="6">
        <v>-60.912500000000001</v>
      </c>
    </row>
    <row r="8954" spans="1:2" x14ac:dyDescent="0.3">
      <c r="A8954" s="7">
        <v>446750</v>
      </c>
      <c r="B8954" s="6">
        <v>-59.134399999999999</v>
      </c>
    </row>
    <row r="8955" spans="1:2" x14ac:dyDescent="0.3">
      <c r="A8955" s="7">
        <v>446800</v>
      </c>
      <c r="B8955" s="6">
        <v>-57.353099999999998</v>
      </c>
    </row>
    <row r="8956" spans="1:2" x14ac:dyDescent="0.3">
      <c r="A8956" s="7">
        <v>446850</v>
      </c>
      <c r="B8956" s="6">
        <v>-61.790599999999998</v>
      </c>
    </row>
    <row r="8957" spans="1:2" x14ac:dyDescent="0.3">
      <c r="A8957" s="7">
        <v>446900</v>
      </c>
      <c r="B8957" s="6">
        <v>-66.228099999999998</v>
      </c>
    </row>
    <row r="8958" spans="1:2" x14ac:dyDescent="0.3">
      <c r="A8958" s="7">
        <v>446950</v>
      </c>
      <c r="B8958" s="6">
        <v>-58.837499999999999</v>
      </c>
    </row>
    <row r="8959" spans="1:2" x14ac:dyDescent="0.3">
      <c r="A8959" s="7">
        <v>447000</v>
      </c>
      <c r="B8959" s="6">
        <v>-51.443800000000003</v>
      </c>
    </row>
    <row r="8960" spans="1:2" x14ac:dyDescent="0.3">
      <c r="A8960" s="7">
        <v>447050</v>
      </c>
      <c r="B8960" s="6">
        <v>-50.606299999999997</v>
      </c>
    </row>
    <row r="8961" spans="1:2" x14ac:dyDescent="0.3">
      <c r="A8961" s="7">
        <v>447100</v>
      </c>
      <c r="B8961" s="6">
        <v>-49.768700000000003</v>
      </c>
    </row>
    <row r="8962" spans="1:2" x14ac:dyDescent="0.3">
      <c r="A8962" s="7">
        <v>447150</v>
      </c>
      <c r="B8962" s="6">
        <v>-51.931199999999997</v>
      </c>
    </row>
    <row r="8963" spans="1:2" x14ac:dyDescent="0.3">
      <c r="A8963" s="7">
        <v>447200</v>
      </c>
      <c r="B8963" s="6">
        <v>-54.090600000000002</v>
      </c>
    </row>
    <row r="8964" spans="1:2" x14ac:dyDescent="0.3">
      <c r="A8964" s="7">
        <v>447250</v>
      </c>
      <c r="B8964" s="6">
        <v>-57.725000000000001</v>
      </c>
    </row>
    <row r="8965" spans="1:2" x14ac:dyDescent="0.3">
      <c r="A8965" s="7">
        <v>447300</v>
      </c>
      <c r="B8965" s="6">
        <v>-61.356299999999997</v>
      </c>
    </row>
    <row r="8966" spans="1:2" x14ac:dyDescent="0.3">
      <c r="A8966" s="7">
        <v>447350</v>
      </c>
      <c r="B8966" s="6">
        <v>-60.903100000000002</v>
      </c>
    </row>
    <row r="8967" spans="1:2" x14ac:dyDescent="0.3">
      <c r="A8967" s="7">
        <v>447400</v>
      </c>
      <c r="B8967" s="6">
        <v>-60.45</v>
      </c>
    </row>
    <row r="8968" spans="1:2" x14ac:dyDescent="0.3">
      <c r="A8968" s="7">
        <v>447450</v>
      </c>
      <c r="B8968" s="6">
        <v>-62.5</v>
      </c>
    </row>
    <row r="8969" spans="1:2" x14ac:dyDescent="0.3">
      <c r="A8969" s="7">
        <v>447500</v>
      </c>
      <c r="B8969" s="6">
        <v>-64.55</v>
      </c>
    </row>
    <row r="8970" spans="1:2" x14ac:dyDescent="0.3">
      <c r="A8970" s="7">
        <v>447550</v>
      </c>
      <c r="B8970" s="6">
        <v>-63.059399999999997</v>
      </c>
    </row>
    <row r="8971" spans="1:2" x14ac:dyDescent="0.3">
      <c r="A8971" s="7">
        <v>447600</v>
      </c>
      <c r="B8971" s="6">
        <v>-61.565600000000003</v>
      </c>
    </row>
    <row r="8972" spans="1:2" x14ac:dyDescent="0.3">
      <c r="A8972" s="7">
        <v>447650</v>
      </c>
      <c r="B8972" s="6">
        <v>-57.421900000000001</v>
      </c>
    </row>
    <row r="8973" spans="1:2" x14ac:dyDescent="0.3">
      <c r="A8973" s="7">
        <v>447700</v>
      </c>
      <c r="B8973" s="6">
        <v>-53.278100000000002</v>
      </c>
    </row>
    <row r="8974" spans="1:2" x14ac:dyDescent="0.3">
      <c r="A8974" s="7">
        <v>447750</v>
      </c>
      <c r="B8974" s="6">
        <v>-51.85</v>
      </c>
    </row>
    <row r="8975" spans="1:2" x14ac:dyDescent="0.3">
      <c r="A8975" s="7">
        <v>447800</v>
      </c>
      <c r="B8975" s="6">
        <v>-50.421900000000001</v>
      </c>
    </row>
    <row r="8976" spans="1:2" x14ac:dyDescent="0.3">
      <c r="A8976" s="7">
        <v>447850</v>
      </c>
      <c r="B8976" s="6">
        <v>-51.846899999999998</v>
      </c>
    </row>
    <row r="8977" spans="1:2" x14ac:dyDescent="0.3">
      <c r="A8977" s="7">
        <v>447900</v>
      </c>
      <c r="B8977" s="6">
        <v>-53.271900000000002</v>
      </c>
    </row>
    <row r="8978" spans="1:2" x14ac:dyDescent="0.3">
      <c r="A8978" s="7">
        <v>447950</v>
      </c>
      <c r="B8978" s="6">
        <v>-50.484400000000001</v>
      </c>
    </row>
    <row r="8979" spans="1:2" x14ac:dyDescent="0.3">
      <c r="A8979" s="7">
        <v>448000</v>
      </c>
      <c r="B8979" s="6">
        <v>-47.696899999999999</v>
      </c>
    </row>
    <row r="8980" spans="1:2" x14ac:dyDescent="0.3">
      <c r="A8980" s="7">
        <v>448050</v>
      </c>
      <c r="B8980" s="6">
        <v>-46.606299999999997</v>
      </c>
    </row>
    <row r="8981" spans="1:2" x14ac:dyDescent="0.3">
      <c r="A8981" s="7">
        <v>448100</v>
      </c>
      <c r="B8981" s="6">
        <v>-45.512500000000003</v>
      </c>
    </row>
    <row r="8982" spans="1:2" x14ac:dyDescent="0.3">
      <c r="A8982" s="7">
        <v>448150</v>
      </c>
      <c r="B8982" s="6">
        <v>-48.225000000000001</v>
      </c>
    </row>
    <row r="8983" spans="1:2" x14ac:dyDescent="0.3">
      <c r="A8983" s="7">
        <v>448200</v>
      </c>
      <c r="B8983" s="6">
        <v>-50.9375</v>
      </c>
    </row>
    <row r="8984" spans="1:2" x14ac:dyDescent="0.3">
      <c r="A8984" s="7">
        <v>448250</v>
      </c>
      <c r="B8984" s="6">
        <v>-56.831200000000003</v>
      </c>
    </row>
    <row r="8985" spans="1:2" x14ac:dyDescent="0.3">
      <c r="A8985" s="7">
        <v>448300</v>
      </c>
      <c r="B8985" s="6">
        <v>-62.721899999999998</v>
      </c>
    </row>
    <row r="8986" spans="1:2" x14ac:dyDescent="0.3">
      <c r="A8986" s="7">
        <v>448350</v>
      </c>
      <c r="B8986" s="6">
        <v>-59.659399999999998</v>
      </c>
    </row>
    <row r="8987" spans="1:2" x14ac:dyDescent="0.3">
      <c r="A8987" s="7">
        <v>448400</v>
      </c>
      <c r="B8987" s="6">
        <v>-56.593800000000002</v>
      </c>
    </row>
    <row r="8988" spans="1:2" x14ac:dyDescent="0.3">
      <c r="A8988" s="7">
        <v>448450</v>
      </c>
      <c r="B8988" s="6">
        <v>-55.015599999999999</v>
      </c>
    </row>
    <row r="8989" spans="1:2" x14ac:dyDescent="0.3">
      <c r="A8989" s="7">
        <v>448500</v>
      </c>
      <c r="B8989" s="6">
        <v>-53.434399999999997</v>
      </c>
    </row>
    <row r="8990" spans="1:2" x14ac:dyDescent="0.3">
      <c r="A8990" s="7">
        <v>448550</v>
      </c>
      <c r="B8990" s="6">
        <v>-56.318800000000003</v>
      </c>
    </row>
    <row r="8991" spans="1:2" x14ac:dyDescent="0.3">
      <c r="A8991" s="7">
        <v>448600</v>
      </c>
      <c r="B8991" s="6">
        <v>-59.2</v>
      </c>
    </row>
    <row r="8992" spans="1:2" x14ac:dyDescent="0.3">
      <c r="A8992" s="7">
        <v>448650</v>
      </c>
      <c r="B8992" s="6">
        <v>-61.384399999999999</v>
      </c>
    </row>
    <row r="8993" spans="1:2" x14ac:dyDescent="0.3">
      <c r="A8993" s="7">
        <v>448700</v>
      </c>
      <c r="B8993" s="6">
        <v>-63.565600000000003</v>
      </c>
    </row>
    <row r="8994" spans="1:2" x14ac:dyDescent="0.3">
      <c r="A8994" s="7">
        <v>448750</v>
      </c>
      <c r="B8994" s="6">
        <v>-63.971899999999998</v>
      </c>
    </row>
    <row r="8995" spans="1:2" x14ac:dyDescent="0.3">
      <c r="A8995" s="7">
        <v>448800</v>
      </c>
      <c r="B8995" s="6">
        <v>-64.378100000000003</v>
      </c>
    </row>
    <row r="8996" spans="1:2" x14ac:dyDescent="0.3">
      <c r="A8996" s="7">
        <v>448850</v>
      </c>
      <c r="B8996" s="6">
        <v>-62.637500000000003</v>
      </c>
    </row>
    <row r="8997" spans="1:2" x14ac:dyDescent="0.3">
      <c r="A8997" s="7">
        <v>448900</v>
      </c>
      <c r="B8997" s="6">
        <v>-60.896900000000002</v>
      </c>
    </row>
    <row r="8998" spans="1:2" x14ac:dyDescent="0.3">
      <c r="A8998" s="7">
        <v>448950</v>
      </c>
      <c r="B8998" s="6">
        <v>-56.356299999999997</v>
      </c>
    </row>
    <row r="8999" spans="1:2" x14ac:dyDescent="0.3">
      <c r="A8999" s="7">
        <v>449000</v>
      </c>
      <c r="B8999" s="6">
        <v>-51.8125</v>
      </c>
    </row>
    <row r="9000" spans="1:2" x14ac:dyDescent="0.3">
      <c r="A9000" s="7">
        <v>449050</v>
      </c>
      <c r="B9000" s="6">
        <v>-53.593800000000002</v>
      </c>
    </row>
    <row r="9001" spans="1:2" x14ac:dyDescent="0.3">
      <c r="A9001" s="7">
        <v>449100</v>
      </c>
      <c r="B9001" s="6">
        <v>-55.375</v>
      </c>
    </row>
    <row r="9002" spans="1:2" x14ac:dyDescent="0.3">
      <c r="A9002" s="7">
        <v>449150</v>
      </c>
      <c r="B9002" s="6">
        <v>-55.596899999999998</v>
      </c>
    </row>
    <row r="9003" spans="1:2" x14ac:dyDescent="0.3">
      <c r="A9003" s="7">
        <v>449200</v>
      </c>
      <c r="B9003" s="6">
        <v>-55.818800000000003</v>
      </c>
    </row>
    <row r="9004" spans="1:2" x14ac:dyDescent="0.3">
      <c r="A9004" s="7">
        <v>449250</v>
      </c>
      <c r="B9004" s="6">
        <v>-56.1875</v>
      </c>
    </row>
    <row r="9005" spans="1:2" x14ac:dyDescent="0.3">
      <c r="A9005" s="7">
        <v>449300</v>
      </c>
      <c r="B9005" s="6">
        <v>-56.556199999999997</v>
      </c>
    </row>
    <row r="9006" spans="1:2" x14ac:dyDescent="0.3">
      <c r="A9006" s="7">
        <v>449350</v>
      </c>
      <c r="B9006" s="6">
        <v>-58.165599999999998</v>
      </c>
    </row>
    <row r="9007" spans="1:2" x14ac:dyDescent="0.3">
      <c r="A9007" s="7">
        <v>449400</v>
      </c>
      <c r="B9007" s="6">
        <v>-59.774999999999999</v>
      </c>
    </row>
    <row r="9008" spans="1:2" x14ac:dyDescent="0.3">
      <c r="A9008" s="7">
        <v>449450</v>
      </c>
      <c r="B9008" s="6">
        <v>-59.865600000000001</v>
      </c>
    </row>
    <row r="9009" spans="1:2" x14ac:dyDescent="0.3">
      <c r="A9009" s="7">
        <v>449500</v>
      </c>
      <c r="B9009" s="6">
        <v>-59.956200000000003</v>
      </c>
    </row>
    <row r="9010" spans="1:2" x14ac:dyDescent="0.3">
      <c r="A9010" s="7">
        <v>449550</v>
      </c>
      <c r="B9010" s="6">
        <v>-58.440600000000003</v>
      </c>
    </row>
    <row r="9011" spans="1:2" x14ac:dyDescent="0.3">
      <c r="A9011" s="7">
        <v>449600</v>
      </c>
      <c r="B9011" s="6">
        <v>-56.924999999999997</v>
      </c>
    </row>
    <row r="9012" spans="1:2" x14ac:dyDescent="0.3">
      <c r="A9012" s="7">
        <v>449650</v>
      </c>
      <c r="B9012" s="6">
        <v>-58.371899999999997</v>
      </c>
    </row>
    <row r="9013" spans="1:2" x14ac:dyDescent="0.3">
      <c r="A9013" s="7">
        <v>449700</v>
      </c>
      <c r="B9013" s="6">
        <v>-59.818800000000003</v>
      </c>
    </row>
    <row r="9014" spans="1:2" x14ac:dyDescent="0.3">
      <c r="A9014" s="7">
        <v>449750</v>
      </c>
      <c r="B9014" s="6">
        <v>-59.628100000000003</v>
      </c>
    </row>
    <row r="9015" spans="1:2" x14ac:dyDescent="0.3">
      <c r="A9015" s="7">
        <v>449800</v>
      </c>
      <c r="B9015" s="6">
        <v>-59.434399999999997</v>
      </c>
    </row>
    <row r="9016" spans="1:2" x14ac:dyDescent="0.3">
      <c r="A9016" s="7">
        <v>449850</v>
      </c>
      <c r="B9016" s="6">
        <v>-57.35</v>
      </c>
    </row>
    <row r="9017" spans="1:2" x14ac:dyDescent="0.3">
      <c r="A9017" s="7">
        <v>449900</v>
      </c>
      <c r="B9017" s="6">
        <v>-55.262500000000003</v>
      </c>
    </row>
    <row r="9018" spans="1:2" x14ac:dyDescent="0.3">
      <c r="A9018" s="7">
        <v>449950</v>
      </c>
      <c r="B9018" s="6">
        <v>-53.462499999999999</v>
      </c>
    </row>
    <row r="9019" spans="1:2" x14ac:dyDescent="0.3">
      <c r="A9019" s="7">
        <v>450000</v>
      </c>
      <c r="B9019" s="6">
        <v>-51.662500000000001</v>
      </c>
    </row>
    <row r="9020" spans="1:2" x14ac:dyDescent="0.3">
      <c r="A9020" s="7">
        <v>450050</v>
      </c>
      <c r="B9020" s="6">
        <v>-51.906199999999998</v>
      </c>
    </row>
    <row r="9021" spans="1:2" x14ac:dyDescent="0.3">
      <c r="A9021" s="7">
        <v>450100</v>
      </c>
      <c r="B9021" s="6">
        <v>-52.146900000000002</v>
      </c>
    </row>
    <row r="9022" spans="1:2" x14ac:dyDescent="0.3">
      <c r="A9022" s="7">
        <v>450150</v>
      </c>
      <c r="B9022" s="6">
        <v>-55.771900000000002</v>
      </c>
    </row>
    <row r="9023" spans="1:2" x14ac:dyDescent="0.3">
      <c r="A9023" s="7">
        <v>450200</v>
      </c>
      <c r="B9023" s="6">
        <v>-59.393700000000003</v>
      </c>
    </row>
    <row r="9024" spans="1:2" x14ac:dyDescent="0.3">
      <c r="A9024" s="7">
        <v>450250</v>
      </c>
      <c r="B9024" s="6">
        <v>-55.831200000000003</v>
      </c>
    </row>
    <row r="9025" spans="1:2" x14ac:dyDescent="0.3">
      <c r="A9025" s="7">
        <v>450300</v>
      </c>
      <c r="B9025" s="6">
        <v>-52.265599999999999</v>
      </c>
    </row>
    <row r="9026" spans="1:2" x14ac:dyDescent="0.3">
      <c r="A9026" s="7">
        <v>450350</v>
      </c>
      <c r="B9026" s="6">
        <v>-53.893700000000003</v>
      </c>
    </row>
    <row r="9027" spans="1:2" x14ac:dyDescent="0.3">
      <c r="A9027" s="7">
        <v>450400</v>
      </c>
      <c r="B9027" s="6">
        <v>-55.518700000000003</v>
      </c>
    </row>
    <row r="9028" spans="1:2" x14ac:dyDescent="0.3">
      <c r="A9028" s="7">
        <v>450450</v>
      </c>
      <c r="B9028" s="6">
        <v>-54.715600000000002</v>
      </c>
    </row>
    <row r="9029" spans="1:2" x14ac:dyDescent="0.3">
      <c r="A9029" s="7">
        <v>450500</v>
      </c>
      <c r="B9029" s="6">
        <v>-53.912500000000001</v>
      </c>
    </row>
    <row r="9030" spans="1:2" x14ac:dyDescent="0.3">
      <c r="A9030" s="7">
        <v>450550</v>
      </c>
      <c r="B9030" s="6">
        <v>-52.375</v>
      </c>
    </row>
    <row r="9031" spans="1:2" x14ac:dyDescent="0.3">
      <c r="A9031" s="7">
        <v>450600</v>
      </c>
      <c r="B9031" s="6">
        <v>-50.837499999999999</v>
      </c>
    </row>
    <row r="9032" spans="1:2" x14ac:dyDescent="0.3">
      <c r="A9032" s="7">
        <v>450650</v>
      </c>
      <c r="B9032" s="6">
        <v>-52.731299999999997</v>
      </c>
    </row>
    <row r="9033" spans="1:2" x14ac:dyDescent="0.3">
      <c r="A9033" s="7">
        <v>450700</v>
      </c>
      <c r="B9033" s="6">
        <v>-54.621899999999997</v>
      </c>
    </row>
    <row r="9034" spans="1:2" x14ac:dyDescent="0.3">
      <c r="A9034" s="7">
        <v>450750</v>
      </c>
      <c r="B9034" s="6">
        <v>-54.696899999999999</v>
      </c>
    </row>
    <row r="9035" spans="1:2" x14ac:dyDescent="0.3">
      <c r="A9035" s="7">
        <v>450800</v>
      </c>
      <c r="B9035" s="6">
        <v>-54.771900000000002</v>
      </c>
    </row>
    <row r="9036" spans="1:2" x14ac:dyDescent="0.3">
      <c r="A9036" s="7">
        <v>450850</v>
      </c>
      <c r="B9036" s="6">
        <v>-54.575000000000003</v>
      </c>
    </row>
    <row r="9037" spans="1:2" x14ac:dyDescent="0.3">
      <c r="A9037" s="7">
        <v>450900</v>
      </c>
      <c r="B9037" s="6">
        <v>-54.375</v>
      </c>
    </row>
    <row r="9038" spans="1:2" x14ac:dyDescent="0.3">
      <c r="A9038" s="7">
        <v>450950</v>
      </c>
      <c r="B9038" s="6">
        <v>-57.465600000000002</v>
      </c>
    </row>
    <row r="9039" spans="1:2" x14ac:dyDescent="0.3">
      <c r="A9039" s="7">
        <v>451000</v>
      </c>
      <c r="B9039" s="6">
        <v>-60.556199999999997</v>
      </c>
    </row>
    <row r="9040" spans="1:2" x14ac:dyDescent="0.3">
      <c r="A9040" s="7">
        <v>451050</v>
      </c>
      <c r="B9040" s="6">
        <v>-58.287500000000001</v>
      </c>
    </row>
    <row r="9041" spans="1:2" x14ac:dyDescent="0.3">
      <c r="A9041" s="7">
        <v>451100</v>
      </c>
      <c r="B9041" s="6">
        <v>-56.018700000000003</v>
      </c>
    </row>
    <row r="9042" spans="1:2" x14ac:dyDescent="0.3">
      <c r="A9042" s="7">
        <v>451150</v>
      </c>
      <c r="B9042" s="6">
        <v>-54.790599999999998</v>
      </c>
    </row>
    <row r="9043" spans="1:2" x14ac:dyDescent="0.3">
      <c r="A9043" s="7">
        <v>451200</v>
      </c>
      <c r="B9043" s="6">
        <v>-53.559399999999997</v>
      </c>
    </row>
    <row r="9044" spans="1:2" x14ac:dyDescent="0.3">
      <c r="A9044" s="7">
        <v>451250</v>
      </c>
      <c r="B9044" s="6">
        <v>-52.156199999999998</v>
      </c>
    </row>
    <row r="9045" spans="1:2" x14ac:dyDescent="0.3">
      <c r="A9045" s="7">
        <v>451300</v>
      </c>
      <c r="B9045" s="6">
        <v>-50.753100000000003</v>
      </c>
    </row>
    <row r="9046" spans="1:2" x14ac:dyDescent="0.3">
      <c r="A9046" s="7">
        <v>451350</v>
      </c>
      <c r="B9046" s="6">
        <v>-51.606299999999997</v>
      </c>
    </row>
    <row r="9047" spans="1:2" x14ac:dyDescent="0.3">
      <c r="A9047" s="7">
        <v>451400</v>
      </c>
      <c r="B9047" s="6">
        <v>-52.456200000000003</v>
      </c>
    </row>
    <row r="9048" spans="1:2" x14ac:dyDescent="0.3">
      <c r="A9048" s="7">
        <v>451450</v>
      </c>
      <c r="B9048" s="6">
        <v>-52.075000000000003</v>
      </c>
    </row>
    <row r="9049" spans="1:2" x14ac:dyDescent="0.3">
      <c r="A9049" s="7">
        <v>451500</v>
      </c>
      <c r="B9049" s="6">
        <v>-51.693800000000003</v>
      </c>
    </row>
    <row r="9050" spans="1:2" x14ac:dyDescent="0.3">
      <c r="A9050" s="7">
        <v>451550</v>
      </c>
      <c r="B9050" s="6">
        <v>-50.846899999999998</v>
      </c>
    </row>
    <row r="9051" spans="1:2" x14ac:dyDescent="0.3">
      <c r="A9051" s="7">
        <v>451600</v>
      </c>
      <c r="B9051" s="6">
        <v>-50</v>
      </c>
    </row>
    <row r="9052" spans="1:2" x14ac:dyDescent="0.3">
      <c r="A9052" s="7">
        <v>451650</v>
      </c>
      <c r="B9052" s="6">
        <v>-53.359400000000001</v>
      </c>
    </row>
    <row r="9053" spans="1:2" x14ac:dyDescent="0.3">
      <c r="A9053" s="7">
        <v>451700</v>
      </c>
      <c r="B9053" s="6">
        <v>-56.718800000000002</v>
      </c>
    </row>
    <row r="9054" spans="1:2" x14ac:dyDescent="0.3">
      <c r="A9054" s="7">
        <v>451750</v>
      </c>
      <c r="B9054" s="6">
        <v>-56.734400000000001</v>
      </c>
    </row>
    <row r="9055" spans="1:2" x14ac:dyDescent="0.3">
      <c r="A9055" s="7">
        <v>451800</v>
      </c>
      <c r="B9055" s="6">
        <v>-56.746899999999997</v>
      </c>
    </row>
    <row r="9056" spans="1:2" x14ac:dyDescent="0.3">
      <c r="A9056" s="7">
        <v>451850</v>
      </c>
      <c r="B9056" s="6">
        <v>-62.5</v>
      </c>
    </row>
    <row r="9057" spans="1:2" x14ac:dyDescent="0.3">
      <c r="A9057" s="7">
        <v>451900</v>
      </c>
      <c r="B9057" s="6">
        <v>-68.25</v>
      </c>
    </row>
    <row r="9058" spans="1:2" x14ac:dyDescent="0.3">
      <c r="A9058" s="7">
        <v>451950</v>
      </c>
      <c r="B9058" s="6">
        <v>-63.365600000000001</v>
      </c>
    </row>
    <row r="9059" spans="1:2" x14ac:dyDescent="0.3">
      <c r="A9059" s="7">
        <v>452000</v>
      </c>
      <c r="B9059" s="6">
        <v>-58.478099999999998</v>
      </c>
    </row>
    <row r="9060" spans="1:2" x14ac:dyDescent="0.3">
      <c r="A9060" s="7">
        <v>452050</v>
      </c>
      <c r="B9060" s="6">
        <v>-59.759399999999999</v>
      </c>
    </row>
    <row r="9061" spans="1:2" x14ac:dyDescent="0.3">
      <c r="A9061" s="7">
        <v>452100</v>
      </c>
      <c r="B9061" s="6">
        <v>-61.037500000000001</v>
      </c>
    </row>
    <row r="9062" spans="1:2" x14ac:dyDescent="0.3">
      <c r="A9062" s="7">
        <v>452150</v>
      </c>
      <c r="B9062" s="6">
        <v>-60.390599999999999</v>
      </c>
    </row>
    <row r="9063" spans="1:2" x14ac:dyDescent="0.3">
      <c r="A9063" s="7">
        <v>452200</v>
      </c>
      <c r="B9063" s="6">
        <v>-59.743699999999997</v>
      </c>
    </row>
    <row r="9064" spans="1:2" x14ac:dyDescent="0.3">
      <c r="A9064" s="7">
        <v>452250</v>
      </c>
      <c r="B9064" s="6">
        <v>-58.831200000000003</v>
      </c>
    </row>
    <row r="9065" spans="1:2" x14ac:dyDescent="0.3">
      <c r="A9065" s="7">
        <v>452300</v>
      </c>
      <c r="B9065" s="6">
        <v>-57.918799999999997</v>
      </c>
    </row>
    <row r="9066" spans="1:2" x14ac:dyDescent="0.3">
      <c r="A9066" s="7">
        <v>452350</v>
      </c>
      <c r="B9066" s="6">
        <v>-58.590600000000002</v>
      </c>
    </row>
    <row r="9067" spans="1:2" x14ac:dyDescent="0.3">
      <c r="A9067" s="7">
        <v>452400</v>
      </c>
      <c r="B9067" s="6">
        <v>-59.262500000000003</v>
      </c>
    </row>
    <row r="9068" spans="1:2" x14ac:dyDescent="0.3">
      <c r="A9068" s="7">
        <v>452450</v>
      </c>
      <c r="B9068" s="6">
        <v>-57.109400000000001</v>
      </c>
    </row>
    <row r="9069" spans="1:2" x14ac:dyDescent="0.3">
      <c r="A9069" s="7">
        <v>452500</v>
      </c>
      <c r="B9069" s="6">
        <v>-54.953099999999999</v>
      </c>
    </row>
    <row r="9070" spans="1:2" x14ac:dyDescent="0.3">
      <c r="A9070" s="7">
        <v>452550</v>
      </c>
      <c r="B9070" s="6">
        <v>-52.818800000000003</v>
      </c>
    </row>
    <row r="9071" spans="1:2" x14ac:dyDescent="0.3">
      <c r="A9071" s="7">
        <v>452600</v>
      </c>
      <c r="B9071" s="6">
        <v>-50.684399999999997</v>
      </c>
    </row>
    <row r="9072" spans="1:2" x14ac:dyDescent="0.3">
      <c r="A9072" s="7">
        <v>452650</v>
      </c>
      <c r="B9072" s="6">
        <v>-52.456200000000003</v>
      </c>
    </row>
    <row r="9073" spans="1:2" x14ac:dyDescent="0.3">
      <c r="A9073" s="7">
        <v>452700</v>
      </c>
      <c r="B9073" s="6">
        <v>-54.225000000000001</v>
      </c>
    </row>
    <row r="9074" spans="1:2" x14ac:dyDescent="0.3">
      <c r="A9074" s="7">
        <v>452750</v>
      </c>
      <c r="B9074" s="6">
        <v>-55.390599999999999</v>
      </c>
    </row>
    <row r="9075" spans="1:2" x14ac:dyDescent="0.3">
      <c r="A9075" s="7">
        <v>452800</v>
      </c>
      <c r="B9075" s="6">
        <v>-56.556199999999997</v>
      </c>
    </row>
    <row r="9076" spans="1:2" x14ac:dyDescent="0.3">
      <c r="A9076" s="7">
        <v>452850</v>
      </c>
      <c r="B9076" s="6">
        <v>-59.171900000000001</v>
      </c>
    </row>
    <row r="9077" spans="1:2" x14ac:dyDescent="0.3">
      <c r="A9077" s="7">
        <v>452900</v>
      </c>
      <c r="B9077" s="6">
        <v>-61.787500000000001</v>
      </c>
    </row>
    <row r="9078" spans="1:2" x14ac:dyDescent="0.3">
      <c r="A9078" s="7">
        <v>452950</v>
      </c>
      <c r="B9078" s="6">
        <v>-59.412500000000001</v>
      </c>
    </row>
    <row r="9079" spans="1:2" x14ac:dyDescent="0.3">
      <c r="A9079" s="7">
        <v>453000</v>
      </c>
      <c r="B9079" s="6">
        <v>-57.034399999999998</v>
      </c>
    </row>
    <row r="9080" spans="1:2" x14ac:dyDescent="0.3">
      <c r="A9080" s="7">
        <v>453050</v>
      </c>
      <c r="B9080" s="6">
        <v>-56.234400000000001</v>
      </c>
    </row>
    <row r="9081" spans="1:2" x14ac:dyDescent="0.3">
      <c r="A9081" s="7">
        <v>453100</v>
      </c>
      <c r="B9081" s="6">
        <v>-55.431199999999997</v>
      </c>
    </row>
    <row r="9082" spans="1:2" x14ac:dyDescent="0.3">
      <c r="A9082" s="7">
        <v>453150</v>
      </c>
      <c r="B9082" s="6">
        <v>-56.612499999999997</v>
      </c>
    </row>
    <row r="9083" spans="1:2" x14ac:dyDescent="0.3">
      <c r="A9083" s="7">
        <v>453200</v>
      </c>
      <c r="B9083" s="6">
        <v>-57.790599999999998</v>
      </c>
    </row>
    <row r="9084" spans="1:2" x14ac:dyDescent="0.3">
      <c r="A9084" s="7">
        <v>453250</v>
      </c>
      <c r="B9084" s="6">
        <v>-57.815600000000003</v>
      </c>
    </row>
    <row r="9085" spans="1:2" x14ac:dyDescent="0.3">
      <c r="A9085" s="7">
        <v>453300</v>
      </c>
      <c r="B9085" s="6">
        <v>-57.840600000000002</v>
      </c>
    </row>
    <row r="9086" spans="1:2" x14ac:dyDescent="0.3">
      <c r="A9086" s="7">
        <v>453350</v>
      </c>
      <c r="B9086" s="6">
        <v>-58.037500000000001</v>
      </c>
    </row>
    <row r="9087" spans="1:2" x14ac:dyDescent="0.3">
      <c r="A9087" s="7">
        <v>453400</v>
      </c>
      <c r="B9087" s="6">
        <v>-58.234400000000001</v>
      </c>
    </row>
    <row r="9088" spans="1:2" x14ac:dyDescent="0.3">
      <c r="A9088" s="7">
        <v>453450</v>
      </c>
      <c r="B9088" s="6">
        <v>-59.553100000000001</v>
      </c>
    </row>
    <row r="9089" spans="1:2" x14ac:dyDescent="0.3">
      <c r="A9089" s="7">
        <v>453500</v>
      </c>
      <c r="B9089" s="6">
        <v>-60.871899999999997</v>
      </c>
    </row>
    <row r="9090" spans="1:2" x14ac:dyDescent="0.3">
      <c r="A9090" s="7">
        <v>453550</v>
      </c>
      <c r="B9090" s="6">
        <v>-64.093800000000002</v>
      </c>
    </row>
    <row r="9091" spans="1:2" x14ac:dyDescent="0.3">
      <c r="A9091" s="7">
        <v>453600</v>
      </c>
      <c r="B9091" s="6">
        <v>-67.315600000000003</v>
      </c>
    </row>
    <row r="9092" spans="1:2" x14ac:dyDescent="0.3">
      <c r="A9092" s="7">
        <v>453650</v>
      </c>
      <c r="B9092" s="6">
        <v>-63.05</v>
      </c>
    </row>
    <row r="9093" spans="1:2" x14ac:dyDescent="0.3">
      <c r="A9093" s="7">
        <v>453700</v>
      </c>
      <c r="B9093" s="6">
        <v>-58.784399999999998</v>
      </c>
    </row>
    <row r="9094" spans="1:2" x14ac:dyDescent="0.3">
      <c r="A9094" s="7">
        <v>453750</v>
      </c>
      <c r="B9094" s="6">
        <v>-56.509399999999999</v>
      </c>
    </row>
    <row r="9095" spans="1:2" x14ac:dyDescent="0.3">
      <c r="A9095" s="7">
        <v>453800</v>
      </c>
      <c r="B9095" s="6">
        <v>-54.231299999999997</v>
      </c>
    </row>
    <row r="9096" spans="1:2" x14ac:dyDescent="0.3">
      <c r="A9096" s="7">
        <v>453850</v>
      </c>
      <c r="B9096" s="6">
        <v>-56.681199999999997</v>
      </c>
    </row>
    <row r="9097" spans="1:2" x14ac:dyDescent="0.3">
      <c r="A9097" s="7">
        <v>453900</v>
      </c>
      <c r="B9097" s="6">
        <v>-59.131300000000003</v>
      </c>
    </row>
    <row r="9098" spans="1:2" x14ac:dyDescent="0.3">
      <c r="A9098" s="7">
        <v>453950</v>
      </c>
      <c r="B9098" s="6">
        <v>-56.006300000000003</v>
      </c>
    </row>
    <row r="9099" spans="1:2" x14ac:dyDescent="0.3">
      <c r="A9099" s="7">
        <v>454000</v>
      </c>
      <c r="B9099" s="6">
        <v>-52.878100000000003</v>
      </c>
    </row>
    <row r="9100" spans="1:2" x14ac:dyDescent="0.3">
      <c r="A9100" s="7">
        <v>454050</v>
      </c>
      <c r="B9100" s="6">
        <v>-54.243699999999997</v>
      </c>
    </row>
    <row r="9101" spans="1:2" x14ac:dyDescent="0.3">
      <c r="A9101" s="7">
        <v>454100</v>
      </c>
      <c r="B9101" s="6">
        <v>-55.606299999999997</v>
      </c>
    </row>
    <row r="9102" spans="1:2" x14ac:dyDescent="0.3">
      <c r="A9102" s="7">
        <v>454150</v>
      </c>
      <c r="B9102" s="6">
        <v>-54.496899999999997</v>
      </c>
    </row>
    <row r="9103" spans="1:2" x14ac:dyDescent="0.3">
      <c r="A9103" s="7">
        <v>454200</v>
      </c>
      <c r="B9103" s="6">
        <v>-53.384399999999999</v>
      </c>
    </row>
    <row r="9104" spans="1:2" x14ac:dyDescent="0.3">
      <c r="A9104" s="7">
        <v>454250</v>
      </c>
      <c r="B9104" s="6">
        <v>-67.128100000000003</v>
      </c>
    </row>
    <row r="9105" spans="1:2" x14ac:dyDescent="0.3">
      <c r="A9105" s="7">
        <v>454300</v>
      </c>
      <c r="B9105" s="6">
        <v>-80.868799999999993</v>
      </c>
    </row>
    <row r="9106" spans="1:2" x14ac:dyDescent="0.3">
      <c r="A9106" s="7">
        <v>454350</v>
      </c>
      <c r="B9106" s="6">
        <v>-69.025000000000006</v>
      </c>
    </row>
    <row r="9107" spans="1:2" x14ac:dyDescent="0.3">
      <c r="A9107" s="7">
        <v>454400</v>
      </c>
      <c r="B9107" s="6">
        <v>-57.181199999999997</v>
      </c>
    </row>
    <row r="9108" spans="1:2" x14ac:dyDescent="0.3">
      <c r="A9108" s="7">
        <v>454450</v>
      </c>
      <c r="B9108" s="6">
        <v>-53.465600000000002</v>
      </c>
    </row>
    <row r="9109" spans="1:2" x14ac:dyDescent="0.3">
      <c r="A9109" s="7">
        <v>454500</v>
      </c>
      <c r="B9109" s="6">
        <v>-49.75</v>
      </c>
    </row>
    <row r="9110" spans="1:2" x14ac:dyDescent="0.3">
      <c r="A9110" s="7">
        <v>454550</v>
      </c>
      <c r="B9110" s="6">
        <v>-50.593800000000002</v>
      </c>
    </row>
    <row r="9111" spans="1:2" x14ac:dyDescent="0.3">
      <c r="A9111" s="7">
        <v>454600</v>
      </c>
      <c r="B9111" s="6">
        <v>-51.4375</v>
      </c>
    </row>
    <row r="9112" spans="1:2" x14ac:dyDescent="0.3">
      <c r="A9112" s="7">
        <v>454650</v>
      </c>
      <c r="B9112" s="6">
        <v>-53.440600000000003</v>
      </c>
    </row>
    <row r="9113" spans="1:2" x14ac:dyDescent="0.3">
      <c r="A9113" s="7">
        <v>454700</v>
      </c>
      <c r="B9113" s="6">
        <v>-55.440600000000003</v>
      </c>
    </row>
    <row r="9114" spans="1:2" x14ac:dyDescent="0.3">
      <c r="A9114" s="7">
        <v>454750</v>
      </c>
      <c r="B9114" s="6">
        <v>-59.459400000000002</v>
      </c>
    </row>
    <row r="9115" spans="1:2" x14ac:dyDescent="0.3">
      <c r="A9115" s="7">
        <v>454800</v>
      </c>
      <c r="B9115" s="6">
        <v>-63.478099999999998</v>
      </c>
    </row>
    <row r="9116" spans="1:2" x14ac:dyDescent="0.3">
      <c r="A9116" s="7">
        <v>454850</v>
      </c>
      <c r="B9116" s="6">
        <v>-61.540599999999998</v>
      </c>
    </row>
    <row r="9117" spans="1:2" x14ac:dyDescent="0.3">
      <c r="A9117" s="7">
        <v>454900</v>
      </c>
      <c r="B9117" s="6">
        <v>-59.6</v>
      </c>
    </row>
    <row r="9118" spans="1:2" x14ac:dyDescent="0.3">
      <c r="A9118" s="7">
        <v>454950</v>
      </c>
      <c r="B9118" s="6">
        <v>-57.375</v>
      </c>
    </row>
    <row r="9119" spans="1:2" x14ac:dyDescent="0.3">
      <c r="A9119" s="7">
        <v>455000</v>
      </c>
      <c r="B9119" s="6">
        <v>-55.146900000000002</v>
      </c>
    </row>
    <row r="9120" spans="1:2" x14ac:dyDescent="0.3">
      <c r="A9120" s="7">
        <v>455050</v>
      </c>
      <c r="B9120" s="6">
        <v>-54.506300000000003</v>
      </c>
    </row>
    <row r="9121" spans="1:2" x14ac:dyDescent="0.3">
      <c r="A9121" s="7">
        <v>455100</v>
      </c>
      <c r="B9121" s="6">
        <v>-53.865600000000001</v>
      </c>
    </row>
    <row r="9122" spans="1:2" x14ac:dyDescent="0.3">
      <c r="A9122" s="7">
        <v>455150</v>
      </c>
      <c r="B9122" s="6">
        <v>-51.3125</v>
      </c>
    </row>
    <row r="9123" spans="1:2" x14ac:dyDescent="0.3">
      <c r="A9123" s="7">
        <v>455200</v>
      </c>
      <c r="B9123" s="6">
        <v>-48.759399999999999</v>
      </c>
    </row>
    <row r="9124" spans="1:2" x14ac:dyDescent="0.3">
      <c r="A9124" s="7">
        <v>455250</v>
      </c>
      <c r="B9124" s="6">
        <v>-48.424999999999997</v>
      </c>
    </row>
    <row r="9125" spans="1:2" x14ac:dyDescent="0.3">
      <c r="A9125" s="7">
        <v>455300</v>
      </c>
      <c r="B9125" s="6">
        <v>-48.087499999999999</v>
      </c>
    </row>
    <row r="9126" spans="1:2" x14ac:dyDescent="0.3">
      <c r="A9126" s="7">
        <v>455350</v>
      </c>
      <c r="B9126" s="6">
        <v>-50.715600000000002</v>
      </c>
    </row>
    <row r="9127" spans="1:2" x14ac:dyDescent="0.3">
      <c r="A9127" s="7">
        <v>455400</v>
      </c>
      <c r="B9127" s="6">
        <v>-53.340600000000002</v>
      </c>
    </row>
    <row r="9128" spans="1:2" x14ac:dyDescent="0.3">
      <c r="A9128" s="7">
        <v>455450</v>
      </c>
      <c r="B9128" s="6">
        <v>-56.853099999999998</v>
      </c>
    </row>
    <row r="9129" spans="1:2" x14ac:dyDescent="0.3">
      <c r="A9129" s="7">
        <v>455500</v>
      </c>
      <c r="B9129" s="6">
        <v>-60.362499999999997</v>
      </c>
    </row>
    <row r="9130" spans="1:2" x14ac:dyDescent="0.3">
      <c r="A9130" s="7">
        <v>455550</v>
      </c>
      <c r="B9130" s="6">
        <v>-61.071899999999999</v>
      </c>
    </row>
    <row r="9131" spans="1:2" x14ac:dyDescent="0.3">
      <c r="A9131" s="7">
        <v>455600</v>
      </c>
      <c r="B9131" s="6">
        <v>-61.778100000000002</v>
      </c>
    </row>
    <row r="9132" spans="1:2" x14ac:dyDescent="0.3">
      <c r="A9132" s="7">
        <v>455650</v>
      </c>
      <c r="B9132" s="6">
        <v>-59.55</v>
      </c>
    </row>
    <row r="9133" spans="1:2" x14ac:dyDescent="0.3">
      <c r="A9133" s="7">
        <v>455700</v>
      </c>
      <c r="B9133" s="6">
        <v>-57.321899999999999</v>
      </c>
    </row>
    <row r="9134" spans="1:2" x14ac:dyDescent="0.3">
      <c r="A9134" s="7">
        <v>455750</v>
      </c>
      <c r="B9134" s="6">
        <v>-56.853099999999998</v>
      </c>
    </row>
    <row r="9135" spans="1:2" x14ac:dyDescent="0.3">
      <c r="A9135" s="7">
        <v>455800</v>
      </c>
      <c r="B9135" s="6">
        <v>-56.381300000000003</v>
      </c>
    </row>
    <row r="9136" spans="1:2" x14ac:dyDescent="0.3">
      <c r="A9136" s="7">
        <v>455850</v>
      </c>
      <c r="B9136" s="6">
        <v>-57.35</v>
      </c>
    </row>
    <row r="9137" spans="1:2" x14ac:dyDescent="0.3">
      <c r="A9137" s="7">
        <v>455900</v>
      </c>
      <c r="B9137" s="6">
        <v>-58.315600000000003</v>
      </c>
    </row>
    <row r="9138" spans="1:2" x14ac:dyDescent="0.3">
      <c r="A9138" s="7">
        <v>455950</v>
      </c>
      <c r="B9138" s="6">
        <v>-54.365600000000001</v>
      </c>
    </row>
    <row r="9139" spans="1:2" x14ac:dyDescent="0.3">
      <c r="A9139" s="7">
        <v>456000</v>
      </c>
      <c r="B9139" s="6">
        <v>-50.412500000000001</v>
      </c>
    </row>
    <row r="9140" spans="1:2" x14ac:dyDescent="0.3">
      <c r="A9140" s="7">
        <v>456050</v>
      </c>
      <c r="B9140" s="6">
        <v>-49.975000000000001</v>
      </c>
    </row>
    <row r="9141" spans="1:2" x14ac:dyDescent="0.3">
      <c r="A9141" s="7">
        <v>456100</v>
      </c>
      <c r="B9141" s="6">
        <v>-49.537500000000001</v>
      </c>
    </row>
    <row r="9142" spans="1:2" x14ac:dyDescent="0.3">
      <c r="A9142" s="7">
        <v>456150</v>
      </c>
      <c r="B9142" s="6">
        <v>-59.737499999999997</v>
      </c>
    </row>
    <row r="9143" spans="1:2" x14ac:dyDescent="0.3">
      <c r="A9143" s="7">
        <v>456200</v>
      </c>
      <c r="B9143" s="6">
        <v>-69.934399999999997</v>
      </c>
    </row>
    <row r="9144" spans="1:2" x14ac:dyDescent="0.3">
      <c r="A9144" s="7">
        <v>456250</v>
      </c>
      <c r="B9144" s="6">
        <v>-62.118699999999997</v>
      </c>
    </row>
    <row r="9145" spans="1:2" x14ac:dyDescent="0.3">
      <c r="A9145" s="7">
        <v>456300</v>
      </c>
      <c r="B9145" s="6">
        <v>-54.303100000000001</v>
      </c>
    </row>
    <row r="9146" spans="1:2" x14ac:dyDescent="0.3">
      <c r="A9146" s="7">
        <v>456350</v>
      </c>
      <c r="B9146" s="6">
        <v>-56.628100000000003</v>
      </c>
    </row>
    <row r="9147" spans="1:2" x14ac:dyDescent="0.3">
      <c r="A9147" s="7">
        <v>456400</v>
      </c>
      <c r="B9147" s="6">
        <v>-58.95</v>
      </c>
    </row>
    <row r="9148" spans="1:2" x14ac:dyDescent="0.3">
      <c r="A9148" s="7">
        <v>456450</v>
      </c>
      <c r="B9148" s="6">
        <v>-62.318800000000003</v>
      </c>
    </row>
    <row r="9149" spans="1:2" x14ac:dyDescent="0.3">
      <c r="A9149" s="7">
        <v>456500</v>
      </c>
      <c r="B9149" s="6">
        <v>-65.6875</v>
      </c>
    </row>
    <row r="9150" spans="1:2" x14ac:dyDescent="0.3">
      <c r="A9150" s="7">
        <v>456550</v>
      </c>
      <c r="B9150" s="6">
        <v>-70.031199999999998</v>
      </c>
    </row>
    <row r="9151" spans="1:2" x14ac:dyDescent="0.3">
      <c r="A9151" s="7">
        <v>456600</v>
      </c>
      <c r="B9151" s="6">
        <v>-74.371899999999997</v>
      </c>
    </row>
    <row r="9152" spans="1:2" x14ac:dyDescent="0.3">
      <c r="A9152" s="7">
        <v>456650</v>
      </c>
      <c r="B9152" s="6">
        <v>-64.456199999999995</v>
      </c>
    </row>
    <row r="9153" spans="1:2" x14ac:dyDescent="0.3">
      <c r="A9153" s="7">
        <v>456700</v>
      </c>
      <c r="B9153" s="6">
        <v>-54.537500000000001</v>
      </c>
    </row>
    <row r="9154" spans="1:2" x14ac:dyDescent="0.3">
      <c r="A9154" s="7">
        <v>456750</v>
      </c>
      <c r="B9154" s="6">
        <v>-56.524999999999999</v>
      </c>
    </row>
    <row r="9155" spans="1:2" x14ac:dyDescent="0.3">
      <c r="A9155" s="7">
        <v>456800</v>
      </c>
      <c r="B9155" s="6">
        <v>-58.509399999999999</v>
      </c>
    </row>
    <row r="9156" spans="1:2" x14ac:dyDescent="0.3">
      <c r="A9156" s="7">
        <v>456850</v>
      </c>
      <c r="B9156" s="6">
        <v>-61.05</v>
      </c>
    </row>
    <row r="9157" spans="1:2" x14ac:dyDescent="0.3">
      <c r="A9157" s="7">
        <v>456900</v>
      </c>
      <c r="B9157" s="6">
        <v>-63.587499999999999</v>
      </c>
    </row>
    <row r="9158" spans="1:2" x14ac:dyDescent="0.3">
      <c r="A9158" s="7">
        <v>456950</v>
      </c>
      <c r="B9158" s="6">
        <v>-57.821899999999999</v>
      </c>
    </row>
    <row r="9159" spans="1:2" x14ac:dyDescent="0.3">
      <c r="A9159" s="7">
        <v>457000</v>
      </c>
      <c r="B9159" s="6">
        <v>-52.056199999999997</v>
      </c>
    </row>
    <row r="9160" spans="1:2" x14ac:dyDescent="0.3">
      <c r="A9160" s="7">
        <v>457050</v>
      </c>
      <c r="B9160" s="6">
        <v>-50.665599999999998</v>
      </c>
    </row>
    <row r="9161" spans="1:2" x14ac:dyDescent="0.3">
      <c r="A9161" s="7">
        <v>457100</v>
      </c>
      <c r="B9161" s="6">
        <v>-49.271900000000002</v>
      </c>
    </row>
    <row r="9162" spans="1:2" x14ac:dyDescent="0.3">
      <c r="A9162" s="7">
        <v>457150</v>
      </c>
      <c r="B9162" s="6">
        <v>-50.640599999999999</v>
      </c>
    </row>
    <row r="9163" spans="1:2" x14ac:dyDescent="0.3">
      <c r="A9163" s="7">
        <v>457200</v>
      </c>
      <c r="B9163" s="6">
        <v>-52.009399999999999</v>
      </c>
    </row>
    <row r="9164" spans="1:2" x14ac:dyDescent="0.3">
      <c r="A9164" s="7">
        <v>457250</v>
      </c>
      <c r="B9164" s="6">
        <v>-52.990600000000001</v>
      </c>
    </row>
    <row r="9165" spans="1:2" x14ac:dyDescent="0.3">
      <c r="A9165" s="7">
        <v>457300</v>
      </c>
      <c r="B9165" s="6">
        <v>-53.968800000000002</v>
      </c>
    </row>
    <row r="9166" spans="1:2" x14ac:dyDescent="0.3">
      <c r="A9166" s="7">
        <v>457350</v>
      </c>
      <c r="B9166" s="6">
        <v>-51.509399999999999</v>
      </c>
    </row>
    <row r="9167" spans="1:2" x14ac:dyDescent="0.3">
      <c r="A9167" s="7">
        <v>457400</v>
      </c>
      <c r="B9167" s="6">
        <v>-49.05</v>
      </c>
    </row>
    <row r="9168" spans="1:2" x14ac:dyDescent="0.3">
      <c r="A9168" s="7">
        <v>457450</v>
      </c>
      <c r="B9168" s="6">
        <v>-49.818800000000003</v>
      </c>
    </row>
    <row r="9169" spans="1:2" x14ac:dyDescent="0.3">
      <c r="A9169" s="7">
        <v>457500</v>
      </c>
      <c r="B9169" s="6">
        <v>-50.587499999999999</v>
      </c>
    </row>
    <row r="9170" spans="1:2" x14ac:dyDescent="0.3">
      <c r="A9170" s="7">
        <v>457550</v>
      </c>
      <c r="B9170" s="6">
        <v>-54.790599999999998</v>
      </c>
    </row>
    <row r="9171" spans="1:2" x14ac:dyDescent="0.3">
      <c r="A9171" s="7">
        <v>457600</v>
      </c>
      <c r="B9171" s="6">
        <v>-58.990600000000001</v>
      </c>
    </row>
    <row r="9172" spans="1:2" x14ac:dyDescent="0.3">
      <c r="A9172" s="7">
        <v>457650</v>
      </c>
      <c r="B9172" s="6">
        <v>-60.409399999999998</v>
      </c>
    </row>
    <row r="9173" spans="1:2" x14ac:dyDescent="0.3">
      <c r="A9173" s="7">
        <v>457700</v>
      </c>
      <c r="B9173" s="6">
        <v>-61.828099999999999</v>
      </c>
    </row>
    <row r="9174" spans="1:2" x14ac:dyDescent="0.3">
      <c r="A9174" s="7">
        <v>457750</v>
      </c>
      <c r="B9174" s="6">
        <v>-64.196899999999999</v>
      </c>
    </row>
    <row r="9175" spans="1:2" x14ac:dyDescent="0.3">
      <c r="A9175" s="7">
        <v>457800</v>
      </c>
      <c r="B9175" s="6">
        <v>-66.5625</v>
      </c>
    </row>
    <row r="9176" spans="1:2" x14ac:dyDescent="0.3">
      <c r="A9176" s="7">
        <v>457850</v>
      </c>
      <c r="B9176" s="6">
        <v>-66.775000000000006</v>
      </c>
    </row>
    <row r="9177" spans="1:2" x14ac:dyDescent="0.3">
      <c r="A9177" s="7">
        <v>457900</v>
      </c>
      <c r="B9177" s="6">
        <v>-66.984399999999994</v>
      </c>
    </row>
    <row r="9178" spans="1:2" x14ac:dyDescent="0.3">
      <c r="A9178" s="7">
        <v>457950</v>
      </c>
      <c r="B9178" s="6">
        <v>-62.853099999999998</v>
      </c>
    </row>
    <row r="9179" spans="1:2" x14ac:dyDescent="0.3">
      <c r="A9179" s="7">
        <v>458000</v>
      </c>
      <c r="B9179" s="6">
        <v>-58.718800000000002</v>
      </c>
    </row>
    <row r="9180" spans="1:2" x14ac:dyDescent="0.3">
      <c r="A9180" s="7">
        <v>458050</v>
      </c>
      <c r="B9180" s="6">
        <v>-55.543799999999997</v>
      </c>
    </row>
    <row r="9181" spans="1:2" x14ac:dyDescent="0.3">
      <c r="A9181" s="7">
        <v>458100</v>
      </c>
      <c r="B9181" s="6">
        <v>-52.368699999999997</v>
      </c>
    </row>
    <row r="9182" spans="1:2" x14ac:dyDescent="0.3">
      <c r="A9182" s="7">
        <v>458150</v>
      </c>
      <c r="B9182" s="6">
        <v>-51.225000000000001</v>
      </c>
    </row>
    <row r="9183" spans="1:2" x14ac:dyDescent="0.3">
      <c r="A9183" s="7">
        <v>458200</v>
      </c>
      <c r="B9183" s="6">
        <v>-50.081200000000003</v>
      </c>
    </row>
    <row r="9184" spans="1:2" x14ac:dyDescent="0.3">
      <c r="A9184" s="7">
        <v>458250</v>
      </c>
      <c r="B9184" s="6">
        <v>-51.606299999999997</v>
      </c>
    </row>
    <row r="9185" spans="1:2" x14ac:dyDescent="0.3">
      <c r="A9185" s="7">
        <v>458300</v>
      </c>
      <c r="B9185" s="6">
        <v>-53.128100000000003</v>
      </c>
    </row>
    <row r="9186" spans="1:2" x14ac:dyDescent="0.3">
      <c r="A9186" s="7">
        <v>458350</v>
      </c>
      <c r="B9186" s="6">
        <v>-53.768700000000003</v>
      </c>
    </row>
    <row r="9187" spans="1:2" x14ac:dyDescent="0.3">
      <c r="A9187" s="7">
        <v>458400</v>
      </c>
      <c r="B9187" s="6">
        <v>-54.406199999999998</v>
      </c>
    </row>
    <row r="9188" spans="1:2" x14ac:dyDescent="0.3">
      <c r="A9188" s="7">
        <v>458450</v>
      </c>
      <c r="B9188" s="6">
        <v>-55.059399999999997</v>
      </c>
    </row>
    <row r="9189" spans="1:2" x14ac:dyDescent="0.3">
      <c r="A9189" s="7">
        <v>458500</v>
      </c>
      <c r="B9189" s="6">
        <v>-55.712499999999999</v>
      </c>
    </row>
    <row r="9190" spans="1:2" x14ac:dyDescent="0.3">
      <c r="A9190" s="7">
        <v>458550</v>
      </c>
      <c r="B9190" s="6">
        <v>-59.168799999999997</v>
      </c>
    </row>
    <row r="9191" spans="1:2" x14ac:dyDescent="0.3">
      <c r="A9191" s="7">
        <v>458600</v>
      </c>
      <c r="B9191" s="6">
        <v>-62.625</v>
      </c>
    </row>
    <row r="9192" spans="1:2" x14ac:dyDescent="0.3">
      <c r="A9192" s="7">
        <v>458650</v>
      </c>
      <c r="B9192" s="6">
        <v>-63.612499999999997</v>
      </c>
    </row>
    <row r="9193" spans="1:2" x14ac:dyDescent="0.3">
      <c r="A9193" s="7">
        <v>458700</v>
      </c>
      <c r="B9193" s="6">
        <v>-64.599999999999994</v>
      </c>
    </row>
    <row r="9194" spans="1:2" x14ac:dyDescent="0.3">
      <c r="A9194" s="7">
        <v>458750</v>
      </c>
      <c r="B9194" s="6">
        <v>-61.559399999999997</v>
      </c>
    </row>
    <row r="9195" spans="1:2" x14ac:dyDescent="0.3">
      <c r="A9195" s="7">
        <v>458800</v>
      </c>
      <c r="B9195" s="6">
        <v>-58.515599999999999</v>
      </c>
    </row>
    <row r="9196" spans="1:2" x14ac:dyDescent="0.3">
      <c r="A9196" s="7">
        <v>458850</v>
      </c>
      <c r="B9196" s="6">
        <v>-57.162500000000001</v>
      </c>
    </row>
    <row r="9197" spans="1:2" x14ac:dyDescent="0.3">
      <c r="A9197" s="7">
        <v>458900</v>
      </c>
      <c r="B9197" s="6">
        <v>-55.809399999999997</v>
      </c>
    </row>
    <row r="9198" spans="1:2" x14ac:dyDescent="0.3">
      <c r="A9198" s="7">
        <v>458950</v>
      </c>
      <c r="B9198" s="6">
        <v>-56.259399999999999</v>
      </c>
    </row>
    <row r="9199" spans="1:2" x14ac:dyDescent="0.3">
      <c r="A9199" s="7">
        <v>459000</v>
      </c>
      <c r="B9199" s="6">
        <v>-56.709400000000002</v>
      </c>
    </row>
    <row r="9200" spans="1:2" x14ac:dyDescent="0.3">
      <c r="A9200" s="7">
        <v>459050</v>
      </c>
      <c r="B9200" s="6">
        <v>-57.706200000000003</v>
      </c>
    </row>
    <row r="9201" spans="1:2" x14ac:dyDescent="0.3">
      <c r="A9201" s="7">
        <v>459100</v>
      </c>
      <c r="B9201" s="6">
        <v>-58.703099999999999</v>
      </c>
    </row>
    <row r="9202" spans="1:2" x14ac:dyDescent="0.3">
      <c r="A9202" s="7">
        <v>459150</v>
      </c>
      <c r="B9202" s="6">
        <v>-65.006200000000007</v>
      </c>
    </row>
    <row r="9203" spans="1:2" x14ac:dyDescent="0.3">
      <c r="A9203" s="7">
        <v>459200</v>
      </c>
      <c r="B9203" s="6">
        <v>-71.306299999999993</v>
      </c>
    </row>
    <row r="9204" spans="1:2" x14ac:dyDescent="0.3">
      <c r="A9204" s="7">
        <v>459250</v>
      </c>
      <c r="B9204" s="6">
        <v>-60.362499999999997</v>
      </c>
    </row>
    <row r="9205" spans="1:2" x14ac:dyDescent="0.3">
      <c r="A9205" s="7">
        <v>459300</v>
      </c>
      <c r="B9205" s="6">
        <v>-49.418799999999997</v>
      </c>
    </row>
    <row r="9206" spans="1:2" x14ac:dyDescent="0.3">
      <c r="A9206" s="7">
        <v>459350</v>
      </c>
      <c r="B9206" s="6">
        <v>-48.115600000000001</v>
      </c>
    </row>
    <row r="9207" spans="1:2" x14ac:dyDescent="0.3">
      <c r="A9207" s="7">
        <v>459400</v>
      </c>
      <c r="B9207" s="6">
        <v>-46.809399999999997</v>
      </c>
    </row>
    <row r="9208" spans="1:2" x14ac:dyDescent="0.3">
      <c r="A9208" s="7">
        <v>459450</v>
      </c>
      <c r="B9208" s="6">
        <v>-48.75</v>
      </c>
    </row>
    <row r="9209" spans="1:2" x14ac:dyDescent="0.3">
      <c r="A9209" s="7">
        <v>459500</v>
      </c>
      <c r="B9209" s="6">
        <v>-50.6875</v>
      </c>
    </row>
    <row r="9210" spans="1:2" x14ac:dyDescent="0.3">
      <c r="A9210" s="7">
        <v>459550</v>
      </c>
      <c r="B9210" s="6">
        <v>-51.921900000000001</v>
      </c>
    </row>
    <row r="9211" spans="1:2" x14ac:dyDescent="0.3">
      <c r="A9211" s="7">
        <v>459600</v>
      </c>
      <c r="B9211" s="6">
        <v>-53.156199999999998</v>
      </c>
    </row>
    <row r="9212" spans="1:2" x14ac:dyDescent="0.3">
      <c r="A9212" s="7">
        <v>459650</v>
      </c>
      <c r="B9212" s="6">
        <v>-52.740600000000001</v>
      </c>
    </row>
    <row r="9213" spans="1:2" x14ac:dyDescent="0.3">
      <c r="A9213" s="7">
        <v>459700</v>
      </c>
      <c r="B9213" s="6">
        <v>-52.321899999999999</v>
      </c>
    </row>
    <row r="9214" spans="1:2" x14ac:dyDescent="0.3">
      <c r="A9214" s="7">
        <v>459750</v>
      </c>
      <c r="B9214" s="6">
        <v>-51.793799999999997</v>
      </c>
    </row>
    <row r="9215" spans="1:2" x14ac:dyDescent="0.3">
      <c r="A9215" s="7">
        <v>459800</v>
      </c>
      <c r="B9215" s="6">
        <v>-51.262500000000003</v>
      </c>
    </row>
    <row r="9216" spans="1:2" x14ac:dyDescent="0.3">
      <c r="A9216" s="7">
        <v>459850</v>
      </c>
      <c r="B9216" s="6">
        <v>-51.006300000000003</v>
      </c>
    </row>
    <row r="9217" spans="1:2" x14ac:dyDescent="0.3">
      <c r="A9217" s="7">
        <v>459900</v>
      </c>
      <c r="B9217" s="6">
        <v>-50.75</v>
      </c>
    </row>
    <row r="9218" spans="1:2" x14ac:dyDescent="0.3">
      <c r="A9218" s="7">
        <v>459950</v>
      </c>
      <c r="B9218" s="6">
        <v>-52.975000000000001</v>
      </c>
    </row>
    <row r="9219" spans="1:2" x14ac:dyDescent="0.3">
      <c r="A9219" s="7">
        <v>460000</v>
      </c>
      <c r="B9219" s="6">
        <v>-55.196899999999999</v>
      </c>
    </row>
    <row r="9220" spans="1:2" x14ac:dyDescent="0.3">
      <c r="A9220" s="7">
        <v>460050</v>
      </c>
      <c r="B9220" s="6">
        <v>-60.428100000000001</v>
      </c>
    </row>
    <row r="9221" spans="1:2" x14ac:dyDescent="0.3">
      <c r="A9221" s="7">
        <v>460100</v>
      </c>
      <c r="B9221" s="6">
        <v>-65.659400000000005</v>
      </c>
    </row>
    <row r="9222" spans="1:2" x14ac:dyDescent="0.3">
      <c r="A9222" s="7">
        <v>460150</v>
      </c>
      <c r="B9222" s="6">
        <v>-62.721899999999998</v>
      </c>
    </row>
    <row r="9223" spans="1:2" x14ac:dyDescent="0.3">
      <c r="A9223" s="7">
        <v>460200</v>
      </c>
      <c r="B9223" s="6">
        <v>-59.781199999999998</v>
      </c>
    </row>
    <row r="9224" spans="1:2" x14ac:dyDescent="0.3">
      <c r="A9224" s="7">
        <v>460250</v>
      </c>
      <c r="B9224" s="6">
        <v>-60.084400000000002</v>
      </c>
    </row>
    <row r="9225" spans="1:2" x14ac:dyDescent="0.3">
      <c r="A9225" s="7">
        <v>460300</v>
      </c>
      <c r="B9225" s="6">
        <v>-60.384399999999999</v>
      </c>
    </row>
    <row r="9226" spans="1:2" x14ac:dyDescent="0.3">
      <c r="A9226" s="7">
        <v>460350</v>
      </c>
      <c r="B9226" s="6">
        <v>-56.959400000000002</v>
      </c>
    </row>
    <row r="9227" spans="1:2" x14ac:dyDescent="0.3">
      <c r="A9227" s="7">
        <v>460400</v>
      </c>
      <c r="B9227" s="6">
        <v>-53.531199999999998</v>
      </c>
    </row>
    <row r="9228" spans="1:2" x14ac:dyDescent="0.3">
      <c r="A9228" s="7">
        <v>460450</v>
      </c>
      <c r="B9228" s="6">
        <v>-51.756300000000003</v>
      </c>
    </row>
    <row r="9229" spans="1:2" x14ac:dyDescent="0.3">
      <c r="A9229" s="7">
        <v>460500</v>
      </c>
      <c r="B9229" s="6">
        <v>-49.978099999999998</v>
      </c>
    </row>
    <row r="9230" spans="1:2" x14ac:dyDescent="0.3">
      <c r="A9230" s="7">
        <v>460550</v>
      </c>
      <c r="B9230" s="6">
        <v>-51.909399999999998</v>
      </c>
    </row>
    <row r="9231" spans="1:2" x14ac:dyDescent="0.3">
      <c r="A9231" s="7">
        <v>460600</v>
      </c>
      <c r="B9231" s="6">
        <v>-53.837499999999999</v>
      </c>
    </row>
    <row r="9232" spans="1:2" x14ac:dyDescent="0.3">
      <c r="A9232" s="7">
        <v>460650</v>
      </c>
      <c r="B9232" s="6">
        <v>-54.156199999999998</v>
      </c>
    </row>
    <row r="9233" spans="1:2" x14ac:dyDescent="0.3">
      <c r="A9233" s="7">
        <v>460700</v>
      </c>
      <c r="B9233" s="6">
        <v>-54.471899999999998</v>
      </c>
    </row>
    <row r="9234" spans="1:2" x14ac:dyDescent="0.3">
      <c r="A9234" s="7">
        <v>460750</v>
      </c>
      <c r="B9234" s="6">
        <v>-52.728099999999998</v>
      </c>
    </row>
    <row r="9235" spans="1:2" x14ac:dyDescent="0.3">
      <c r="A9235" s="7">
        <v>460800</v>
      </c>
      <c r="B9235" s="6">
        <v>-50.981299999999997</v>
      </c>
    </row>
    <row r="9236" spans="1:2" x14ac:dyDescent="0.3">
      <c r="A9236" s="7">
        <v>460850</v>
      </c>
      <c r="B9236" s="6">
        <v>-53.453099999999999</v>
      </c>
    </row>
    <row r="9237" spans="1:2" x14ac:dyDescent="0.3">
      <c r="A9237" s="7">
        <v>460900</v>
      </c>
      <c r="B9237" s="6">
        <v>-55.924999999999997</v>
      </c>
    </row>
    <row r="9238" spans="1:2" x14ac:dyDescent="0.3">
      <c r="A9238" s="7">
        <v>460950</v>
      </c>
      <c r="B9238" s="6">
        <v>-58.887500000000003</v>
      </c>
    </row>
    <row r="9239" spans="1:2" x14ac:dyDescent="0.3">
      <c r="A9239" s="7">
        <v>461000</v>
      </c>
      <c r="B9239" s="6">
        <v>-61.846899999999998</v>
      </c>
    </row>
    <row r="9240" spans="1:2" x14ac:dyDescent="0.3">
      <c r="A9240" s="7">
        <v>461050</v>
      </c>
      <c r="B9240" s="6">
        <v>-61.162500000000001</v>
      </c>
    </row>
    <row r="9241" spans="1:2" x14ac:dyDescent="0.3">
      <c r="A9241" s="7">
        <v>461100</v>
      </c>
      <c r="B9241" s="6">
        <v>-60.478099999999998</v>
      </c>
    </row>
    <row r="9242" spans="1:2" x14ac:dyDescent="0.3">
      <c r="A9242" s="7">
        <v>461150</v>
      </c>
      <c r="B9242" s="6">
        <v>-67.293800000000005</v>
      </c>
    </row>
    <row r="9243" spans="1:2" x14ac:dyDescent="0.3">
      <c r="A9243" s="7">
        <v>461200</v>
      </c>
      <c r="B9243" s="6">
        <v>-74.106300000000005</v>
      </c>
    </row>
    <row r="9244" spans="1:2" x14ac:dyDescent="0.3">
      <c r="A9244" s="7">
        <v>461250</v>
      </c>
      <c r="B9244" s="6">
        <v>-72.718800000000002</v>
      </c>
    </row>
    <row r="9245" spans="1:2" x14ac:dyDescent="0.3">
      <c r="A9245" s="7">
        <v>461300</v>
      </c>
      <c r="B9245" s="6">
        <v>-71.328100000000006</v>
      </c>
    </row>
    <row r="9246" spans="1:2" x14ac:dyDescent="0.3">
      <c r="A9246" s="7">
        <v>461350</v>
      </c>
      <c r="B9246" s="6">
        <v>-62.706200000000003</v>
      </c>
    </row>
    <row r="9247" spans="1:2" x14ac:dyDescent="0.3">
      <c r="A9247" s="7">
        <v>461400</v>
      </c>
      <c r="B9247" s="6">
        <v>-54.084400000000002</v>
      </c>
    </row>
    <row r="9248" spans="1:2" x14ac:dyDescent="0.3">
      <c r="A9248" s="7">
        <v>461450</v>
      </c>
      <c r="B9248" s="6">
        <v>-53.471899999999998</v>
      </c>
    </row>
    <row r="9249" spans="1:2" x14ac:dyDescent="0.3">
      <c r="A9249" s="7">
        <v>461500</v>
      </c>
      <c r="B9249" s="6">
        <v>-52.856299999999997</v>
      </c>
    </row>
    <row r="9250" spans="1:2" x14ac:dyDescent="0.3">
      <c r="A9250" s="7">
        <v>461550</v>
      </c>
      <c r="B9250" s="6">
        <v>-55.468800000000002</v>
      </c>
    </row>
    <row r="9251" spans="1:2" x14ac:dyDescent="0.3">
      <c r="A9251" s="7">
        <v>461600</v>
      </c>
      <c r="B9251" s="6">
        <v>-58.078099999999999</v>
      </c>
    </row>
    <row r="9252" spans="1:2" x14ac:dyDescent="0.3">
      <c r="A9252" s="7">
        <v>461650</v>
      </c>
      <c r="B9252" s="6">
        <v>-55.793799999999997</v>
      </c>
    </row>
    <row r="9253" spans="1:2" x14ac:dyDescent="0.3">
      <c r="A9253" s="7">
        <v>461700</v>
      </c>
      <c r="B9253" s="6">
        <v>-53.506300000000003</v>
      </c>
    </row>
    <row r="9254" spans="1:2" x14ac:dyDescent="0.3">
      <c r="A9254" s="7">
        <v>461750</v>
      </c>
      <c r="B9254" s="6">
        <v>-55.75</v>
      </c>
    </row>
    <row r="9255" spans="1:2" x14ac:dyDescent="0.3">
      <c r="A9255" s="7">
        <v>461800</v>
      </c>
      <c r="B9255" s="6">
        <v>-57.990600000000001</v>
      </c>
    </row>
    <row r="9256" spans="1:2" x14ac:dyDescent="0.3">
      <c r="A9256" s="7">
        <v>461850</v>
      </c>
      <c r="B9256" s="6">
        <v>-60.181199999999997</v>
      </c>
    </row>
    <row r="9257" spans="1:2" x14ac:dyDescent="0.3">
      <c r="A9257" s="7">
        <v>461900</v>
      </c>
      <c r="B9257" s="6">
        <v>-62.371899999999997</v>
      </c>
    </row>
    <row r="9258" spans="1:2" x14ac:dyDescent="0.3">
      <c r="A9258" s="7">
        <v>461950</v>
      </c>
      <c r="B9258" s="6">
        <v>-58.1</v>
      </c>
    </row>
    <row r="9259" spans="1:2" x14ac:dyDescent="0.3">
      <c r="A9259" s="7">
        <v>462000</v>
      </c>
      <c r="B9259" s="6">
        <v>-53.828099999999999</v>
      </c>
    </row>
    <row r="9260" spans="1:2" x14ac:dyDescent="0.3">
      <c r="A9260" s="7">
        <v>462050</v>
      </c>
      <c r="B9260" s="6">
        <v>-53.3125</v>
      </c>
    </row>
    <row r="9261" spans="1:2" x14ac:dyDescent="0.3">
      <c r="A9261" s="7">
        <v>462100</v>
      </c>
      <c r="B9261" s="6">
        <v>-52.793799999999997</v>
      </c>
    </row>
    <row r="9262" spans="1:2" x14ac:dyDescent="0.3">
      <c r="A9262" s="7">
        <v>462150</v>
      </c>
      <c r="B9262" s="6">
        <v>-57.968800000000002</v>
      </c>
    </row>
    <row r="9263" spans="1:2" x14ac:dyDescent="0.3">
      <c r="A9263" s="7">
        <v>462200</v>
      </c>
      <c r="B9263" s="6">
        <v>-63.140599999999999</v>
      </c>
    </row>
    <row r="9264" spans="1:2" x14ac:dyDescent="0.3">
      <c r="A9264" s="7">
        <v>462250</v>
      </c>
      <c r="B9264" s="6">
        <v>-64.621899999999997</v>
      </c>
    </row>
    <row r="9265" spans="1:2" x14ac:dyDescent="0.3">
      <c r="A9265" s="7">
        <v>462300</v>
      </c>
      <c r="B9265" s="6">
        <v>-66.099999999999994</v>
      </c>
    </row>
    <row r="9266" spans="1:2" x14ac:dyDescent="0.3">
      <c r="A9266" s="7">
        <v>462350</v>
      </c>
      <c r="B9266" s="6">
        <v>-65.418800000000005</v>
      </c>
    </row>
    <row r="9267" spans="1:2" x14ac:dyDescent="0.3">
      <c r="A9267" s="7">
        <v>462400</v>
      </c>
      <c r="B9267" s="6">
        <v>-64.737499999999997</v>
      </c>
    </row>
    <row r="9268" spans="1:2" x14ac:dyDescent="0.3">
      <c r="A9268" s="7">
        <v>462450</v>
      </c>
      <c r="B9268" s="6">
        <v>-64.921899999999994</v>
      </c>
    </row>
    <row r="9269" spans="1:2" x14ac:dyDescent="0.3">
      <c r="A9269" s="7">
        <v>462500</v>
      </c>
      <c r="B9269" s="6">
        <v>-65.103099999999998</v>
      </c>
    </row>
    <row r="9270" spans="1:2" x14ac:dyDescent="0.3">
      <c r="A9270" s="7">
        <v>462550</v>
      </c>
      <c r="B9270" s="6">
        <v>-61.121899999999997</v>
      </c>
    </row>
    <row r="9271" spans="1:2" x14ac:dyDescent="0.3">
      <c r="A9271" s="7">
        <v>462600</v>
      </c>
      <c r="B9271" s="6">
        <v>-57.137500000000003</v>
      </c>
    </row>
    <row r="9272" spans="1:2" x14ac:dyDescent="0.3">
      <c r="A9272" s="7">
        <v>462650</v>
      </c>
      <c r="B9272" s="6">
        <v>-55.25</v>
      </c>
    </row>
    <row r="9273" spans="1:2" x14ac:dyDescent="0.3">
      <c r="A9273" s="7">
        <v>462700</v>
      </c>
      <c r="B9273" s="6">
        <v>-53.362499999999997</v>
      </c>
    </row>
    <row r="9274" spans="1:2" x14ac:dyDescent="0.3">
      <c r="A9274" s="7">
        <v>462750</v>
      </c>
      <c r="B9274" s="6">
        <v>-53.621899999999997</v>
      </c>
    </row>
    <row r="9275" spans="1:2" x14ac:dyDescent="0.3">
      <c r="A9275" s="7">
        <v>462800</v>
      </c>
      <c r="B9275" s="6">
        <v>-53.881300000000003</v>
      </c>
    </row>
    <row r="9276" spans="1:2" x14ac:dyDescent="0.3">
      <c r="A9276" s="7">
        <v>462850</v>
      </c>
      <c r="B9276" s="6">
        <v>-53.881300000000003</v>
      </c>
    </row>
    <row r="9277" spans="1:2" x14ac:dyDescent="0.3">
      <c r="A9277" s="7">
        <v>462900</v>
      </c>
      <c r="B9277" s="6">
        <v>-53.881300000000003</v>
      </c>
    </row>
    <row r="9278" spans="1:2" x14ac:dyDescent="0.3">
      <c r="A9278" s="7">
        <v>462950</v>
      </c>
      <c r="B9278" s="6">
        <v>-54.784399999999998</v>
      </c>
    </row>
    <row r="9279" spans="1:2" x14ac:dyDescent="0.3">
      <c r="A9279" s="7">
        <v>463000</v>
      </c>
      <c r="B9279" s="6">
        <v>-55.6875</v>
      </c>
    </row>
    <row r="9280" spans="1:2" x14ac:dyDescent="0.3">
      <c r="A9280" s="7">
        <v>463050</v>
      </c>
      <c r="B9280" s="6">
        <v>-57.815600000000003</v>
      </c>
    </row>
    <row r="9281" spans="1:2" x14ac:dyDescent="0.3">
      <c r="A9281" s="7">
        <v>463100</v>
      </c>
      <c r="B9281" s="6">
        <v>-59.943800000000003</v>
      </c>
    </row>
    <row r="9282" spans="1:2" x14ac:dyDescent="0.3">
      <c r="A9282" s="7">
        <v>463150</v>
      </c>
      <c r="B9282" s="6">
        <v>-56.428100000000001</v>
      </c>
    </row>
    <row r="9283" spans="1:2" x14ac:dyDescent="0.3">
      <c r="A9283" s="7">
        <v>463200</v>
      </c>
      <c r="B9283" s="6">
        <v>-52.912500000000001</v>
      </c>
    </row>
    <row r="9284" spans="1:2" x14ac:dyDescent="0.3">
      <c r="A9284" s="7">
        <v>463250</v>
      </c>
      <c r="B9284" s="6">
        <v>-55.612499999999997</v>
      </c>
    </row>
    <row r="9285" spans="1:2" x14ac:dyDescent="0.3">
      <c r="A9285" s="7">
        <v>463300</v>
      </c>
      <c r="B9285" s="6">
        <v>-58.3125</v>
      </c>
    </row>
    <row r="9286" spans="1:2" x14ac:dyDescent="0.3">
      <c r="A9286" s="7">
        <v>463350</v>
      </c>
      <c r="B9286" s="6">
        <v>-59.131300000000003</v>
      </c>
    </row>
    <row r="9287" spans="1:2" x14ac:dyDescent="0.3">
      <c r="A9287" s="7">
        <v>463400</v>
      </c>
      <c r="B9287" s="6">
        <v>-59.95</v>
      </c>
    </row>
    <row r="9288" spans="1:2" x14ac:dyDescent="0.3">
      <c r="A9288" s="7">
        <v>463450</v>
      </c>
      <c r="B9288" s="6">
        <v>-56.515599999999999</v>
      </c>
    </row>
    <row r="9289" spans="1:2" x14ac:dyDescent="0.3">
      <c r="A9289" s="7">
        <v>463500</v>
      </c>
      <c r="B9289" s="6">
        <v>-53.078099999999999</v>
      </c>
    </row>
    <row r="9290" spans="1:2" x14ac:dyDescent="0.3">
      <c r="A9290" s="7">
        <v>463550</v>
      </c>
      <c r="B9290" s="6">
        <v>-51.431199999999997</v>
      </c>
    </row>
    <row r="9291" spans="1:2" x14ac:dyDescent="0.3">
      <c r="A9291" s="7">
        <v>463600</v>
      </c>
      <c r="B9291" s="6">
        <v>-49.781199999999998</v>
      </c>
    </row>
    <row r="9292" spans="1:2" x14ac:dyDescent="0.3">
      <c r="A9292" s="7">
        <v>463650</v>
      </c>
      <c r="B9292" s="6">
        <v>-52.928100000000001</v>
      </c>
    </row>
    <row r="9293" spans="1:2" x14ac:dyDescent="0.3">
      <c r="A9293" s="7">
        <v>463700</v>
      </c>
      <c r="B9293" s="6">
        <v>-56.071899999999999</v>
      </c>
    </row>
    <row r="9294" spans="1:2" x14ac:dyDescent="0.3">
      <c r="A9294" s="7">
        <v>463750</v>
      </c>
      <c r="B9294" s="6">
        <v>-55.909399999999998</v>
      </c>
    </row>
    <row r="9295" spans="1:2" x14ac:dyDescent="0.3">
      <c r="A9295" s="7">
        <v>463800</v>
      </c>
      <c r="B9295" s="6">
        <v>-55.743699999999997</v>
      </c>
    </row>
    <row r="9296" spans="1:2" x14ac:dyDescent="0.3">
      <c r="A9296" s="7">
        <v>463850</v>
      </c>
      <c r="B9296" s="6">
        <v>-56.228099999999998</v>
      </c>
    </row>
    <row r="9297" spans="1:2" x14ac:dyDescent="0.3">
      <c r="A9297" s="7">
        <v>463900</v>
      </c>
      <c r="B9297" s="6">
        <v>-56.712499999999999</v>
      </c>
    </row>
    <row r="9298" spans="1:2" x14ac:dyDescent="0.3">
      <c r="A9298" s="7">
        <v>463950</v>
      </c>
      <c r="B9298" s="6">
        <v>-55.006300000000003</v>
      </c>
    </row>
    <row r="9299" spans="1:2" x14ac:dyDescent="0.3">
      <c r="A9299" s="7">
        <v>464000</v>
      </c>
      <c r="B9299" s="6">
        <v>-53.296900000000001</v>
      </c>
    </row>
    <row r="9300" spans="1:2" x14ac:dyDescent="0.3">
      <c r="A9300" s="7">
        <v>464050</v>
      </c>
      <c r="B9300" s="6">
        <v>-51.234400000000001</v>
      </c>
    </row>
    <row r="9301" spans="1:2" x14ac:dyDescent="0.3">
      <c r="A9301" s="7">
        <v>464100</v>
      </c>
      <c r="B9301" s="6">
        <v>-49.171900000000001</v>
      </c>
    </row>
    <row r="9302" spans="1:2" x14ac:dyDescent="0.3">
      <c r="A9302" s="7">
        <v>464150</v>
      </c>
      <c r="B9302" s="6">
        <v>-51.725000000000001</v>
      </c>
    </row>
    <row r="9303" spans="1:2" x14ac:dyDescent="0.3">
      <c r="A9303" s="7">
        <v>464200</v>
      </c>
      <c r="B9303" s="6">
        <v>-54.274999999999999</v>
      </c>
    </row>
    <row r="9304" spans="1:2" x14ac:dyDescent="0.3">
      <c r="A9304" s="7">
        <v>464250</v>
      </c>
      <c r="B9304" s="6">
        <v>-57.640599999999999</v>
      </c>
    </row>
    <row r="9305" spans="1:2" x14ac:dyDescent="0.3">
      <c r="A9305" s="7">
        <v>464300</v>
      </c>
      <c r="B9305" s="6">
        <v>-61.003100000000003</v>
      </c>
    </row>
    <row r="9306" spans="1:2" x14ac:dyDescent="0.3">
      <c r="A9306" s="7">
        <v>464350</v>
      </c>
      <c r="B9306" s="6">
        <v>-57.962499999999999</v>
      </c>
    </row>
    <row r="9307" spans="1:2" x14ac:dyDescent="0.3">
      <c r="A9307" s="7">
        <v>464400</v>
      </c>
      <c r="B9307" s="6">
        <v>-54.918799999999997</v>
      </c>
    </row>
    <row r="9308" spans="1:2" x14ac:dyDescent="0.3">
      <c r="A9308" s="7">
        <v>464450</v>
      </c>
      <c r="B9308" s="6">
        <v>-57.109400000000001</v>
      </c>
    </row>
    <row r="9309" spans="1:2" x14ac:dyDescent="0.3">
      <c r="A9309" s="7">
        <v>464500</v>
      </c>
      <c r="B9309" s="6">
        <v>-59.296900000000001</v>
      </c>
    </row>
    <row r="9310" spans="1:2" x14ac:dyDescent="0.3">
      <c r="A9310" s="7">
        <v>464550</v>
      </c>
      <c r="B9310" s="6">
        <v>-61.615600000000001</v>
      </c>
    </row>
    <row r="9311" spans="1:2" x14ac:dyDescent="0.3">
      <c r="A9311" s="7">
        <v>464600</v>
      </c>
      <c r="B9311" s="6">
        <v>-63.934399999999997</v>
      </c>
    </row>
    <row r="9312" spans="1:2" x14ac:dyDescent="0.3">
      <c r="A9312" s="7">
        <v>464650</v>
      </c>
      <c r="B9312" s="6">
        <v>-61.559399999999997</v>
      </c>
    </row>
    <row r="9313" spans="1:2" x14ac:dyDescent="0.3">
      <c r="A9313" s="7">
        <v>464700</v>
      </c>
      <c r="B9313" s="6">
        <v>-59.184399999999997</v>
      </c>
    </row>
    <row r="9314" spans="1:2" x14ac:dyDescent="0.3">
      <c r="A9314" s="7">
        <v>464750</v>
      </c>
      <c r="B9314" s="6">
        <v>-59.606299999999997</v>
      </c>
    </row>
    <row r="9315" spans="1:2" x14ac:dyDescent="0.3">
      <c r="A9315" s="7">
        <v>464800</v>
      </c>
      <c r="B9315" s="6">
        <v>-60.028100000000002</v>
      </c>
    </row>
    <row r="9316" spans="1:2" x14ac:dyDescent="0.3">
      <c r="A9316" s="7">
        <v>464850</v>
      </c>
      <c r="B9316" s="6">
        <v>-58.109400000000001</v>
      </c>
    </row>
    <row r="9317" spans="1:2" x14ac:dyDescent="0.3">
      <c r="A9317" s="7">
        <v>464900</v>
      </c>
      <c r="B9317" s="6">
        <v>-56.190600000000003</v>
      </c>
    </row>
    <row r="9318" spans="1:2" x14ac:dyDescent="0.3">
      <c r="A9318" s="7">
        <v>464950</v>
      </c>
      <c r="B9318" s="6">
        <v>-54.343800000000002</v>
      </c>
    </row>
    <row r="9319" spans="1:2" x14ac:dyDescent="0.3">
      <c r="A9319" s="7">
        <v>465000</v>
      </c>
      <c r="B9319" s="6">
        <v>-52.493699999999997</v>
      </c>
    </row>
    <row r="9320" spans="1:2" x14ac:dyDescent="0.3">
      <c r="A9320" s="7">
        <v>465050</v>
      </c>
      <c r="B9320" s="6">
        <v>-53.934399999999997</v>
      </c>
    </row>
    <row r="9321" spans="1:2" x14ac:dyDescent="0.3">
      <c r="A9321" s="7">
        <v>465100</v>
      </c>
      <c r="B9321" s="6">
        <v>-55.371899999999997</v>
      </c>
    </row>
    <row r="9322" spans="1:2" x14ac:dyDescent="0.3">
      <c r="A9322" s="7">
        <v>465150</v>
      </c>
      <c r="B9322" s="6">
        <v>-63.140599999999999</v>
      </c>
    </row>
    <row r="9323" spans="1:2" x14ac:dyDescent="0.3">
      <c r="A9323" s="7">
        <v>465200</v>
      </c>
      <c r="B9323" s="6">
        <v>-70.906199999999998</v>
      </c>
    </row>
    <row r="9324" spans="1:2" x14ac:dyDescent="0.3">
      <c r="A9324" s="7">
        <v>465250</v>
      </c>
      <c r="B9324" s="6">
        <v>-63.978099999999998</v>
      </c>
    </row>
    <row r="9325" spans="1:2" x14ac:dyDescent="0.3">
      <c r="A9325" s="7">
        <v>465300</v>
      </c>
      <c r="B9325" s="6">
        <v>-57.046900000000001</v>
      </c>
    </row>
    <row r="9326" spans="1:2" x14ac:dyDescent="0.3">
      <c r="A9326" s="7">
        <v>465350</v>
      </c>
      <c r="B9326" s="6">
        <v>-57</v>
      </c>
    </row>
    <row r="9327" spans="1:2" x14ac:dyDescent="0.3">
      <c r="A9327" s="7">
        <v>465400</v>
      </c>
      <c r="B9327" s="6">
        <v>-56.953099999999999</v>
      </c>
    </row>
    <row r="9328" spans="1:2" x14ac:dyDescent="0.3">
      <c r="A9328" s="7">
        <v>465450</v>
      </c>
      <c r="B9328" s="6">
        <v>-55.490600000000001</v>
      </c>
    </row>
    <row r="9329" spans="1:2" x14ac:dyDescent="0.3">
      <c r="A9329" s="7">
        <v>465500</v>
      </c>
      <c r="B9329" s="6">
        <v>-54.024999999999999</v>
      </c>
    </row>
    <row r="9330" spans="1:2" x14ac:dyDescent="0.3">
      <c r="A9330" s="7">
        <v>465550</v>
      </c>
      <c r="B9330" s="6">
        <v>-52.15</v>
      </c>
    </row>
    <row r="9331" spans="1:2" x14ac:dyDescent="0.3">
      <c r="A9331" s="7">
        <v>465600</v>
      </c>
      <c r="B9331" s="6">
        <v>-50.274999999999999</v>
      </c>
    </row>
    <row r="9332" spans="1:2" x14ac:dyDescent="0.3">
      <c r="A9332" s="7">
        <v>465650</v>
      </c>
      <c r="B9332" s="6">
        <v>-50.253100000000003</v>
      </c>
    </row>
    <row r="9333" spans="1:2" x14ac:dyDescent="0.3">
      <c r="A9333" s="7">
        <v>465700</v>
      </c>
      <c r="B9333" s="6">
        <v>-50.231299999999997</v>
      </c>
    </row>
    <row r="9334" spans="1:2" x14ac:dyDescent="0.3">
      <c r="A9334" s="7">
        <v>465750</v>
      </c>
      <c r="B9334" s="6">
        <v>-52.106299999999997</v>
      </c>
    </row>
    <row r="9335" spans="1:2" x14ac:dyDescent="0.3">
      <c r="A9335" s="7">
        <v>465800</v>
      </c>
      <c r="B9335" s="6">
        <v>-53.981299999999997</v>
      </c>
    </row>
    <row r="9336" spans="1:2" x14ac:dyDescent="0.3">
      <c r="A9336" s="7">
        <v>465850</v>
      </c>
      <c r="B9336" s="6">
        <v>-50.906199999999998</v>
      </c>
    </row>
    <row r="9337" spans="1:2" x14ac:dyDescent="0.3">
      <c r="A9337" s="7">
        <v>465900</v>
      </c>
      <c r="B9337" s="6">
        <v>-47.828099999999999</v>
      </c>
    </row>
    <row r="9338" spans="1:2" x14ac:dyDescent="0.3">
      <c r="A9338" s="7">
        <v>465950</v>
      </c>
      <c r="B9338" s="6">
        <v>-48.803100000000001</v>
      </c>
    </row>
    <row r="9339" spans="1:2" x14ac:dyDescent="0.3">
      <c r="A9339" s="7">
        <v>466000</v>
      </c>
      <c r="B9339" s="6">
        <v>-49.774999999999999</v>
      </c>
    </row>
    <row r="9340" spans="1:2" x14ac:dyDescent="0.3">
      <c r="A9340" s="7">
        <v>466050</v>
      </c>
      <c r="B9340" s="6">
        <v>-49.15</v>
      </c>
    </row>
    <row r="9341" spans="1:2" x14ac:dyDescent="0.3">
      <c r="A9341" s="7">
        <v>466100</v>
      </c>
      <c r="B9341" s="6">
        <v>-48.524999999999999</v>
      </c>
    </row>
    <row r="9342" spans="1:2" x14ac:dyDescent="0.3">
      <c r="A9342" s="7">
        <v>466150</v>
      </c>
      <c r="B9342" s="6">
        <v>-50.696899999999999</v>
      </c>
    </row>
    <row r="9343" spans="1:2" x14ac:dyDescent="0.3">
      <c r="A9343" s="7">
        <v>466200</v>
      </c>
      <c r="B9343" s="6">
        <v>-52.865600000000001</v>
      </c>
    </row>
    <row r="9344" spans="1:2" x14ac:dyDescent="0.3">
      <c r="A9344" s="7">
        <v>466250</v>
      </c>
      <c r="B9344" s="6">
        <v>-68.959400000000002</v>
      </c>
    </row>
    <row r="9345" spans="1:2" x14ac:dyDescent="0.3">
      <c r="A9345" s="7">
        <v>466300</v>
      </c>
      <c r="B9345" s="6">
        <v>-85.053100000000001</v>
      </c>
    </row>
    <row r="9346" spans="1:2" x14ac:dyDescent="0.3">
      <c r="A9346" s="7">
        <v>466350</v>
      </c>
      <c r="B9346" s="6">
        <v>-70.768699999999995</v>
      </c>
    </row>
    <row r="9347" spans="1:2" x14ac:dyDescent="0.3">
      <c r="A9347" s="7">
        <v>466400</v>
      </c>
      <c r="B9347" s="6">
        <v>-56.484400000000001</v>
      </c>
    </row>
    <row r="9348" spans="1:2" x14ac:dyDescent="0.3">
      <c r="A9348" s="7">
        <v>466450</v>
      </c>
      <c r="B9348" s="6">
        <v>-58.156199999999998</v>
      </c>
    </row>
    <row r="9349" spans="1:2" x14ac:dyDescent="0.3">
      <c r="A9349" s="7">
        <v>466500</v>
      </c>
      <c r="B9349" s="6">
        <v>-59.825000000000003</v>
      </c>
    </row>
    <row r="9350" spans="1:2" x14ac:dyDescent="0.3">
      <c r="A9350" s="7">
        <v>466550</v>
      </c>
      <c r="B9350" s="6">
        <v>-65.387500000000003</v>
      </c>
    </row>
    <row r="9351" spans="1:2" x14ac:dyDescent="0.3">
      <c r="A9351" s="7">
        <v>466600</v>
      </c>
      <c r="B9351" s="6">
        <v>-70.95</v>
      </c>
    </row>
    <row r="9352" spans="1:2" x14ac:dyDescent="0.3">
      <c r="A9352" s="7">
        <v>466650</v>
      </c>
      <c r="B9352" s="6">
        <v>-68.153099999999995</v>
      </c>
    </row>
    <row r="9353" spans="1:2" x14ac:dyDescent="0.3">
      <c r="A9353" s="7">
        <v>466700</v>
      </c>
      <c r="B9353" s="6">
        <v>-65.353099999999998</v>
      </c>
    </row>
    <row r="9354" spans="1:2" x14ac:dyDescent="0.3">
      <c r="A9354" s="7">
        <v>466750</v>
      </c>
      <c r="B9354" s="6">
        <v>-64.009399999999999</v>
      </c>
    </row>
    <row r="9355" spans="1:2" x14ac:dyDescent="0.3">
      <c r="A9355" s="7">
        <v>466800</v>
      </c>
      <c r="B9355" s="6">
        <v>-62.665599999999998</v>
      </c>
    </row>
    <row r="9356" spans="1:2" x14ac:dyDescent="0.3">
      <c r="A9356" s="7">
        <v>466850</v>
      </c>
      <c r="B9356" s="6">
        <v>-63.271900000000002</v>
      </c>
    </row>
    <row r="9357" spans="1:2" x14ac:dyDescent="0.3">
      <c r="A9357" s="7">
        <v>466900</v>
      </c>
      <c r="B9357" s="6">
        <v>-63.875</v>
      </c>
    </row>
    <row r="9358" spans="1:2" x14ac:dyDescent="0.3">
      <c r="A9358" s="7">
        <v>466950</v>
      </c>
      <c r="B9358" s="6">
        <v>-66.815600000000003</v>
      </c>
    </row>
    <row r="9359" spans="1:2" x14ac:dyDescent="0.3">
      <c r="A9359" s="7">
        <v>467000</v>
      </c>
      <c r="B9359" s="6">
        <v>-69.756200000000007</v>
      </c>
    </row>
    <row r="9360" spans="1:2" x14ac:dyDescent="0.3">
      <c r="A9360" s="7">
        <v>467050</v>
      </c>
      <c r="B9360" s="6">
        <v>-65.221900000000005</v>
      </c>
    </row>
    <row r="9361" spans="1:2" x14ac:dyDescent="0.3">
      <c r="A9361" s="7">
        <v>467100</v>
      </c>
      <c r="B9361" s="6">
        <v>-60.684399999999997</v>
      </c>
    </row>
    <row r="9362" spans="1:2" x14ac:dyDescent="0.3">
      <c r="A9362" s="7">
        <v>467150</v>
      </c>
      <c r="B9362" s="6">
        <v>-58.340600000000002</v>
      </c>
    </row>
    <row r="9363" spans="1:2" x14ac:dyDescent="0.3">
      <c r="A9363" s="7">
        <v>467200</v>
      </c>
      <c r="B9363" s="6">
        <v>-55.993699999999997</v>
      </c>
    </row>
    <row r="9364" spans="1:2" x14ac:dyDescent="0.3">
      <c r="A9364" s="7">
        <v>467250</v>
      </c>
      <c r="B9364" s="6">
        <v>-52.390599999999999</v>
      </c>
    </row>
    <row r="9365" spans="1:2" x14ac:dyDescent="0.3">
      <c r="A9365" s="7">
        <v>467300</v>
      </c>
      <c r="B9365" s="6">
        <v>-48.784399999999998</v>
      </c>
    </row>
    <row r="9366" spans="1:2" x14ac:dyDescent="0.3">
      <c r="A9366" s="7">
        <v>467350</v>
      </c>
      <c r="B9366" s="6">
        <v>-48.212499999999999</v>
      </c>
    </row>
    <row r="9367" spans="1:2" x14ac:dyDescent="0.3">
      <c r="A9367" s="7">
        <v>467400</v>
      </c>
      <c r="B9367" s="6">
        <v>-47.640599999999999</v>
      </c>
    </row>
    <row r="9368" spans="1:2" x14ac:dyDescent="0.3">
      <c r="A9368" s="7">
        <v>467450</v>
      </c>
      <c r="B9368" s="6">
        <v>-47.987499999999997</v>
      </c>
    </row>
    <row r="9369" spans="1:2" x14ac:dyDescent="0.3">
      <c r="A9369" s="7">
        <v>467500</v>
      </c>
      <c r="B9369" s="6">
        <v>-48.331200000000003</v>
      </c>
    </row>
    <row r="9370" spans="1:2" x14ac:dyDescent="0.3">
      <c r="A9370" s="7">
        <v>467550</v>
      </c>
      <c r="B9370" s="6">
        <v>-49.85</v>
      </c>
    </row>
    <row r="9371" spans="1:2" x14ac:dyDescent="0.3">
      <c r="A9371" s="7">
        <v>467600</v>
      </c>
      <c r="B9371" s="6">
        <v>-51.365600000000001</v>
      </c>
    </row>
    <row r="9372" spans="1:2" x14ac:dyDescent="0.3">
      <c r="A9372" s="7">
        <v>467650</v>
      </c>
      <c r="B9372" s="6">
        <v>-56.190600000000003</v>
      </c>
    </row>
    <row r="9373" spans="1:2" x14ac:dyDescent="0.3">
      <c r="A9373" s="7">
        <v>467700</v>
      </c>
      <c r="B9373" s="6">
        <v>-61.015599999999999</v>
      </c>
    </row>
    <row r="9374" spans="1:2" x14ac:dyDescent="0.3">
      <c r="A9374" s="7">
        <v>467750</v>
      </c>
      <c r="B9374" s="6">
        <v>-55.9</v>
      </c>
    </row>
    <row r="9375" spans="1:2" x14ac:dyDescent="0.3">
      <c r="A9375" s="7">
        <v>467800</v>
      </c>
      <c r="B9375" s="6">
        <v>-50.781199999999998</v>
      </c>
    </row>
    <row r="9376" spans="1:2" x14ac:dyDescent="0.3">
      <c r="A9376" s="7">
        <v>467850</v>
      </c>
      <c r="B9376" s="6">
        <v>-49.543799999999997</v>
      </c>
    </row>
    <row r="9377" spans="1:2" x14ac:dyDescent="0.3">
      <c r="A9377" s="7">
        <v>467900</v>
      </c>
      <c r="B9377" s="6">
        <v>-48.306199999999997</v>
      </c>
    </row>
    <row r="9378" spans="1:2" x14ac:dyDescent="0.3">
      <c r="A9378" s="7">
        <v>467950</v>
      </c>
      <c r="B9378" s="6">
        <v>-49.806199999999997</v>
      </c>
    </row>
    <row r="9379" spans="1:2" x14ac:dyDescent="0.3">
      <c r="A9379" s="7">
        <v>468000</v>
      </c>
      <c r="B9379" s="6">
        <v>-51.303100000000001</v>
      </c>
    </row>
    <row r="9380" spans="1:2" x14ac:dyDescent="0.3">
      <c r="A9380" s="7">
        <v>468050</v>
      </c>
      <c r="B9380" s="6">
        <v>-51.118699999999997</v>
      </c>
    </row>
    <row r="9381" spans="1:2" x14ac:dyDescent="0.3">
      <c r="A9381" s="7">
        <v>468100</v>
      </c>
      <c r="B9381" s="6">
        <v>-50.931199999999997</v>
      </c>
    </row>
    <row r="9382" spans="1:2" x14ac:dyDescent="0.3">
      <c r="A9382" s="7">
        <v>468150</v>
      </c>
      <c r="B9382" s="6">
        <v>-52.184399999999997</v>
      </c>
    </row>
    <row r="9383" spans="1:2" x14ac:dyDescent="0.3">
      <c r="A9383" s="7">
        <v>468200</v>
      </c>
      <c r="B9383" s="6">
        <v>-53.434399999999997</v>
      </c>
    </row>
    <row r="9384" spans="1:2" x14ac:dyDescent="0.3">
      <c r="A9384" s="7">
        <v>468250</v>
      </c>
      <c r="B9384" s="6">
        <v>-52.6875</v>
      </c>
    </row>
    <row r="9385" spans="1:2" x14ac:dyDescent="0.3">
      <c r="A9385" s="7">
        <v>468300</v>
      </c>
      <c r="B9385" s="6">
        <v>-51.940600000000003</v>
      </c>
    </row>
    <row r="9386" spans="1:2" x14ac:dyDescent="0.3">
      <c r="A9386" s="7">
        <v>468350</v>
      </c>
      <c r="B9386" s="6">
        <v>-51.409399999999998</v>
      </c>
    </row>
    <row r="9387" spans="1:2" x14ac:dyDescent="0.3">
      <c r="A9387" s="7">
        <v>468400</v>
      </c>
      <c r="B9387" s="6">
        <v>-50.878100000000003</v>
      </c>
    </row>
    <row r="9388" spans="1:2" x14ac:dyDescent="0.3">
      <c r="A9388" s="7">
        <v>468450</v>
      </c>
      <c r="B9388" s="6">
        <v>-53.321899999999999</v>
      </c>
    </row>
    <row r="9389" spans="1:2" x14ac:dyDescent="0.3">
      <c r="A9389" s="7">
        <v>468500</v>
      </c>
      <c r="B9389" s="6">
        <v>-55.765599999999999</v>
      </c>
    </row>
    <row r="9390" spans="1:2" x14ac:dyDescent="0.3">
      <c r="A9390" s="7">
        <v>468550</v>
      </c>
      <c r="B9390" s="6">
        <v>-59.815600000000003</v>
      </c>
    </row>
    <row r="9391" spans="1:2" x14ac:dyDescent="0.3">
      <c r="A9391" s="7">
        <v>468600</v>
      </c>
      <c r="B9391" s="6">
        <v>-63.862499999999997</v>
      </c>
    </row>
    <row r="9392" spans="1:2" x14ac:dyDescent="0.3">
      <c r="A9392" s="7">
        <v>468650</v>
      </c>
      <c r="B9392" s="6">
        <v>-57.471899999999998</v>
      </c>
    </row>
    <row r="9393" spans="1:2" x14ac:dyDescent="0.3">
      <c r="A9393" s="7">
        <v>468700</v>
      </c>
      <c r="B9393" s="6">
        <v>-51.078099999999999</v>
      </c>
    </row>
    <row r="9394" spans="1:2" x14ac:dyDescent="0.3">
      <c r="A9394" s="7">
        <v>468750</v>
      </c>
      <c r="B9394" s="6">
        <v>-49.906199999999998</v>
      </c>
    </row>
    <row r="9395" spans="1:2" x14ac:dyDescent="0.3">
      <c r="A9395" s="7">
        <v>468800</v>
      </c>
      <c r="B9395" s="6">
        <v>-48.731299999999997</v>
      </c>
    </row>
    <row r="9396" spans="1:2" x14ac:dyDescent="0.3">
      <c r="A9396" s="7">
        <v>468850</v>
      </c>
      <c r="B9396" s="6">
        <v>-52.037500000000001</v>
      </c>
    </row>
    <row r="9397" spans="1:2" x14ac:dyDescent="0.3">
      <c r="A9397" s="7">
        <v>468900</v>
      </c>
      <c r="B9397" s="6">
        <v>-55.340600000000002</v>
      </c>
    </row>
    <row r="9398" spans="1:2" x14ac:dyDescent="0.3">
      <c r="A9398" s="7">
        <v>468950</v>
      </c>
      <c r="B9398" s="6">
        <v>-56.178100000000001</v>
      </c>
    </row>
    <row r="9399" spans="1:2" x14ac:dyDescent="0.3">
      <c r="A9399" s="7">
        <v>469000</v>
      </c>
      <c r="B9399" s="6">
        <v>-57.015599999999999</v>
      </c>
    </row>
    <row r="9400" spans="1:2" x14ac:dyDescent="0.3">
      <c r="A9400" s="7">
        <v>469050</v>
      </c>
      <c r="B9400" s="6">
        <v>-57.206200000000003</v>
      </c>
    </row>
    <row r="9401" spans="1:2" x14ac:dyDescent="0.3">
      <c r="A9401" s="7">
        <v>469100</v>
      </c>
      <c r="B9401" s="6">
        <v>-57.396900000000002</v>
      </c>
    </row>
    <row r="9402" spans="1:2" x14ac:dyDescent="0.3">
      <c r="A9402" s="7">
        <v>469150</v>
      </c>
      <c r="B9402" s="6">
        <v>-58.6</v>
      </c>
    </row>
    <row r="9403" spans="1:2" x14ac:dyDescent="0.3">
      <c r="A9403" s="7">
        <v>469200</v>
      </c>
      <c r="B9403" s="6">
        <v>-59.8</v>
      </c>
    </row>
    <row r="9404" spans="1:2" x14ac:dyDescent="0.3">
      <c r="A9404" s="7">
        <v>469250</v>
      </c>
      <c r="B9404" s="6">
        <v>-58.825000000000003</v>
      </c>
    </row>
    <row r="9405" spans="1:2" x14ac:dyDescent="0.3">
      <c r="A9405" s="7">
        <v>469300</v>
      </c>
      <c r="B9405" s="6">
        <v>-57.85</v>
      </c>
    </row>
    <row r="9406" spans="1:2" x14ac:dyDescent="0.3">
      <c r="A9406" s="7">
        <v>469350</v>
      </c>
      <c r="B9406" s="6">
        <v>-58.237499999999997</v>
      </c>
    </row>
    <row r="9407" spans="1:2" x14ac:dyDescent="0.3">
      <c r="A9407" s="7">
        <v>469400</v>
      </c>
      <c r="B9407" s="6">
        <v>-58.625</v>
      </c>
    </row>
    <row r="9408" spans="1:2" x14ac:dyDescent="0.3">
      <c r="A9408" s="7">
        <v>469450</v>
      </c>
      <c r="B9408" s="6">
        <v>-56.681199999999997</v>
      </c>
    </row>
    <row r="9409" spans="1:2" x14ac:dyDescent="0.3">
      <c r="A9409" s="7">
        <v>469500</v>
      </c>
      <c r="B9409" s="6">
        <v>-54.737499999999997</v>
      </c>
    </row>
    <row r="9410" spans="1:2" x14ac:dyDescent="0.3">
      <c r="A9410" s="7">
        <v>469550</v>
      </c>
      <c r="B9410" s="6">
        <v>-56.715600000000002</v>
      </c>
    </row>
    <row r="9411" spans="1:2" x14ac:dyDescent="0.3">
      <c r="A9411" s="7">
        <v>469600</v>
      </c>
      <c r="B9411" s="6">
        <v>-58.693800000000003</v>
      </c>
    </row>
    <row r="9412" spans="1:2" x14ac:dyDescent="0.3">
      <c r="A9412" s="7">
        <v>469650</v>
      </c>
      <c r="B9412" s="6">
        <v>-58.640599999999999</v>
      </c>
    </row>
    <row r="9413" spans="1:2" x14ac:dyDescent="0.3">
      <c r="A9413" s="7">
        <v>469700</v>
      </c>
      <c r="B9413" s="6">
        <v>-58.587499999999999</v>
      </c>
    </row>
    <row r="9414" spans="1:2" x14ac:dyDescent="0.3">
      <c r="A9414" s="7">
        <v>469750</v>
      </c>
      <c r="B9414" s="6">
        <v>-55.831200000000003</v>
      </c>
    </row>
    <row r="9415" spans="1:2" x14ac:dyDescent="0.3">
      <c r="A9415" s="7">
        <v>469800</v>
      </c>
      <c r="B9415" s="6">
        <v>-53.075000000000003</v>
      </c>
    </row>
    <row r="9416" spans="1:2" x14ac:dyDescent="0.3">
      <c r="A9416" s="7">
        <v>469850</v>
      </c>
      <c r="B9416" s="6">
        <v>-55.259399999999999</v>
      </c>
    </row>
    <row r="9417" spans="1:2" x14ac:dyDescent="0.3">
      <c r="A9417" s="7">
        <v>469900</v>
      </c>
      <c r="B9417" s="6">
        <v>-57.440600000000003</v>
      </c>
    </row>
    <row r="9418" spans="1:2" x14ac:dyDescent="0.3">
      <c r="A9418" s="7">
        <v>469950</v>
      </c>
      <c r="B9418" s="6">
        <v>-64.768699999999995</v>
      </c>
    </row>
    <row r="9419" spans="1:2" x14ac:dyDescent="0.3">
      <c r="A9419" s="7">
        <v>470000</v>
      </c>
      <c r="B9419" s="6">
        <v>-72.096900000000005</v>
      </c>
    </row>
    <row r="9420" spans="1:2" x14ac:dyDescent="0.3">
      <c r="A9420" s="7">
        <v>470050</v>
      </c>
      <c r="B9420" s="6">
        <v>-66.334400000000002</v>
      </c>
    </row>
    <row r="9421" spans="1:2" x14ac:dyDescent="0.3">
      <c r="A9421" s="7">
        <v>470100</v>
      </c>
      <c r="B9421" s="6">
        <v>-60.571899999999999</v>
      </c>
    </row>
    <row r="9422" spans="1:2" x14ac:dyDescent="0.3">
      <c r="A9422" s="7">
        <v>470150</v>
      </c>
      <c r="B9422" s="6">
        <v>-58.359400000000001</v>
      </c>
    </row>
    <row r="9423" spans="1:2" x14ac:dyDescent="0.3">
      <c r="A9423" s="7">
        <v>470200</v>
      </c>
      <c r="B9423" s="6">
        <v>-56.146900000000002</v>
      </c>
    </row>
    <row r="9424" spans="1:2" x14ac:dyDescent="0.3">
      <c r="A9424" s="7">
        <v>470250</v>
      </c>
      <c r="B9424" s="6">
        <v>-55.387500000000003</v>
      </c>
    </row>
    <row r="9425" spans="1:2" x14ac:dyDescent="0.3">
      <c r="A9425" s="7">
        <v>470300</v>
      </c>
      <c r="B9425" s="6">
        <v>-54.628100000000003</v>
      </c>
    </row>
    <row r="9426" spans="1:2" x14ac:dyDescent="0.3">
      <c r="A9426" s="7">
        <v>470350</v>
      </c>
      <c r="B9426" s="6">
        <v>-58.040599999999998</v>
      </c>
    </row>
    <row r="9427" spans="1:2" x14ac:dyDescent="0.3">
      <c r="A9427" s="7">
        <v>470400</v>
      </c>
      <c r="B9427" s="6">
        <v>-61.45</v>
      </c>
    </row>
    <row r="9428" spans="1:2" x14ac:dyDescent="0.3">
      <c r="A9428" s="7">
        <v>470450</v>
      </c>
      <c r="B9428" s="6">
        <v>-62.909399999999998</v>
      </c>
    </row>
    <row r="9429" spans="1:2" x14ac:dyDescent="0.3">
      <c r="A9429" s="7">
        <v>470500</v>
      </c>
      <c r="B9429" s="6">
        <v>-64.368799999999993</v>
      </c>
    </row>
    <row r="9430" spans="1:2" x14ac:dyDescent="0.3">
      <c r="A9430" s="7">
        <v>470550</v>
      </c>
      <c r="B9430" s="6">
        <v>-62.365600000000001</v>
      </c>
    </row>
    <row r="9431" spans="1:2" x14ac:dyDescent="0.3">
      <c r="A9431" s="7">
        <v>470600</v>
      </c>
      <c r="B9431" s="6">
        <v>-60.359400000000001</v>
      </c>
    </row>
    <row r="9432" spans="1:2" x14ac:dyDescent="0.3">
      <c r="A9432" s="7">
        <v>470650</v>
      </c>
      <c r="B9432" s="6">
        <v>-59.45</v>
      </c>
    </row>
    <row r="9433" spans="1:2" x14ac:dyDescent="0.3">
      <c r="A9433" s="7">
        <v>470700</v>
      </c>
      <c r="B9433" s="6">
        <v>-58.537500000000001</v>
      </c>
    </row>
    <row r="9434" spans="1:2" x14ac:dyDescent="0.3">
      <c r="A9434" s="7">
        <v>470750</v>
      </c>
      <c r="B9434" s="6">
        <v>-55.481299999999997</v>
      </c>
    </row>
    <row r="9435" spans="1:2" x14ac:dyDescent="0.3">
      <c r="A9435" s="7">
        <v>470800</v>
      </c>
      <c r="B9435" s="6">
        <v>-52.421900000000001</v>
      </c>
    </row>
    <row r="9436" spans="1:2" x14ac:dyDescent="0.3">
      <c r="A9436" s="7">
        <v>470850</v>
      </c>
      <c r="B9436" s="6">
        <v>-52.603099999999998</v>
      </c>
    </row>
    <row r="9437" spans="1:2" x14ac:dyDescent="0.3">
      <c r="A9437" s="7">
        <v>470900</v>
      </c>
      <c r="B9437" s="6">
        <v>-52.784399999999998</v>
      </c>
    </row>
    <row r="9438" spans="1:2" x14ac:dyDescent="0.3">
      <c r="A9438" s="7">
        <v>470950</v>
      </c>
      <c r="B9438" s="6">
        <v>-52.290599999999998</v>
      </c>
    </row>
    <row r="9439" spans="1:2" x14ac:dyDescent="0.3">
      <c r="A9439" s="7">
        <v>471000</v>
      </c>
      <c r="B9439" s="6">
        <v>-51.796900000000001</v>
      </c>
    </row>
    <row r="9440" spans="1:2" x14ac:dyDescent="0.3">
      <c r="A9440" s="7">
        <v>471050</v>
      </c>
      <c r="B9440" s="6">
        <v>-54.453099999999999</v>
      </c>
    </row>
    <row r="9441" spans="1:2" x14ac:dyDescent="0.3">
      <c r="A9441" s="7">
        <v>471100</v>
      </c>
      <c r="B9441" s="6">
        <v>-57.106299999999997</v>
      </c>
    </row>
    <row r="9442" spans="1:2" x14ac:dyDescent="0.3">
      <c r="A9442" s="7">
        <v>471150</v>
      </c>
      <c r="B9442" s="6">
        <v>-55.440600000000003</v>
      </c>
    </row>
    <row r="9443" spans="1:2" x14ac:dyDescent="0.3">
      <c r="A9443" s="7">
        <v>471200</v>
      </c>
      <c r="B9443" s="6">
        <v>-53.771900000000002</v>
      </c>
    </row>
    <row r="9444" spans="1:2" x14ac:dyDescent="0.3">
      <c r="A9444" s="7">
        <v>471250</v>
      </c>
      <c r="B9444" s="6">
        <v>-57.012500000000003</v>
      </c>
    </row>
    <row r="9445" spans="1:2" x14ac:dyDescent="0.3">
      <c r="A9445" s="7">
        <v>471300</v>
      </c>
      <c r="B9445" s="6">
        <v>-60.253100000000003</v>
      </c>
    </row>
    <row r="9446" spans="1:2" x14ac:dyDescent="0.3">
      <c r="A9446" s="7">
        <v>471350</v>
      </c>
      <c r="B9446" s="6">
        <v>-58.1875</v>
      </c>
    </row>
    <row r="9447" spans="1:2" x14ac:dyDescent="0.3">
      <c r="A9447" s="7">
        <v>471400</v>
      </c>
      <c r="B9447" s="6">
        <v>-56.121899999999997</v>
      </c>
    </row>
    <row r="9448" spans="1:2" x14ac:dyDescent="0.3">
      <c r="A9448" s="7">
        <v>471450</v>
      </c>
      <c r="B9448" s="6">
        <v>-54.190600000000003</v>
      </c>
    </row>
    <row r="9449" spans="1:2" x14ac:dyDescent="0.3">
      <c r="A9449" s="7">
        <v>471500</v>
      </c>
      <c r="B9449" s="6">
        <v>-52.259399999999999</v>
      </c>
    </row>
    <row r="9450" spans="1:2" x14ac:dyDescent="0.3">
      <c r="A9450" s="7">
        <v>471550</v>
      </c>
      <c r="B9450" s="6">
        <v>-52.362499999999997</v>
      </c>
    </row>
    <row r="9451" spans="1:2" x14ac:dyDescent="0.3">
      <c r="A9451" s="7">
        <v>471600</v>
      </c>
      <c r="B9451" s="6">
        <v>-52.465600000000002</v>
      </c>
    </row>
    <row r="9452" spans="1:2" x14ac:dyDescent="0.3">
      <c r="A9452" s="7">
        <v>471650</v>
      </c>
      <c r="B9452" s="6">
        <v>-55.571899999999999</v>
      </c>
    </row>
    <row r="9453" spans="1:2" x14ac:dyDescent="0.3">
      <c r="A9453" s="7">
        <v>471700</v>
      </c>
      <c r="B9453" s="6">
        <v>-58.678100000000001</v>
      </c>
    </row>
    <row r="9454" spans="1:2" x14ac:dyDescent="0.3">
      <c r="A9454" s="7">
        <v>471750</v>
      </c>
      <c r="B9454" s="6">
        <v>-58.790599999999998</v>
      </c>
    </row>
    <row r="9455" spans="1:2" x14ac:dyDescent="0.3">
      <c r="A9455" s="7">
        <v>471800</v>
      </c>
      <c r="B9455" s="6">
        <v>-58.903100000000002</v>
      </c>
    </row>
    <row r="9456" spans="1:2" x14ac:dyDescent="0.3">
      <c r="A9456" s="7">
        <v>471850</v>
      </c>
      <c r="B9456" s="6">
        <v>-56.206200000000003</v>
      </c>
    </row>
    <row r="9457" spans="1:2" x14ac:dyDescent="0.3">
      <c r="A9457" s="7">
        <v>471900</v>
      </c>
      <c r="B9457" s="6">
        <v>-53.506300000000003</v>
      </c>
    </row>
    <row r="9458" spans="1:2" x14ac:dyDescent="0.3">
      <c r="A9458" s="7">
        <v>471950</v>
      </c>
      <c r="B9458" s="6">
        <v>-51.987499999999997</v>
      </c>
    </row>
    <row r="9459" spans="1:2" x14ac:dyDescent="0.3">
      <c r="A9459" s="7">
        <v>472000</v>
      </c>
      <c r="B9459" s="6">
        <v>-50.468800000000002</v>
      </c>
    </row>
    <row r="9460" spans="1:2" x14ac:dyDescent="0.3">
      <c r="A9460" s="7">
        <v>472050</v>
      </c>
      <c r="B9460" s="6">
        <v>-52.546900000000001</v>
      </c>
    </row>
    <row r="9461" spans="1:2" x14ac:dyDescent="0.3">
      <c r="A9461" s="7">
        <v>472100</v>
      </c>
      <c r="B9461" s="6">
        <v>-54.625</v>
      </c>
    </row>
    <row r="9462" spans="1:2" x14ac:dyDescent="0.3">
      <c r="A9462" s="7">
        <v>472150</v>
      </c>
      <c r="B9462" s="6">
        <v>-56.834400000000002</v>
      </c>
    </row>
    <row r="9463" spans="1:2" x14ac:dyDescent="0.3">
      <c r="A9463" s="7">
        <v>472200</v>
      </c>
      <c r="B9463" s="6">
        <v>-59.043799999999997</v>
      </c>
    </row>
    <row r="9464" spans="1:2" x14ac:dyDescent="0.3">
      <c r="A9464" s="7">
        <v>472250</v>
      </c>
      <c r="B9464" s="6">
        <v>-57.762500000000003</v>
      </c>
    </row>
    <row r="9465" spans="1:2" x14ac:dyDescent="0.3">
      <c r="A9465" s="7">
        <v>472300</v>
      </c>
      <c r="B9465" s="6">
        <v>-56.481299999999997</v>
      </c>
    </row>
    <row r="9466" spans="1:2" x14ac:dyDescent="0.3">
      <c r="A9466" s="7">
        <v>472350</v>
      </c>
      <c r="B9466" s="6">
        <v>-54.196899999999999</v>
      </c>
    </row>
    <row r="9467" spans="1:2" x14ac:dyDescent="0.3">
      <c r="A9467" s="7">
        <v>472400</v>
      </c>
      <c r="B9467" s="6">
        <v>-51.912500000000001</v>
      </c>
    </row>
    <row r="9468" spans="1:2" x14ac:dyDescent="0.3">
      <c r="A9468" s="7">
        <v>472450</v>
      </c>
      <c r="B9468" s="6">
        <v>-53.987499999999997</v>
      </c>
    </row>
    <row r="9469" spans="1:2" x14ac:dyDescent="0.3">
      <c r="A9469" s="7">
        <v>472500</v>
      </c>
      <c r="B9469" s="6">
        <v>-56.059399999999997</v>
      </c>
    </row>
    <row r="9470" spans="1:2" x14ac:dyDescent="0.3">
      <c r="A9470" s="7">
        <v>472550</v>
      </c>
      <c r="B9470" s="6">
        <v>-58.4375</v>
      </c>
    </row>
    <row r="9471" spans="1:2" x14ac:dyDescent="0.3">
      <c r="A9471" s="7">
        <v>472600</v>
      </c>
      <c r="B9471" s="6">
        <v>-60.815600000000003</v>
      </c>
    </row>
    <row r="9472" spans="1:2" x14ac:dyDescent="0.3">
      <c r="A9472" s="7">
        <v>472650</v>
      </c>
      <c r="B9472" s="6">
        <v>-61.162500000000001</v>
      </c>
    </row>
    <row r="9473" spans="1:2" x14ac:dyDescent="0.3">
      <c r="A9473" s="7">
        <v>472700</v>
      </c>
      <c r="B9473" s="6">
        <v>-61.509399999999999</v>
      </c>
    </row>
    <row r="9474" spans="1:2" x14ac:dyDescent="0.3">
      <c r="A9474" s="7">
        <v>472750</v>
      </c>
      <c r="B9474" s="6">
        <v>-55.871899999999997</v>
      </c>
    </row>
    <row r="9475" spans="1:2" x14ac:dyDescent="0.3">
      <c r="A9475" s="7">
        <v>472800</v>
      </c>
      <c r="B9475" s="6">
        <v>-50.234400000000001</v>
      </c>
    </row>
    <row r="9476" spans="1:2" x14ac:dyDescent="0.3">
      <c r="A9476" s="7">
        <v>472850</v>
      </c>
      <c r="B9476" s="6">
        <v>-51.009399999999999</v>
      </c>
    </row>
    <row r="9477" spans="1:2" x14ac:dyDescent="0.3">
      <c r="A9477" s="7">
        <v>472900</v>
      </c>
      <c r="B9477" s="6">
        <v>-51.784399999999998</v>
      </c>
    </row>
    <row r="9478" spans="1:2" x14ac:dyDescent="0.3">
      <c r="A9478" s="7">
        <v>472950</v>
      </c>
      <c r="B9478" s="6">
        <v>-56.440600000000003</v>
      </c>
    </row>
    <row r="9479" spans="1:2" x14ac:dyDescent="0.3">
      <c r="A9479" s="7">
        <v>473000</v>
      </c>
      <c r="B9479" s="6">
        <v>-61.096899999999998</v>
      </c>
    </row>
    <row r="9480" spans="1:2" x14ac:dyDescent="0.3">
      <c r="A9480" s="7">
        <v>473050</v>
      </c>
      <c r="B9480" s="6">
        <v>-58.928100000000001</v>
      </c>
    </row>
    <row r="9481" spans="1:2" x14ac:dyDescent="0.3">
      <c r="A9481" s="7">
        <v>473100</v>
      </c>
      <c r="B9481" s="6">
        <v>-56.759399999999999</v>
      </c>
    </row>
    <row r="9482" spans="1:2" x14ac:dyDescent="0.3">
      <c r="A9482" s="7">
        <v>473150</v>
      </c>
      <c r="B9482" s="6">
        <v>-54.878100000000003</v>
      </c>
    </row>
    <row r="9483" spans="1:2" x14ac:dyDescent="0.3">
      <c r="A9483" s="7">
        <v>473200</v>
      </c>
      <c r="B9483" s="6">
        <v>-52.996899999999997</v>
      </c>
    </row>
    <row r="9484" spans="1:2" x14ac:dyDescent="0.3">
      <c r="A9484" s="7">
        <v>473250</v>
      </c>
      <c r="B9484" s="6">
        <v>-52.756300000000003</v>
      </c>
    </row>
    <row r="9485" spans="1:2" x14ac:dyDescent="0.3">
      <c r="A9485" s="7">
        <v>473300</v>
      </c>
      <c r="B9485" s="6">
        <v>-52.515599999999999</v>
      </c>
    </row>
    <row r="9486" spans="1:2" x14ac:dyDescent="0.3">
      <c r="A9486" s="7">
        <v>473350</v>
      </c>
      <c r="B9486" s="6">
        <v>-62.209400000000002</v>
      </c>
    </row>
    <row r="9487" spans="1:2" x14ac:dyDescent="0.3">
      <c r="A9487" s="7">
        <v>473400</v>
      </c>
      <c r="B9487" s="6">
        <v>-71.900000000000006</v>
      </c>
    </row>
    <row r="9488" spans="1:2" x14ac:dyDescent="0.3">
      <c r="A9488" s="7">
        <v>473450</v>
      </c>
      <c r="B9488" s="6">
        <v>-61.853099999999998</v>
      </c>
    </row>
    <row r="9489" spans="1:2" x14ac:dyDescent="0.3">
      <c r="A9489" s="7">
        <v>473500</v>
      </c>
      <c r="B9489" s="6">
        <v>-51.803100000000001</v>
      </c>
    </row>
    <row r="9490" spans="1:2" x14ac:dyDescent="0.3">
      <c r="A9490" s="7">
        <v>473550</v>
      </c>
      <c r="B9490" s="6">
        <v>-52.959400000000002</v>
      </c>
    </row>
    <row r="9491" spans="1:2" x14ac:dyDescent="0.3">
      <c r="A9491" s="7">
        <v>473600</v>
      </c>
      <c r="B9491" s="6">
        <v>-54.115600000000001</v>
      </c>
    </row>
    <row r="9492" spans="1:2" x14ac:dyDescent="0.3">
      <c r="A9492" s="7">
        <v>473650</v>
      </c>
      <c r="B9492" s="6">
        <v>-54.556199999999997</v>
      </c>
    </row>
    <row r="9493" spans="1:2" x14ac:dyDescent="0.3">
      <c r="A9493" s="7">
        <v>473700</v>
      </c>
      <c r="B9493" s="6">
        <v>-54.993699999999997</v>
      </c>
    </row>
    <row r="9494" spans="1:2" x14ac:dyDescent="0.3">
      <c r="A9494" s="7">
        <v>473750</v>
      </c>
      <c r="B9494" s="6">
        <v>-56.693800000000003</v>
      </c>
    </row>
    <row r="9495" spans="1:2" x14ac:dyDescent="0.3">
      <c r="A9495" s="7">
        <v>473800</v>
      </c>
      <c r="B9495" s="6">
        <v>-58.393700000000003</v>
      </c>
    </row>
    <row r="9496" spans="1:2" x14ac:dyDescent="0.3">
      <c r="A9496" s="7">
        <v>473850</v>
      </c>
      <c r="B9496" s="6">
        <v>-62.087499999999999</v>
      </c>
    </row>
    <row r="9497" spans="1:2" x14ac:dyDescent="0.3">
      <c r="A9497" s="7">
        <v>473900</v>
      </c>
      <c r="B9497" s="6">
        <v>-65.781199999999998</v>
      </c>
    </row>
    <row r="9498" spans="1:2" x14ac:dyDescent="0.3">
      <c r="A9498" s="7">
        <v>473950</v>
      </c>
      <c r="B9498" s="6">
        <v>-62.996899999999997</v>
      </c>
    </row>
    <row r="9499" spans="1:2" x14ac:dyDescent="0.3">
      <c r="A9499" s="7">
        <v>474000</v>
      </c>
      <c r="B9499" s="6">
        <v>-60.212499999999999</v>
      </c>
    </row>
    <row r="9500" spans="1:2" x14ac:dyDescent="0.3">
      <c r="A9500" s="7">
        <v>474050</v>
      </c>
      <c r="B9500" s="6">
        <v>-58.646900000000002</v>
      </c>
    </row>
    <row r="9501" spans="1:2" x14ac:dyDescent="0.3">
      <c r="A9501" s="7">
        <v>474100</v>
      </c>
      <c r="B9501" s="6">
        <v>-57.078099999999999</v>
      </c>
    </row>
    <row r="9502" spans="1:2" x14ac:dyDescent="0.3">
      <c r="A9502" s="7">
        <v>474150</v>
      </c>
      <c r="B9502" s="6">
        <v>-57.162500000000001</v>
      </c>
    </row>
    <row r="9503" spans="1:2" x14ac:dyDescent="0.3">
      <c r="A9503" s="7">
        <v>474200</v>
      </c>
      <c r="B9503" s="6">
        <v>-57.243699999999997</v>
      </c>
    </row>
    <row r="9504" spans="1:2" x14ac:dyDescent="0.3">
      <c r="A9504" s="7">
        <v>474250</v>
      </c>
      <c r="B9504" s="6">
        <v>-56.968800000000002</v>
      </c>
    </row>
    <row r="9505" spans="1:2" x14ac:dyDescent="0.3">
      <c r="A9505" s="7">
        <v>474300</v>
      </c>
      <c r="B9505" s="6">
        <v>-56.693800000000003</v>
      </c>
    </row>
    <row r="9506" spans="1:2" x14ac:dyDescent="0.3">
      <c r="A9506" s="7">
        <v>474350</v>
      </c>
      <c r="B9506" s="6">
        <v>-54.406199999999998</v>
      </c>
    </row>
    <row r="9507" spans="1:2" x14ac:dyDescent="0.3">
      <c r="A9507" s="7">
        <v>474400</v>
      </c>
      <c r="B9507" s="6">
        <v>-52.118699999999997</v>
      </c>
    </row>
    <row r="9508" spans="1:2" x14ac:dyDescent="0.3">
      <c r="A9508" s="7">
        <v>474450</v>
      </c>
      <c r="B9508" s="6">
        <v>-55.259399999999999</v>
      </c>
    </row>
    <row r="9509" spans="1:2" x14ac:dyDescent="0.3">
      <c r="A9509" s="7">
        <v>474500</v>
      </c>
      <c r="B9509" s="6">
        <v>-58.4</v>
      </c>
    </row>
    <row r="9510" spans="1:2" x14ac:dyDescent="0.3">
      <c r="A9510" s="7">
        <v>474550</v>
      </c>
      <c r="B9510" s="6">
        <v>-59.881300000000003</v>
      </c>
    </row>
    <row r="9511" spans="1:2" x14ac:dyDescent="0.3">
      <c r="A9511" s="7">
        <v>474600</v>
      </c>
      <c r="B9511" s="6">
        <v>-61.359400000000001</v>
      </c>
    </row>
    <row r="9512" spans="1:2" x14ac:dyDescent="0.3">
      <c r="A9512" s="7">
        <v>474650</v>
      </c>
      <c r="B9512" s="6">
        <v>-58.234400000000001</v>
      </c>
    </row>
    <row r="9513" spans="1:2" x14ac:dyDescent="0.3">
      <c r="A9513" s="7">
        <v>474700</v>
      </c>
      <c r="B9513" s="6">
        <v>-55.106299999999997</v>
      </c>
    </row>
    <row r="9514" spans="1:2" x14ac:dyDescent="0.3">
      <c r="A9514" s="7">
        <v>474750</v>
      </c>
      <c r="B9514" s="6">
        <v>-53.674999999999997</v>
      </c>
    </row>
    <row r="9515" spans="1:2" x14ac:dyDescent="0.3">
      <c r="A9515" s="7">
        <v>474800</v>
      </c>
      <c r="B9515" s="6">
        <v>-52.243699999999997</v>
      </c>
    </row>
    <row r="9516" spans="1:2" x14ac:dyDescent="0.3">
      <c r="A9516" s="7">
        <v>474850</v>
      </c>
      <c r="B9516" s="6">
        <v>-53.325000000000003</v>
      </c>
    </row>
    <row r="9517" spans="1:2" x14ac:dyDescent="0.3">
      <c r="A9517" s="7">
        <v>474900</v>
      </c>
      <c r="B9517" s="6">
        <v>-54.403100000000002</v>
      </c>
    </row>
    <row r="9518" spans="1:2" x14ac:dyDescent="0.3">
      <c r="A9518" s="7">
        <v>474950</v>
      </c>
      <c r="B9518" s="6">
        <v>-56.712499999999999</v>
      </c>
    </row>
    <row r="9519" spans="1:2" x14ac:dyDescent="0.3">
      <c r="A9519" s="7">
        <v>475000</v>
      </c>
      <c r="B9519" s="6">
        <v>-59.021900000000002</v>
      </c>
    </row>
    <row r="9520" spans="1:2" x14ac:dyDescent="0.3">
      <c r="A9520" s="7">
        <v>475050</v>
      </c>
      <c r="B9520" s="6">
        <v>-55.962499999999999</v>
      </c>
    </row>
    <row r="9521" spans="1:2" x14ac:dyDescent="0.3">
      <c r="A9521" s="7">
        <v>475100</v>
      </c>
      <c r="B9521" s="6">
        <v>-52.9</v>
      </c>
    </row>
    <row r="9522" spans="1:2" x14ac:dyDescent="0.3">
      <c r="A9522" s="7">
        <v>475150</v>
      </c>
      <c r="B9522" s="6">
        <v>-51.484400000000001</v>
      </c>
    </row>
    <row r="9523" spans="1:2" x14ac:dyDescent="0.3">
      <c r="A9523" s="7">
        <v>475200</v>
      </c>
      <c r="B9523" s="6">
        <v>-50.068800000000003</v>
      </c>
    </row>
    <row r="9524" spans="1:2" x14ac:dyDescent="0.3">
      <c r="A9524" s="7">
        <v>475250</v>
      </c>
      <c r="B9524" s="6">
        <v>-49.934399999999997</v>
      </c>
    </row>
    <row r="9525" spans="1:2" x14ac:dyDescent="0.3">
      <c r="A9525" s="7">
        <v>475300</v>
      </c>
      <c r="B9525" s="6">
        <v>-49.796900000000001</v>
      </c>
    </row>
    <row r="9526" spans="1:2" x14ac:dyDescent="0.3">
      <c r="A9526" s="7">
        <v>475350</v>
      </c>
      <c r="B9526" s="6">
        <v>-50.384399999999999</v>
      </c>
    </row>
    <row r="9527" spans="1:2" x14ac:dyDescent="0.3">
      <c r="A9527" s="7">
        <v>475400</v>
      </c>
      <c r="B9527" s="6">
        <v>-50.968800000000002</v>
      </c>
    </row>
    <row r="9528" spans="1:2" x14ac:dyDescent="0.3">
      <c r="A9528" s="7">
        <v>475450</v>
      </c>
      <c r="B9528" s="6">
        <v>-52.006300000000003</v>
      </c>
    </row>
    <row r="9529" spans="1:2" x14ac:dyDescent="0.3">
      <c r="A9529" s="7">
        <v>475500</v>
      </c>
      <c r="B9529" s="6">
        <v>-53.043799999999997</v>
      </c>
    </row>
    <row r="9530" spans="1:2" x14ac:dyDescent="0.3">
      <c r="A9530" s="7">
        <v>475550</v>
      </c>
      <c r="B9530" s="6">
        <v>-54.340600000000002</v>
      </c>
    </row>
    <row r="9531" spans="1:2" x14ac:dyDescent="0.3">
      <c r="A9531" s="7">
        <v>475600</v>
      </c>
      <c r="B9531" s="6">
        <v>-55.637500000000003</v>
      </c>
    </row>
    <row r="9532" spans="1:2" x14ac:dyDescent="0.3">
      <c r="A9532" s="7">
        <v>475650</v>
      </c>
      <c r="B9532" s="6">
        <v>-57.05</v>
      </c>
    </row>
    <row r="9533" spans="1:2" x14ac:dyDescent="0.3">
      <c r="A9533" s="7">
        <v>475700</v>
      </c>
      <c r="B9533" s="6">
        <v>-58.459400000000002</v>
      </c>
    </row>
    <row r="9534" spans="1:2" x14ac:dyDescent="0.3">
      <c r="A9534" s="7">
        <v>475750</v>
      </c>
      <c r="B9534" s="6">
        <v>-60.715600000000002</v>
      </c>
    </row>
    <row r="9535" spans="1:2" x14ac:dyDescent="0.3">
      <c r="A9535" s="7">
        <v>475800</v>
      </c>
      <c r="B9535" s="6">
        <v>-62.968800000000002</v>
      </c>
    </row>
    <row r="9536" spans="1:2" x14ac:dyDescent="0.3">
      <c r="A9536" s="7">
        <v>475850</v>
      </c>
      <c r="B9536" s="6">
        <v>-61.6</v>
      </c>
    </row>
    <row r="9537" spans="1:2" x14ac:dyDescent="0.3">
      <c r="A9537" s="7">
        <v>475900</v>
      </c>
      <c r="B9537" s="6">
        <v>-60.231299999999997</v>
      </c>
    </row>
    <row r="9538" spans="1:2" x14ac:dyDescent="0.3">
      <c r="A9538" s="7">
        <v>475950</v>
      </c>
      <c r="B9538" s="6">
        <v>-59.543799999999997</v>
      </c>
    </row>
    <row r="9539" spans="1:2" x14ac:dyDescent="0.3">
      <c r="A9539" s="7">
        <v>476000</v>
      </c>
      <c r="B9539" s="6">
        <v>-58.853099999999998</v>
      </c>
    </row>
    <row r="9540" spans="1:2" x14ac:dyDescent="0.3">
      <c r="A9540" s="7">
        <v>476050</v>
      </c>
      <c r="B9540" s="6">
        <v>-58.424999999999997</v>
      </c>
    </row>
    <row r="9541" spans="1:2" x14ac:dyDescent="0.3">
      <c r="A9541" s="7">
        <v>476100</v>
      </c>
      <c r="B9541" s="6">
        <v>-57.996899999999997</v>
      </c>
    </row>
    <row r="9542" spans="1:2" x14ac:dyDescent="0.3">
      <c r="A9542" s="7">
        <v>476150</v>
      </c>
      <c r="B9542" s="6">
        <v>-58.962499999999999</v>
      </c>
    </row>
    <row r="9543" spans="1:2" x14ac:dyDescent="0.3">
      <c r="A9543" s="7">
        <v>476200</v>
      </c>
      <c r="B9543" s="6">
        <v>-59.928100000000001</v>
      </c>
    </row>
    <row r="9544" spans="1:2" x14ac:dyDescent="0.3">
      <c r="A9544" s="7">
        <v>476250</v>
      </c>
      <c r="B9544" s="6">
        <v>-58.4</v>
      </c>
    </row>
    <row r="9545" spans="1:2" x14ac:dyDescent="0.3">
      <c r="A9545" s="7">
        <v>476300</v>
      </c>
      <c r="B9545" s="6">
        <v>-56.871899999999997</v>
      </c>
    </row>
    <row r="9546" spans="1:2" x14ac:dyDescent="0.3">
      <c r="A9546" s="7">
        <v>476350</v>
      </c>
      <c r="B9546" s="6">
        <v>-55.915599999999998</v>
      </c>
    </row>
    <row r="9547" spans="1:2" x14ac:dyDescent="0.3">
      <c r="A9547" s="7">
        <v>476400</v>
      </c>
      <c r="B9547" s="6">
        <v>-54.956200000000003</v>
      </c>
    </row>
    <row r="9548" spans="1:2" x14ac:dyDescent="0.3">
      <c r="A9548" s="7">
        <v>476450</v>
      </c>
      <c r="B9548" s="6">
        <v>-57.096899999999998</v>
      </c>
    </row>
    <row r="9549" spans="1:2" x14ac:dyDescent="0.3">
      <c r="A9549" s="7">
        <v>476500</v>
      </c>
      <c r="B9549" s="6">
        <v>-59.237499999999997</v>
      </c>
    </row>
    <row r="9550" spans="1:2" x14ac:dyDescent="0.3">
      <c r="A9550" s="7">
        <v>476550</v>
      </c>
      <c r="B9550" s="6">
        <v>-57.431199999999997</v>
      </c>
    </row>
    <row r="9551" spans="1:2" x14ac:dyDescent="0.3">
      <c r="A9551" s="7">
        <v>476600</v>
      </c>
      <c r="B9551" s="6">
        <v>-55.621899999999997</v>
      </c>
    </row>
    <row r="9552" spans="1:2" x14ac:dyDescent="0.3">
      <c r="A9552" s="7">
        <v>476650</v>
      </c>
      <c r="B9552" s="6">
        <v>-56.9</v>
      </c>
    </row>
    <row r="9553" spans="1:2" x14ac:dyDescent="0.3">
      <c r="A9553" s="7">
        <v>476700</v>
      </c>
      <c r="B9553" s="6">
        <v>-58.178100000000001</v>
      </c>
    </row>
    <row r="9554" spans="1:2" x14ac:dyDescent="0.3">
      <c r="A9554" s="7">
        <v>476750</v>
      </c>
      <c r="B9554" s="6">
        <v>-57.078099999999999</v>
      </c>
    </row>
    <row r="9555" spans="1:2" x14ac:dyDescent="0.3">
      <c r="A9555" s="7">
        <v>476800</v>
      </c>
      <c r="B9555" s="6">
        <v>-55.978099999999998</v>
      </c>
    </row>
    <row r="9556" spans="1:2" x14ac:dyDescent="0.3">
      <c r="A9556" s="7">
        <v>476850</v>
      </c>
      <c r="B9556" s="6">
        <v>-56.1</v>
      </c>
    </row>
    <row r="9557" spans="1:2" x14ac:dyDescent="0.3">
      <c r="A9557" s="7">
        <v>476900</v>
      </c>
      <c r="B9557" s="6">
        <v>-56.221899999999998</v>
      </c>
    </row>
    <row r="9558" spans="1:2" x14ac:dyDescent="0.3">
      <c r="A9558" s="7">
        <v>476950</v>
      </c>
      <c r="B9558" s="6">
        <v>-54.803100000000001</v>
      </c>
    </row>
    <row r="9559" spans="1:2" x14ac:dyDescent="0.3">
      <c r="A9559" s="7">
        <v>477000</v>
      </c>
      <c r="B9559" s="6">
        <v>-53.384399999999999</v>
      </c>
    </row>
    <row r="9560" spans="1:2" x14ac:dyDescent="0.3">
      <c r="A9560" s="7">
        <v>477050</v>
      </c>
      <c r="B9560" s="6">
        <v>-53.806199999999997</v>
      </c>
    </row>
    <row r="9561" spans="1:2" x14ac:dyDescent="0.3">
      <c r="A9561" s="7">
        <v>477100</v>
      </c>
      <c r="B9561" s="6">
        <v>-54.228099999999998</v>
      </c>
    </row>
    <row r="9562" spans="1:2" x14ac:dyDescent="0.3">
      <c r="A9562" s="7">
        <v>477150</v>
      </c>
      <c r="B9562" s="6">
        <v>-57.087499999999999</v>
      </c>
    </row>
    <row r="9563" spans="1:2" x14ac:dyDescent="0.3">
      <c r="A9563" s="7">
        <v>477200</v>
      </c>
      <c r="B9563" s="6">
        <v>-59.943800000000003</v>
      </c>
    </row>
    <row r="9564" spans="1:2" x14ac:dyDescent="0.3">
      <c r="A9564" s="7">
        <v>477250</v>
      </c>
      <c r="B9564" s="6">
        <v>-57.709400000000002</v>
      </c>
    </row>
    <row r="9565" spans="1:2" x14ac:dyDescent="0.3">
      <c r="A9565" s="7">
        <v>477300</v>
      </c>
      <c r="B9565" s="6">
        <v>-55.471899999999998</v>
      </c>
    </row>
    <row r="9566" spans="1:2" x14ac:dyDescent="0.3">
      <c r="A9566" s="7">
        <v>477350</v>
      </c>
      <c r="B9566" s="6">
        <v>-54.331200000000003</v>
      </c>
    </row>
    <row r="9567" spans="1:2" x14ac:dyDescent="0.3">
      <c r="A9567" s="7">
        <v>477400</v>
      </c>
      <c r="B9567" s="6">
        <v>-53.190600000000003</v>
      </c>
    </row>
    <row r="9568" spans="1:2" x14ac:dyDescent="0.3">
      <c r="A9568" s="7">
        <v>477450</v>
      </c>
      <c r="B9568" s="6">
        <v>-57.981299999999997</v>
      </c>
    </row>
    <row r="9569" spans="1:2" x14ac:dyDescent="0.3">
      <c r="A9569" s="7">
        <v>477500</v>
      </c>
      <c r="B9569" s="6">
        <v>-62.768700000000003</v>
      </c>
    </row>
    <row r="9570" spans="1:2" x14ac:dyDescent="0.3">
      <c r="A9570" s="7">
        <v>477550</v>
      </c>
      <c r="B9570" s="6">
        <v>-58.912500000000001</v>
      </c>
    </row>
    <row r="9571" spans="1:2" x14ac:dyDescent="0.3">
      <c r="A9571" s="7">
        <v>477600</v>
      </c>
      <c r="B9571" s="6">
        <v>-55.056199999999997</v>
      </c>
    </row>
    <row r="9572" spans="1:2" x14ac:dyDescent="0.3">
      <c r="A9572" s="7">
        <v>477650</v>
      </c>
      <c r="B9572" s="6">
        <v>-54.981299999999997</v>
      </c>
    </row>
    <row r="9573" spans="1:2" x14ac:dyDescent="0.3">
      <c r="A9573" s="7">
        <v>477700</v>
      </c>
      <c r="B9573" s="6">
        <v>-54.903100000000002</v>
      </c>
    </row>
    <row r="9574" spans="1:2" x14ac:dyDescent="0.3">
      <c r="A9574" s="7">
        <v>477750</v>
      </c>
      <c r="B9574" s="6">
        <v>-55.606299999999997</v>
      </c>
    </row>
    <row r="9575" spans="1:2" x14ac:dyDescent="0.3">
      <c r="A9575" s="7">
        <v>477800</v>
      </c>
      <c r="B9575" s="6">
        <v>-56.306199999999997</v>
      </c>
    </row>
    <row r="9576" spans="1:2" x14ac:dyDescent="0.3">
      <c r="A9576" s="7">
        <v>477850</v>
      </c>
      <c r="B9576" s="6">
        <v>-60.968800000000002</v>
      </c>
    </row>
    <row r="9577" spans="1:2" x14ac:dyDescent="0.3">
      <c r="A9577" s="7">
        <v>477900</v>
      </c>
      <c r="B9577" s="6">
        <v>-65.628100000000003</v>
      </c>
    </row>
    <row r="9578" spans="1:2" x14ac:dyDescent="0.3">
      <c r="A9578" s="7">
        <v>477950</v>
      </c>
      <c r="B9578" s="6">
        <v>-63.796900000000001</v>
      </c>
    </row>
    <row r="9579" spans="1:2" x14ac:dyDescent="0.3">
      <c r="A9579" s="7">
        <v>478000</v>
      </c>
      <c r="B9579" s="6">
        <v>-61.965600000000002</v>
      </c>
    </row>
    <row r="9580" spans="1:2" x14ac:dyDescent="0.3">
      <c r="A9580" s="7">
        <v>478050</v>
      </c>
      <c r="B9580" s="6">
        <v>-59.85</v>
      </c>
    </row>
    <row r="9581" spans="1:2" x14ac:dyDescent="0.3">
      <c r="A9581" s="7">
        <v>478100</v>
      </c>
      <c r="B9581" s="6">
        <v>-57.731299999999997</v>
      </c>
    </row>
    <row r="9582" spans="1:2" x14ac:dyDescent="0.3">
      <c r="A9582" s="7">
        <v>478150</v>
      </c>
      <c r="B9582" s="6">
        <v>-57.793799999999997</v>
      </c>
    </row>
    <row r="9583" spans="1:2" x14ac:dyDescent="0.3">
      <c r="A9583" s="7">
        <v>478200</v>
      </c>
      <c r="B9583" s="6">
        <v>-57.856299999999997</v>
      </c>
    </row>
    <row r="9584" spans="1:2" x14ac:dyDescent="0.3">
      <c r="A9584" s="7">
        <v>478250</v>
      </c>
      <c r="B9584" s="6">
        <v>-60.068800000000003</v>
      </c>
    </row>
    <row r="9585" spans="1:2" x14ac:dyDescent="0.3">
      <c r="A9585" s="7">
        <v>478300</v>
      </c>
      <c r="B9585" s="6">
        <v>-62.278100000000002</v>
      </c>
    </row>
    <row r="9586" spans="1:2" x14ac:dyDescent="0.3">
      <c r="A9586" s="7">
        <v>478350</v>
      </c>
      <c r="B9586" s="6">
        <v>-62.524999999999999</v>
      </c>
    </row>
    <row r="9587" spans="1:2" x14ac:dyDescent="0.3">
      <c r="A9587" s="7">
        <v>478400</v>
      </c>
      <c r="B9587" s="6">
        <v>-62.768700000000003</v>
      </c>
    </row>
    <row r="9588" spans="1:2" x14ac:dyDescent="0.3">
      <c r="A9588" s="7">
        <v>478450</v>
      </c>
      <c r="B9588" s="6">
        <v>-60.421900000000001</v>
      </c>
    </row>
    <row r="9589" spans="1:2" x14ac:dyDescent="0.3">
      <c r="A9589" s="7">
        <v>478500</v>
      </c>
      <c r="B9589" s="6">
        <v>-58.075000000000003</v>
      </c>
    </row>
    <row r="9590" spans="1:2" x14ac:dyDescent="0.3">
      <c r="A9590" s="7">
        <v>478550</v>
      </c>
      <c r="B9590" s="6">
        <v>-61.181199999999997</v>
      </c>
    </row>
    <row r="9591" spans="1:2" x14ac:dyDescent="0.3">
      <c r="A9591" s="7">
        <v>478600</v>
      </c>
      <c r="B9591" s="6">
        <v>-64.284400000000005</v>
      </c>
    </row>
    <row r="9592" spans="1:2" x14ac:dyDescent="0.3">
      <c r="A9592" s="7">
        <v>478650</v>
      </c>
      <c r="B9592" s="6">
        <v>-65.900000000000006</v>
      </c>
    </row>
    <row r="9593" spans="1:2" x14ac:dyDescent="0.3">
      <c r="A9593" s="7">
        <v>478700</v>
      </c>
      <c r="B9593" s="6">
        <v>-67.512500000000003</v>
      </c>
    </row>
    <row r="9594" spans="1:2" x14ac:dyDescent="0.3">
      <c r="A9594" s="7">
        <v>478750</v>
      </c>
      <c r="B9594" s="6">
        <v>-62.356299999999997</v>
      </c>
    </row>
    <row r="9595" spans="1:2" x14ac:dyDescent="0.3">
      <c r="A9595" s="7">
        <v>478800</v>
      </c>
      <c r="B9595" s="6">
        <v>-57.2</v>
      </c>
    </row>
    <row r="9596" spans="1:2" x14ac:dyDescent="0.3">
      <c r="A9596" s="7">
        <v>478850</v>
      </c>
      <c r="B9596" s="6">
        <v>-56.721899999999998</v>
      </c>
    </row>
    <row r="9597" spans="1:2" x14ac:dyDescent="0.3">
      <c r="A9597" s="7">
        <v>478900</v>
      </c>
      <c r="B9597" s="6">
        <v>-56.240600000000001</v>
      </c>
    </row>
    <row r="9598" spans="1:2" x14ac:dyDescent="0.3">
      <c r="A9598" s="7">
        <v>478950</v>
      </c>
      <c r="B9598" s="6">
        <v>-55.890599999999999</v>
      </c>
    </row>
    <row r="9599" spans="1:2" x14ac:dyDescent="0.3">
      <c r="A9599" s="7">
        <v>479000</v>
      </c>
      <c r="B9599" s="6">
        <v>-55.537500000000001</v>
      </c>
    </row>
    <row r="9600" spans="1:2" x14ac:dyDescent="0.3">
      <c r="A9600" s="7">
        <v>479050</v>
      </c>
      <c r="B9600" s="6">
        <v>-52.621899999999997</v>
      </c>
    </row>
    <row r="9601" spans="1:2" x14ac:dyDescent="0.3">
      <c r="A9601" s="7">
        <v>479100</v>
      </c>
      <c r="B9601" s="6">
        <v>-49.703099999999999</v>
      </c>
    </row>
    <row r="9602" spans="1:2" x14ac:dyDescent="0.3">
      <c r="A9602" s="7">
        <v>479150</v>
      </c>
      <c r="B9602" s="6">
        <v>-51.168799999999997</v>
      </c>
    </row>
    <row r="9603" spans="1:2" x14ac:dyDescent="0.3">
      <c r="A9603" s="7">
        <v>479200</v>
      </c>
      <c r="B9603" s="6">
        <v>-52.634399999999999</v>
      </c>
    </row>
    <row r="9604" spans="1:2" x14ac:dyDescent="0.3">
      <c r="A9604" s="7">
        <v>479250</v>
      </c>
      <c r="B9604" s="6">
        <v>-55.221899999999998</v>
      </c>
    </row>
    <row r="9605" spans="1:2" x14ac:dyDescent="0.3">
      <c r="A9605" s="7">
        <v>479300</v>
      </c>
      <c r="B9605" s="6">
        <v>-57.806199999999997</v>
      </c>
    </row>
    <row r="9606" spans="1:2" x14ac:dyDescent="0.3">
      <c r="A9606" s="7">
        <v>479350</v>
      </c>
      <c r="B9606" s="6">
        <v>-57.953099999999999</v>
      </c>
    </row>
    <row r="9607" spans="1:2" x14ac:dyDescent="0.3">
      <c r="A9607" s="7">
        <v>479400</v>
      </c>
      <c r="B9607" s="6">
        <v>-58.1</v>
      </c>
    </row>
    <row r="9608" spans="1:2" x14ac:dyDescent="0.3">
      <c r="A9608" s="7">
        <v>479450</v>
      </c>
      <c r="B9608" s="6">
        <v>-60.4</v>
      </c>
    </row>
    <row r="9609" spans="1:2" x14ac:dyDescent="0.3">
      <c r="A9609" s="7">
        <v>479500</v>
      </c>
      <c r="B9609" s="6">
        <v>-62.7</v>
      </c>
    </row>
    <row r="9610" spans="1:2" x14ac:dyDescent="0.3">
      <c r="A9610" s="7">
        <v>479550</v>
      </c>
      <c r="B9610" s="6">
        <v>-58.306199999999997</v>
      </c>
    </row>
    <row r="9611" spans="1:2" x14ac:dyDescent="0.3">
      <c r="A9611" s="7">
        <v>479600</v>
      </c>
      <c r="B9611" s="6">
        <v>-53.909399999999998</v>
      </c>
    </row>
    <row r="9612" spans="1:2" x14ac:dyDescent="0.3">
      <c r="A9612" s="7">
        <v>479650</v>
      </c>
      <c r="B9612" s="6">
        <v>-53.684399999999997</v>
      </c>
    </row>
    <row r="9613" spans="1:2" x14ac:dyDescent="0.3">
      <c r="A9613" s="7">
        <v>479700</v>
      </c>
      <c r="B9613" s="6">
        <v>-53.456200000000003</v>
      </c>
    </row>
    <row r="9614" spans="1:2" x14ac:dyDescent="0.3">
      <c r="A9614" s="7">
        <v>479750</v>
      </c>
      <c r="B9614" s="6">
        <v>-52.340600000000002</v>
      </c>
    </row>
    <row r="9615" spans="1:2" x14ac:dyDescent="0.3">
      <c r="A9615" s="7">
        <v>479800</v>
      </c>
      <c r="B9615" s="6">
        <v>-51.225000000000001</v>
      </c>
    </row>
    <row r="9616" spans="1:2" x14ac:dyDescent="0.3">
      <c r="A9616" s="7">
        <v>479850</v>
      </c>
      <c r="B9616" s="6">
        <v>-51.7</v>
      </c>
    </row>
    <row r="9617" spans="1:2" x14ac:dyDescent="0.3">
      <c r="A9617" s="7">
        <v>479900</v>
      </c>
      <c r="B9617" s="6">
        <v>-52.174999999999997</v>
      </c>
    </row>
    <row r="9618" spans="1:2" x14ac:dyDescent="0.3">
      <c r="A9618" s="7">
        <v>479950</v>
      </c>
      <c r="B9618" s="6">
        <v>-58.271900000000002</v>
      </c>
    </row>
    <row r="9619" spans="1:2" x14ac:dyDescent="0.3">
      <c r="A9619" s="7">
        <v>480000</v>
      </c>
      <c r="B9619" s="6">
        <v>-64.365600000000001</v>
      </c>
    </row>
    <row r="9620" spans="1:2" x14ac:dyDescent="0.3">
      <c r="A9620" s="7">
        <v>480050</v>
      </c>
      <c r="B9620" s="6">
        <v>-61.524999999999999</v>
      </c>
    </row>
    <row r="9621" spans="1:2" x14ac:dyDescent="0.3">
      <c r="A9621" s="7">
        <v>480100</v>
      </c>
      <c r="B9621" s="6">
        <v>-58.684399999999997</v>
      </c>
    </row>
    <row r="9622" spans="1:2" x14ac:dyDescent="0.3">
      <c r="A9622" s="7">
        <v>480150</v>
      </c>
      <c r="B9622" s="6">
        <v>-61.384399999999999</v>
      </c>
    </row>
    <row r="9623" spans="1:2" x14ac:dyDescent="0.3">
      <c r="A9623" s="7">
        <v>480200</v>
      </c>
      <c r="B9623" s="6">
        <v>-64.084400000000002</v>
      </c>
    </row>
    <row r="9624" spans="1:2" x14ac:dyDescent="0.3">
      <c r="A9624" s="7">
        <v>480250</v>
      </c>
      <c r="B9624" s="6">
        <v>-61.484400000000001</v>
      </c>
    </row>
    <row r="9625" spans="1:2" x14ac:dyDescent="0.3">
      <c r="A9625" s="7">
        <v>480300</v>
      </c>
      <c r="B9625" s="6">
        <v>-58.881300000000003</v>
      </c>
    </row>
    <row r="9626" spans="1:2" x14ac:dyDescent="0.3">
      <c r="A9626" s="7">
        <v>480350</v>
      </c>
      <c r="B9626" s="6">
        <v>-54.753100000000003</v>
      </c>
    </row>
    <row r="9627" spans="1:2" x14ac:dyDescent="0.3">
      <c r="A9627" s="7">
        <v>480400</v>
      </c>
      <c r="B9627" s="6">
        <v>-50.621899999999997</v>
      </c>
    </row>
    <row r="9628" spans="1:2" x14ac:dyDescent="0.3">
      <c r="A9628" s="7">
        <v>480450</v>
      </c>
      <c r="B9628" s="6">
        <v>-50.362499999999997</v>
      </c>
    </row>
    <row r="9629" spans="1:2" x14ac:dyDescent="0.3">
      <c r="A9629" s="7">
        <v>480500</v>
      </c>
      <c r="B9629" s="6">
        <v>-50.1</v>
      </c>
    </row>
    <row r="9630" spans="1:2" x14ac:dyDescent="0.3">
      <c r="A9630" s="7">
        <v>480550</v>
      </c>
      <c r="B9630" s="6">
        <v>-53.787500000000001</v>
      </c>
    </row>
    <row r="9631" spans="1:2" x14ac:dyDescent="0.3">
      <c r="A9631" s="7">
        <v>480600</v>
      </c>
      <c r="B9631" s="6">
        <v>-57.475000000000001</v>
      </c>
    </row>
    <row r="9632" spans="1:2" x14ac:dyDescent="0.3">
      <c r="A9632" s="7">
        <v>480650</v>
      </c>
      <c r="B9632" s="6">
        <v>-60.115600000000001</v>
      </c>
    </row>
    <row r="9633" spans="1:2" x14ac:dyDescent="0.3">
      <c r="A9633" s="7">
        <v>480700</v>
      </c>
      <c r="B9633" s="6">
        <v>-62.753100000000003</v>
      </c>
    </row>
    <row r="9634" spans="1:2" x14ac:dyDescent="0.3">
      <c r="A9634" s="7">
        <v>480750</v>
      </c>
      <c r="B9634" s="6">
        <v>-58.071899999999999</v>
      </c>
    </row>
    <row r="9635" spans="1:2" x14ac:dyDescent="0.3">
      <c r="A9635" s="7">
        <v>480800</v>
      </c>
      <c r="B9635" s="6">
        <v>-53.390599999999999</v>
      </c>
    </row>
    <row r="9636" spans="1:2" x14ac:dyDescent="0.3">
      <c r="A9636" s="7">
        <v>480850</v>
      </c>
      <c r="B9636" s="6">
        <v>-55.996899999999997</v>
      </c>
    </row>
    <row r="9637" spans="1:2" x14ac:dyDescent="0.3">
      <c r="A9637" s="7">
        <v>480900</v>
      </c>
      <c r="B9637" s="6">
        <v>-58.6</v>
      </c>
    </row>
    <row r="9638" spans="1:2" x14ac:dyDescent="0.3">
      <c r="A9638" s="7">
        <v>480950</v>
      </c>
      <c r="B9638" s="6">
        <v>-63.371899999999997</v>
      </c>
    </row>
    <row r="9639" spans="1:2" x14ac:dyDescent="0.3">
      <c r="A9639" s="7">
        <v>481000</v>
      </c>
      <c r="B9639" s="6">
        <v>-68.140600000000006</v>
      </c>
    </row>
    <row r="9640" spans="1:2" x14ac:dyDescent="0.3">
      <c r="A9640" s="7">
        <v>481050</v>
      </c>
      <c r="B9640" s="6">
        <v>-64.296899999999994</v>
      </c>
    </row>
    <row r="9641" spans="1:2" x14ac:dyDescent="0.3">
      <c r="A9641" s="7">
        <v>481100</v>
      </c>
      <c r="B9641" s="6">
        <v>-60.45</v>
      </c>
    </row>
    <row r="9642" spans="1:2" x14ac:dyDescent="0.3">
      <c r="A9642" s="7">
        <v>481150</v>
      </c>
      <c r="B9642" s="6">
        <v>-57.946899999999999</v>
      </c>
    </row>
    <row r="9643" spans="1:2" x14ac:dyDescent="0.3">
      <c r="A9643" s="7">
        <v>481200</v>
      </c>
      <c r="B9643" s="6">
        <v>-55.443800000000003</v>
      </c>
    </row>
    <row r="9644" spans="1:2" x14ac:dyDescent="0.3">
      <c r="A9644" s="7">
        <v>481250</v>
      </c>
      <c r="B9644" s="6">
        <v>-55.8</v>
      </c>
    </row>
    <row r="9645" spans="1:2" x14ac:dyDescent="0.3">
      <c r="A9645" s="7">
        <v>481300</v>
      </c>
      <c r="B9645" s="6">
        <v>-56.156199999999998</v>
      </c>
    </row>
    <row r="9646" spans="1:2" x14ac:dyDescent="0.3">
      <c r="A9646" s="7">
        <v>481350</v>
      </c>
      <c r="B9646" s="6">
        <v>-53.509399999999999</v>
      </c>
    </row>
    <row r="9647" spans="1:2" x14ac:dyDescent="0.3">
      <c r="A9647" s="7">
        <v>481400</v>
      </c>
      <c r="B9647" s="6">
        <v>-50.859400000000001</v>
      </c>
    </row>
    <row r="9648" spans="1:2" x14ac:dyDescent="0.3">
      <c r="A9648" s="7">
        <v>481450</v>
      </c>
      <c r="B9648" s="6">
        <v>-55.034399999999998</v>
      </c>
    </row>
    <row r="9649" spans="1:2" x14ac:dyDescent="0.3">
      <c r="A9649" s="7">
        <v>481500</v>
      </c>
      <c r="B9649" s="6">
        <v>-59.206200000000003</v>
      </c>
    </row>
    <row r="9650" spans="1:2" x14ac:dyDescent="0.3">
      <c r="A9650" s="7">
        <v>481550</v>
      </c>
      <c r="B9650" s="6">
        <v>-57.759399999999999</v>
      </c>
    </row>
    <row r="9651" spans="1:2" x14ac:dyDescent="0.3">
      <c r="A9651" s="7">
        <v>481600</v>
      </c>
      <c r="B9651" s="6">
        <v>-56.309399999999997</v>
      </c>
    </row>
    <row r="9652" spans="1:2" x14ac:dyDescent="0.3">
      <c r="A9652" s="7">
        <v>481650</v>
      </c>
      <c r="B9652" s="6">
        <v>-55.024999999999999</v>
      </c>
    </row>
    <row r="9653" spans="1:2" x14ac:dyDescent="0.3">
      <c r="A9653" s="7">
        <v>481700</v>
      </c>
      <c r="B9653" s="6">
        <v>-53.737499999999997</v>
      </c>
    </row>
    <row r="9654" spans="1:2" x14ac:dyDescent="0.3">
      <c r="A9654" s="7">
        <v>481750</v>
      </c>
      <c r="B9654" s="6">
        <v>-55.787500000000001</v>
      </c>
    </row>
    <row r="9655" spans="1:2" x14ac:dyDescent="0.3">
      <c r="A9655" s="7">
        <v>481800</v>
      </c>
      <c r="B9655" s="6">
        <v>-57.834400000000002</v>
      </c>
    </row>
    <row r="9656" spans="1:2" x14ac:dyDescent="0.3">
      <c r="A9656" s="7">
        <v>481850</v>
      </c>
      <c r="B9656" s="6">
        <v>-57.346899999999998</v>
      </c>
    </row>
    <row r="9657" spans="1:2" x14ac:dyDescent="0.3">
      <c r="A9657" s="7">
        <v>481900</v>
      </c>
      <c r="B9657" s="6">
        <v>-56.856299999999997</v>
      </c>
    </row>
    <row r="9658" spans="1:2" x14ac:dyDescent="0.3">
      <c r="A9658" s="7">
        <v>481950</v>
      </c>
      <c r="B9658" s="6">
        <v>-57.096899999999998</v>
      </c>
    </row>
    <row r="9659" spans="1:2" x14ac:dyDescent="0.3">
      <c r="A9659" s="7">
        <v>482000</v>
      </c>
      <c r="B9659" s="6">
        <v>-57.337499999999999</v>
      </c>
    </row>
    <row r="9660" spans="1:2" x14ac:dyDescent="0.3">
      <c r="A9660" s="7">
        <v>482050</v>
      </c>
      <c r="B9660" s="6">
        <v>-59.428100000000001</v>
      </c>
    </row>
    <row r="9661" spans="1:2" x14ac:dyDescent="0.3">
      <c r="A9661" s="7">
        <v>482100</v>
      </c>
      <c r="B9661" s="6">
        <v>-61.518700000000003</v>
      </c>
    </row>
    <row r="9662" spans="1:2" x14ac:dyDescent="0.3">
      <c r="A9662" s="7">
        <v>482150</v>
      </c>
      <c r="B9662" s="6">
        <v>-61.481299999999997</v>
      </c>
    </row>
    <row r="9663" spans="1:2" x14ac:dyDescent="0.3">
      <c r="A9663" s="7">
        <v>482200</v>
      </c>
      <c r="B9663" s="6">
        <v>-61.443800000000003</v>
      </c>
    </row>
    <row r="9664" spans="1:2" x14ac:dyDescent="0.3">
      <c r="A9664" s="7">
        <v>482250</v>
      </c>
      <c r="B9664" s="6">
        <v>-62.756300000000003</v>
      </c>
    </row>
    <row r="9665" spans="1:2" x14ac:dyDescent="0.3">
      <c r="A9665" s="7">
        <v>482300</v>
      </c>
      <c r="B9665" s="6">
        <v>-64.065600000000003</v>
      </c>
    </row>
    <row r="9666" spans="1:2" x14ac:dyDescent="0.3">
      <c r="A9666" s="7">
        <v>482350</v>
      </c>
      <c r="B9666" s="6">
        <v>-63.993699999999997</v>
      </c>
    </row>
    <row r="9667" spans="1:2" x14ac:dyDescent="0.3">
      <c r="A9667" s="7">
        <v>482400</v>
      </c>
      <c r="B9667" s="6">
        <v>-63.918799999999997</v>
      </c>
    </row>
    <row r="9668" spans="1:2" x14ac:dyDescent="0.3">
      <c r="A9668" s="7">
        <v>482450</v>
      </c>
      <c r="B9668" s="6">
        <v>-62.478099999999998</v>
      </c>
    </row>
    <row r="9669" spans="1:2" x14ac:dyDescent="0.3">
      <c r="A9669" s="7">
        <v>482500</v>
      </c>
      <c r="B9669" s="6">
        <v>-61.037500000000001</v>
      </c>
    </row>
    <row r="9670" spans="1:2" x14ac:dyDescent="0.3">
      <c r="A9670" s="7">
        <v>482550</v>
      </c>
      <c r="B9670" s="6">
        <v>-60.921900000000001</v>
      </c>
    </row>
    <row r="9671" spans="1:2" x14ac:dyDescent="0.3">
      <c r="A9671" s="7">
        <v>482600</v>
      </c>
      <c r="B9671" s="6">
        <v>-60.803100000000001</v>
      </c>
    </row>
    <row r="9672" spans="1:2" x14ac:dyDescent="0.3">
      <c r="A9672" s="7">
        <v>482650</v>
      </c>
      <c r="B9672" s="6">
        <v>-60.818800000000003</v>
      </c>
    </row>
    <row r="9673" spans="1:2" x14ac:dyDescent="0.3">
      <c r="A9673" s="7">
        <v>482700</v>
      </c>
      <c r="B9673" s="6">
        <v>-60.831200000000003</v>
      </c>
    </row>
    <row r="9674" spans="1:2" x14ac:dyDescent="0.3">
      <c r="A9674" s="7">
        <v>482750</v>
      </c>
      <c r="B9674" s="6">
        <v>-59.778100000000002</v>
      </c>
    </row>
    <row r="9675" spans="1:2" x14ac:dyDescent="0.3">
      <c r="A9675" s="7">
        <v>482800</v>
      </c>
      <c r="B9675" s="6">
        <v>-58.725000000000001</v>
      </c>
    </row>
    <row r="9676" spans="1:2" x14ac:dyDescent="0.3">
      <c r="A9676" s="7">
        <v>482850</v>
      </c>
      <c r="B9676" s="6">
        <v>-58.4</v>
      </c>
    </row>
    <row r="9677" spans="1:2" x14ac:dyDescent="0.3">
      <c r="A9677" s="7">
        <v>482900</v>
      </c>
      <c r="B9677" s="6">
        <v>-58.075000000000003</v>
      </c>
    </row>
    <row r="9678" spans="1:2" x14ac:dyDescent="0.3">
      <c r="A9678" s="7">
        <v>482950</v>
      </c>
      <c r="B9678" s="6">
        <v>-56.046900000000001</v>
      </c>
    </row>
    <row r="9679" spans="1:2" x14ac:dyDescent="0.3">
      <c r="A9679" s="7">
        <v>483000</v>
      </c>
      <c r="B9679" s="6">
        <v>-54.018700000000003</v>
      </c>
    </row>
    <row r="9680" spans="1:2" x14ac:dyDescent="0.3">
      <c r="A9680" s="7">
        <v>483050</v>
      </c>
      <c r="B9680" s="6">
        <v>-52.771900000000002</v>
      </c>
    </row>
    <row r="9681" spans="1:2" x14ac:dyDescent="0.3">
      <c r="A9681" s="7">
        <v>483100</v>
      </c>
      <c r="B9681" s="6">
        <v>-51.521900000000002</v>
      </c>
    </row>
    <row r="9682" spans="1:2" x14ac:dyDescent="0.3">
      <c r="A9682" s="7">
        <v>483150</v>
      </c>
      <c r="B9682" s="6">
        <v>-53.656199999999998</v>
      </c>
    </row>
    <row r="9683" spans="1:2" x14ac:dyDescent="0.3">
      <c r="A9683" s="7">
        <v>483200</v>
      </c>
      <c r="B9683" s="6">
        <v>-55.787500000000001</v>
      </c>
    </row>
    <row r="9684" spans="1:2" x14ac:dyDescent="0.3">
      <c r="A9684" s="7">
        <v>483250</v>
      </c>
      <c r="B9684" s="6">
        <v>-57.390599999999999</v>
      </c>
    </row>
    <row r="9685" spans="1:2" x14ac:dyDescent="0.3">
      <c r="A9685" s="7">
        <v>483300</v>
      </c>
      <c r="B9685" s="6">
        <v>-58.993699999999997</v>
      </c>
    </row>
    <row r="9686" spans="1:2" x14ac:dyDescent="0.3">
      <c r="A9686" s="7">
        <v>483350</v>
      </c>
      <c r="B9686" s="6">
        <v>-59.781199999999998</v>
      </c>
    </row>
    <row r="9687" spans="1:2" x14ac:dyDescent="0.3">
      <c r="A9687" s="7">
        <v>483400</v>
      </c>
      <c r="B9687" s="6">
        <v>-60.568800000000003</v>
      </c>
    </row>
    <row r="9688" spans="1:2" x14ac:dyDescent="0.3">
      <c r="A9688" s="7">
        <v>483450</v>
      </c>
      <c r="B9688" s="6">
        <v>-62.718800000000002</v>
      </c>
    </row>
    <row r="9689" spans="1:2" x14ac:dyDescent="0.3">
      <c r="A9689" s="7">
        <v>483500</v>
      </c>
      <c r="B9689" s="6">
        <v>-64.865600000000001</v>
      </c>
    </row>
    <row r="9690" spans="1:2" x14ac:dyDescent="0.3">
      <c r="A9690" s="7">
        <v>483550</v>
      </c>
      <c r="B9690" s="6">
        <v>-61.206200000000003</v>
      </c>
    </row>
    <row r="9691" spans="1:2" x14ac:dyDescent="0.3">
      <c r="A9691" s="7">
        <v>483600</v>
      </c>
      <c r="B9691" s="6">
        <v>-57.543799999999997</v>
      </c>
    </row>
    <row r="9692" spans="1:2" x14ac:dyDescent="0.3">
      <c r="A9692" s="7">
        <v>483650</v>
      </c>
      <c r="B9692" s="6">
        <v>-62.359400000000001</v>
      </c>
    </row>
    <row r="9693" spans="1:2" x14ac:dyDescent="0.3">
      <c r="A9693" s="7">
        <v>483700</v>
      </c>
      <c r="B9693" s="6">
        <v>-67.174999999999997</v>
      </c>
    </row>
    <row r="9694" spans="1:2" x14ac:dyDescent="0.3">
      <c r="A9694" s="7">
        <v>483750</v>
      </c>
      <c r="B9694" s="6">
        <v>-62.893700000000003</v>
      </c>
    </row>
    <row r="9695" spans="1:2" x14ac:dyDescent="0.3">
      <c r="A9695" s="7">
        <v>483800</v>
      </c>
      <c r="B9695" s="6">
        <v>-58.609400000000001</v>
      </c>
    </row>
    <row r="9696" spans="1:2" x14ac:dyDescent="0.3">
      <c r="A9696" s="7">
        <v>483850</v>
      </c>
      <c r="B9696" s="6">
        <v>-56.584400000000002</v>
      </c>
    </row>
    <row r="9697" spans="1:2" x14ac:dyDescent="0.3">
      <c r="A9697" s="7">
        <v>483900</v>
      </c>
      <c r="B9697" s="6">
        <v>-54.559399999999997</v>
      </c>
    </row>
    <row r="9698" spans="1:2" x14ac:dyDescent="0.3">
      <c r="A9698" s="7">
        <v>483950</v>
      </c>
      <c r="B9698" s="6">
        <v>-60.043799999999997</v>
      </c>
    </row>
    <row r="9699" spans="1:2" x14ac:dyDescent="0.3">
      <c r="A9699" s="7">
        <v>484000</v>
      </c>
      <c r="B9699" s="6">
        <v>-65.528099999999995</v>
      </c>
    </row>
    <row r="9700" spans="1:2" x14ac:dyDescent="0.3">
      <c r="A9700" s="7">
        <v>484050</v>
      </c>
      <c r="B9700" s="6">
        <v>-62.446899999999999</v>
      </c>
    </row>
    <row r="9701" spans="1:2" x14ac:dyDescent="0.3">
      <c r="A9701" s="7">
        <v>484100</v>
      </c>
      <c r="B9701" s="6">
        <v>-59.362499999999997</v>
      </c>
    </row>
    <row r="9702" spans="1:2" x14ac:dyDescent="0.3">
      <c r="A9702" s="7">
        <v>484150</v>
      </c>
      <c r="B9702" s="6">
        <v>-57.346899999999998</v>
      </c>
    </row>
    <row r="9703" spans="1:2" x14ac:dyDescent="0.3">
      <c r="A9703" s="7">
        <v>484200</v>
      </c>
      <c r="B9703" s="6">
        <v>-55.331200000000003</v>
      </c>
    </row>
    <row r="9704" spans="1:2" x14ac:dyDescent="0.3">
      <c r="A9704" s="7">
        <v>484250</v>
      </c>
      <c r="B9704" s="6">
        <v>-57.65</v>
      </c>
    </row>
    <row r="9705" spans="1:2" x14ac:dyDescent="0.3">
      <c r="A9705" s="7">
        <v>484300</v>
      </c>
      <c r="B9705" s="6">
        <v>-59.968800000000002</v>
      </c>
    </row>
    <row r="9706" spans="1:2" x14ac:dyDescent="0.3">
      <c r="A9706" s="7">
        <v>484350</v>
      </c>
      <c r="B9706" s="6">
        <v>-57.4375</v>
      </c>
    </row>
    <row r="9707" spans="1:2" x14ac:dyDescent="0.3">
      <c r="A9707" s="7">
        <v>484400</v>
      </c>
      <c r="B9707" s="6">
        <v>-54.906199999999998</v>
      </c>
    </row>
    <row r="9708" spans="1:2" x14ac:dyDescent="0.3">
      <c r="A9708" s="7">
        <v>484450</v>
      </c>
      <c r="B9708" s="6">
        <v>-63.390599999999999</v>
      </c>
    </row>
    <row r="9709" spans="1:2" x14ac:dyDescent="0.3">
      <c r="A9709" s="7">
        <v>484500</v>
      </c>
      <c r="B9709" s="6">
        <v>-71.875</v>
      </c>
    </row>
    <row r="9710" spans="1:2" x14ac:dyDescent="0.3">
      <c r="A9710" s="7">
        <v>484550</v>
      </c>
      <c r="B9710" s="6">
        <v>-64.196899999999999</v>
      </c>
    </row>
    <row r="9711" spans="1:2" x14ac:dyDescent="0.3">
      <c r="A9711" s="7">
        <v>484600</v>
      </c>
      <c r="B9711" s="6">
        <v>-56.515599999999999</v>
      </c>
    </row>
    <row r="9712" spans="1:2" x14ac:dyDescent="0.3">
      <c r="A9712" s="7">
        <v>484650</v>
      </c>
      <c r="B9712" s="6">
        <v>-62.146900000000002</v>
      </c>
    </row>
    <row r="9713" spans="1:2" x14ac:dyDescent="0.3">
      <c r="A9713" s="7">
        <v>484700</v>
      </c>
      <c r="B9713" s="6">
        <v>-67.778099999999995</v>
      </c>
    </row>
    <row r="9714" spans="1:2" x14ac:dyDescent="0.3">
      <c r="A9714" s="7">
        <v>484750</v>
      </c>
      <c r="B9714" s="6">
        <v>-61.274999999999999</v>
      </c>
    </row>
    <row r="9715" spans="1:2" x14ac:dyDescent="0.3">
      <c r="A9715" s="7">
        <v>484800</v>
      </c>
      <c r="B9715" s="6">
        <v>-54.771900000000002</v>
      </c>
    </row>
    <row r="9716" spans="1:2" x14ac:dyDescent="0.3">
      <c r="A9716" s="7">
        <v>484850</v>
      </c>
      <c r="B9716" s="6">
        <v>-55.7</v>
      </c>
    </row>
    <row r="9717" spans="1:2" x14ac:dyDescent="0.3">
      <c r="A9717" s="7">
        <v>484900</v>
      </c>
      <c r="B9717" s="6">
        <v>-56.625</v>
      </c>
    </row>
    <row r="9718" spans="1:2" x14ac:dyDescent="0.3">
      <c r="A9718" s="7">
        <v>484950</v>
      </c>
      <c r="B9718" s="6">
        <v>-55.928100000000001</v>
      </c>
    </row>
    <row r="9719" spans="1:2" x14ac:dyDescent="0.3">
      <c r="A9719" s="7">
        <v>485000</v>
      </c>
      <c r="B9719" s="6">
        <v>-55.228099999999998</v>
      </c>
    </row>
    <row r="9720" spans="1:2" x14ac:dyDescent="0.3">
      <c r="A9720" s="7">
        <v>485050</v>
      </c>
      <c r="B9720" s="6">
        <v>-57.515599999999999</v>
      </c>
    </row>
    <row r="9721" spans="1:2" x14ac:dyDescent="0.3">
      <c r="A9721" s="7">
        <v>485100</v>
      </c>
      <c r="B9721" s="6">
        <v>-59.8</v>
      </c>
    </row>
    <row r="9722" spans="1:2" x14ac:dyDescent="0.3">
      <c r="A9722" s="7">
        <v>485150</v>
      </c>
      <c r="B9722" s="6">
        <v>-62.065600000000003</v>
      </c>
    </row>
    <row r="9723" spans="1:2" x14ac:dyDescent="0.3">
      <c r="A9723" s="7">
        <v>485200</v>
      </c>
      <c r="B9723" s="6">
        <v>-64.328100000000006</v>
      </c>
    </row>
    <row r="9724" spans="1:2" x14ac:dyDescent="0.3">
      <c r="A9724" s="7">
        <v>485250</v>
      </c>
      <c r="B9724" s="6">
        <v>-58.378100000000003</v>
      </c>
    </row>
    <row r="9725" spans="1:2" x14ac:dyDescent="0.3">
      <c r="A9725" s="7">
        <v>485300</v>
      </c>
      <c r="B9725" s="6">
        <v>-52.424999999999997</v>
      </c>
    </row>
    <row r="9726" spans="1:2" x14ac:dyDescent="0.3">
      <c r="A9726" s="7">
        <v>485350</v>
      </c>
      <c r="B9726" s="6">
        <v>-53.243699999999997</v>
      </c>
    </row>
    <row r="9727" spans="1:2" x14ac:dyDescent="0.3">
      <c r="A9727" s="7">
        <v>485400</v>
      </c>
      <c r="B9727" s="6">
        <v>-54.059399999999997</v>
      </c>
    </row>
    <row r="9728" spans="1:2" x14ac:dyDescent="0.3">
      <c r="A9728" s="7">
        <v>485450</v>
      </c>
      <c r="B9728" s="6">
        <v>-55.637500000000003</v>
      </c>
    </row>
    <row r="9729" spans="1:2" x14ac:dyDescent="0.3">
      <c r="A9729" s="7">
        <v>485500</v>
      </c>
      <c r="B9729" s="6">
        <v>-57.212499999999999</v>
      </c>
    </row>
    <row r="9730" spans="1:2" x14ac:dyDescent="0.3">
      <c r="A9730" s="7">
        <v>485550</v>
      </c>
      <c r="B9730" s="6">
        <v>-54.3125</v>
      </c>
    </row>
    <row r="9731" spans="1:2" x14ac:dyDescent="0.3">
      <c r="A9731" s="7">
        <v>485600</v>
      </c>
      <c r="B9731" s="6">
        <v>-51.412500000000001</v>
      </c>
    </row>
    <row r="9732" spans="1:2" x14ac:dyDescent="0.3">
      <c r="A9732" s="7">
        <v>485650</v>
      </c>
      <c r="B9732" s="6">
        <v>-60.156199999999998</v>
      </c>
    </row>
    <row r="9733" spans="1:2" x14ac:dyDescent="0.3">
      <c r="A9733" s="7">
        <v>485700</v>
      </c>
      <c r="B9733" s="6">
        <v>-68.900000000000006</v>
      </c>
    </row>
    <row r="9734" spans="1:2" x14ac:dyDescent="0.3">
      <c r="A9734" s="7">
        <v>485750</v>
      </c>
      <c r="B9734" s="6">
        <v>-62.196899999999999</v>
      </c>
    </row>
    <row r="9735" spans="1:2" x14ac:dyDescent="0.3">
      <c r="A9735" s="7">
        <v>485800</v>
      </c>
      <c r="B9735" s="6">
        <v>-55.490600000000001</v>
      </c>
    </row>
    <row r="9736" spans="1:2" x14ac:dyDescent="0.3">
      <c r="A9736" s="7">
        <v>485850</v>
      </c>
      <c r="B9736" s="6">
        <v>-55.559399999999997</v>
      </c>
    </row>
    <row r="9737" spans="1:2" x14ac:dyDescent="0.3">
      <c r="A9737" s="7">
        <v>485900</v>
      </c>
      <c r="B9737" s="6">
        <v>-55.625</v>
      </c>
    </row>
    <row r="9738" spans="1:2" x14ac:dyDescent="0.3">
      <c r="A9738" s="7">
        <v>485950</v>
      </c>
      <c r="B9738" s="6">
        <v>-55.412500000000001</v>
      </c>
    </row>
    <row r="9739" spans="1:2" x14ac:dyDescent="0.3">
      <c r="A9739" s="7">
        <v>486000</v>
      </c>
      <c r="B9739" s="6">
        <v>-55.196899999999999</v>
      </c>
    </row>
    <row r="9740" spans="1:2" x14ac:dyDescent="0.3">
      <c r="A9740" s="7">
        <v>486050</v>
      </c>
      <c r="B9740" s="6">
        <v>-55.746899999999997</v>
      </c>
    </row>
    <row r="9741" spans="1:2" x14ac:dyDescent="0.3">
      <c r="A9741" s="7">
        <v>486100</v>
      </c>
      <c r="B9741" s="6">
        <v>-56.296900000000001</v>
      </c>
    </row>
    <row r="9742" spans="1:2" x14ac:dyDescent="0.3">
      <c r="A9742" s="7">
        <v>486150</v>
      </c>
      <c r="B9742" s="6">
        <v>-55.140599999999999</v>
      </c>
    </row>
    <row r="9743" spans="1:2" x14ac:dyDescent="0.3">
      <c r="A9743" s="7">
        <v>486200</v>
      </c>
      <c r="B9743" s="6">
        <v>-53.981299999999997</v>
      </c>
    </row>
    <row r="9744" spans="1:2" x14ac:dyDescent="0.3">
      <c r="A9744" s="7">
        <v>486250</v>
      </c>
      <c r="B9744" s="6">
        <v>-52.515599999999999</v>
      </c>
    </row>
    <row r="9745" spans="1:2" x14ac:dyDescent="0.3">
      <c r="A9745" s="7">
        <v>486300</v>
      </c>
      <c r="B9745" s="6">
        <v>-51.046900000000001</v>
      </c>
    </row>
    <row r="9746" spans="1:2" x14ac:dyDescent="0.3">
      <c r="A9746" s="7">
        <v>486350</v>
      </c>
      <c r="B9746" s="6">
        <v>-51.959400000000002</v>
      </c>
    </row>
    <row r="9747" spans="1:2" x14ac:dyDescent="0.3">
      <c r="A9747" s="7">
        <v>486400</v>
      </c>
      <c r="B9747" s="6">
        <v>-52.868699999999997</v>
      </c>
    </row>
    <row r="9748" spans="1:2" x14ac:dyDescent="0.3">
      <c r="A9748" s="7">
        <v>486450</v>
      </c>
      <c r="B9748" s="6">
        <v>-55.206200000000003</v>
      </c>
    </row>
    <row r="9749" spans="1:2" x14ac:dyDescent="0.3">
      <c r="A9749" s="7">
        <v>486500</v>
      </c>
      <c r="B9749" s="6">
        <v>-57.543799999999997</v>
      </c>
    </row>
    <row r="9750" spans="1:2" x14ac:dyDescent="0.3">
      <c r="A9750" s="7">
        <v>486550</v>
      </c>
      <c r="B9750" s="6">
        <v>-58.118699999999997</v>
      </c>
    </row>
    <row r="9751" spans="1:2" x14ac:dyDescent="0.3">
      <c r="A9751" s="7">
        <v>486600</v>
      </c>
      <c r="B9751" s="6">
        <v>-58.690600000000003</v>
      </c>
    </row>
    <row r="9752" spans="1:2" x14ac:dyDescent="0.3">
      <c r="A9752" s="7">
        <v>486650</v>
      </c>
      <c r="B9752" s="6">
        <v>-59.809399999999997</v>
      </c>
    </row>
    <row r="9753" spans="1:2" x14ac:dyDescent="0.3">
      <c r="A9753" s="7">
        <v>486700</v>
      </c>
      <c r="B9753" s="6">
        <v>-60.928100000000001</v>
      </c>
    </row>
    <row r="9754" spans="1:2" x14ac:dyDescent="0.3">
      <c r="A9754" s="7">
        <v>486750</v>
      </c>
      <c r="B9754" s="6">
        <v>-58.471899999999998</v>
      </c>
    </row>
    <row r="9755" spans="1:2" x14ac:dyDescent="0.3">
      <c r="A9755" s="7">
        <v>486800</v>
      </c>
      <c r="B9755" s="6">
        <v>-56.012500000000003</v>
      </c>
    </row>
    <row r="9756" spans="1:2" x14ac:dyDescent="0.3">
      <c r="A9756" s="7">
        <v>486850</v>
      </c>
      <c r="B9756" s="6">
        <v>-61.709400000000002</v>
      </c>
    </row>
    <row r="9757" spans="1:2" x14ac:dyDescent="0.3">
      <c r="A9757" s="7">
        <v>486900</v>
      </c>
      <c r="B9757" s="6">
        <v>-67.406199999999998</v>
      </c>
    </row>
    <row r="9758" spans="1:2" x14ac:dyDescent="0.3">
      <c r="A9758" s="7">
        <v>486950</v>
      </c>
      <c r="B9758" s="6">
        <v>-61.6</v>
      </c>
    </row>
    <row r="9759" spans="1:2" x14ac:dyDescent="0.3">
      <c r="A9759" s="7">
        <v>487000</v>
      </c>
      <c r="B9759" s="6">
        <v>-55.793799999999997</v>
      </c>
    </row>
    <row r="9760" spans="1:2" x14ac:dyDescent="0.3">
      <c r="A9760" s="7">
        <v>487050</v>
      </c>
      <c r="B9760" s="6">
        <v>-55.818800000000003</v>
      </c>
    </row>
    <row r="9761" spans="1:2" x14ac:dyDescent="0.3">
      <c r="A9761" s="7">
        <v>487100</v>
      </c>
      <c r="B9761" s="6">
        <v>-55.840600000000002</v>
      </c>
    </row>
    <row r="9762" spans="1:2" x14ac:dyDescent="0.3">
      <c r="A9762" s="7">
        <v>487150</v>
      </c>
      <c r="B9762" s="6">
        <v>-54.484400000000001</v>
      </c>
    </row>
    <row r="9763" spans="1:2" x14ac:dyDescent="0.3">
      <c r="A9763" s="7">
        <v>487200</v>
      </c>
      <c r="B9763" s="6">
        <v>-53.128100000000003</v>
      </c>
    </row>
    <row r="9764" spans="1:2" x14ac:dyDescent="0.3">
      <c r="A9764" s="7">
        <v>487250</v>
      </c>
      <c r="B9764" s="6">
        <v>-54.159399999999998</v>
      </c>
    </row>
    <row r="9765" spans="1:2" x14ac:dyDescent="0.3">
      <c r="A9765" s="7">
        <v>487300</v>
      </c>
      <c r="B9765" s="6">
        <v>-55.190600000000003</v>
      </c>
    </row>
    <row r="9766" spans="1:2" x14ac:dyDescent="0.3">
      <c r="A9766" s="7">
        <v>487350</v>
      </c>
      <c r="B9766" s="6">
        <v>-57.246899999999997</v>
      </c>
    </row>
    <row r="9767" spans="1:2" x14ac:dyDescent="0.3">
      <c r="A9767" s="7">
        <v>487400</v>
      </c>
      <c r="B9767" s="6">
        <v>-59.3</v>
      </c>
    </row>
    <row r="9768" spans="1:2" x14ac:dyDescent="0.3">
      <c r="A9768" s="7">
        <v>487450</v>
      </c>
      <c r="B9768" s="6">
        <v>-60.309399999999997</v>
      </c>
    </row>
    <row r="9769" spans="1:2" x14ac:dyDescent="0.3">
      <c r="A9769" s="7">
        <v>487500</v>
      </c>
      <c r="B9769" s="6">
        <v>-61.315600000000003</v>
      </c>
    </row>
    <row r="9770" spans="1:2" x14ac:dyDescent="0.3">
      <c r="A9770" s="7">
        <v>487550</v>
      </c>
      <c r="B9770" s="6">
        <v>-57.831200000000003</v>
      </c>
    </row>
    <row r="9771" spans="1:2" x14ac:dyDescent="0.3">
      <c r="A9771" s="7">
        <v>487600</v>
      </c>
      <c r="B9771" s="6">
        <v>-54.346899999999998</v>
      </c>
    </row>
    <row r="9772" spans="1:2" x14ac:dyDescent="0.3">
      <c r="A9772" s="7">
        <v>487650</v>
      </c>
      <c r="B9772" s="6">
        <v>-54.296900000000001</v>
      </c>
    </row>
    <row r="9773" spans="1:2" x14ac:dyDescent="0.3">
      <c r="A9773" s="7">
        <v>487700</v>
      </c>
      <c r="B9773" s="6">
        <v>-54.246899999999997</v>
      </c>
    </row>
    <row r="9774" spans="1:2" x14ac:dyDescent="0.3">
      <c r="A9774" s="7">
        <v>487750</v>
      </c>
      <c r="B9774" s="6">
        <v>-52.353099999999998</v>
      </c>
    </row>
    <row r="9775" spans="1:2" x14ac:dyDescent="0.3">
      <c r="A9775" s="7">
        <v>487800</v>
      </c>
      <c r="B9775" s="6">
        <v>-50.456200000000003</v>
      </c>
    </row>
    <row r="9776" spans="1:2" x14ac:dyDescent="0.3">
      <c r="A9776" s="7">
        <v>487850</v>
      </c>
      <c r="B9776" s="6">
        <v>-49.981299999999997</v>
      </c>
    </row>
    <row r="9777" spans="1:2" x14ac:dyDescent="0.3">
      <c r="A9777" s="7">
        <v>487900</v>
      </c>
      <c r="B9777" s="6">
        <v>-49.506300000000003</v>
      </c>
    </row>
    <row r="9778" spans="1:2" x14ac:dyDescent="0.3">
      <c r="A9778" s="7">
        <v>487950</v>
      </c>
      <c r="B9778" s="6">
        <v>-51.668799999999997</v>
      </c>
    </row>
    <row r="9779" spans="1:2" x14ac:dyDescent="0.3">
      <c r="A9779" s="7">
        <v>488000</v>
      </c>
      <c r="B9779" s="6">
        <v>-53.828099999999999</v>
      </c>
    </row>
    <row r="9780" spans="1:2" x14ac:dyDescent="0.3">
      <c r="A9780" s="7">
        <v>488050</v>
      </c>
      <c r="B9780" s="6">
        <v>-59.131300000000003</v>
      </c>
    </row>
    <row r="9781" spans="1:2" x14ac:dyDescent="0.3">
      <c r="A9781" s="7">
        <v>488100</v>
      </c>
      <c r="B9781" s="6">
        <v>-64.431299999999993</v>
      </c>
    </row>
    <row r="9782" spans="1:2" x14ac:dyDescent="0.3">
      <c r="A9782" s="7">
        <v>488150</v>
      </c>
      <c r="B9782" s="6">
        <v>-64.296899999999994</v>
      </c>
    </row>
    <row r="9783" spans="1:2" x14ac:dyDescent="0.3">
      <c r="A9783" s="7">
        <v>488200</v>
      </c>
      <c r="B9783" s="6">
        <v>-64.159400000000005</v>
      </c>
    </row>
    <row r="9784" spans="1:2" x14ac:dyDescent="0.3">
      <c r="A9784" s="7">
        <v>488250</v>
      </c>
      <c r="B9784" s="6">
        <v>-60.328099999999999</v>
      </c>
    </row>
    <row r="9785" spans="1:2" x14ac:dyDescent="0.3">
      <c r="A9785" s="7">
        <v>488300</v>
      </c>
      <c r="B9785" s="6">
        <v>-56.496899999999997</v>
      </c>
    </row>
    <row r="9786" spans="1:2" x14ac:dyDescent="0.3">
      <c r="A9786" s="7">
        <v>488350</v>
      </c>
      <c r="B9786" s="6">
        <v>-56.156199999999998</v>
      </c>
    </row>
    <row r="9787" spans="1:2" x14ac:dyDescent="0.3">
      <c r="A9787" s="7">
        <v>488400</v>
      </c>
      <c r="B9787" s="6">
        <v>-55.8125</v>
      </c>
    </row>
    <row r="9788" spans="1:2" x14ac:dyDescent="0.3">
      <c r="A9788" s="7">
        <v>488450</v>
      </c>
      <c r="B9788" s="6">
        <v>-57.628100000000003</v>
      </c>
    </row>
    <row r="9789" spans="1:2" x14ac:dyDescent="0.3">
      <c r="A9789" s="7">
        <v>488500</v>
      </c>
      <c r="B9789" s="6">
        <v>-59.443800000000003</v>
      </c>
    </row>
    <row r="9790" spans="1:2" x14ac:dyDescent="0.3">
      <c r="A9790" s="7">
        <v>488550</v>
      </c>
      <c r="B9790" s="6">
        <v>-58.953099999999999</v>
      </c>
    </row>
    <row r="9791" spans="1:2" x14ac:dyDescent="0.3">
      <c r="A9791" s="7">
        <v>488600</v>
      </c>
      <c r="B9791" s="6">
        <v>-58.462499999999999</v>
      </c>
    </row>
    <row r="9792" spans="1:2" x14ac:dyDescent="0.3">
      <c r="A9792" s="7">
        <v>488650</v>
      </c>
      <c r="B9792" s="6">
        <v>-55.556199999999997</v>
      </c>
    </row>
    <row r="9793" spans="1:2" x14ac:dyDescent="0.3">
      <c r="A9793" s="7">
        <v>488700</v>
      </c>
      <c r="B9793" s="6">
        <v>-52.65</v>
      </c>
    </row>
    <row r="9794" spans="1:2" x14ac:dyDescent="0.3">
      <c r="A9794" s="7">
        <v>488750</v>
      </c>
      <c r="B9794" s="6">
        <v>-53.787500000000001</v>
      </c>
    </row>
    <row r="9795" spans="1:2" x14ac:dyDescent="0.3">
      <c r="A9795" s="7">
        <v>488800</v>
      </c>
      <c r="B9795" s="6">
        <v>-54.924999999999997</v>
      </c>
    </row>
    <row r="9796" spans="1:2" x14ac:dyDescent="0.3">
      <c r="A9796" s="7">
        <v>488850</v>
      </c>
      <c r="B9796" s="6">
        <v>-62.1</v>
      </c>
    </row>
    <row r="9797" spans="1:2" x14ac:dyDescent="0.3">
      <c r="A9797" s="7">
        <v>488900</v>
      </c>
      <c r="B9797" s="6">
        <v>-69.275000000000006</v>
      </c>
    </row>
    <row r="9798" spans="1:2" x14ac:dyDescent="0.3">
      <c r="A9798" s="7">
        <v>488950</v>
      </c>
      <c r="B9798" s="6">
        <v>-65.25</v>
      </c>
    </row>
    <row r="9799" spans="1:2" x14ac:dyDescent="0.3">
      <c r="A9799" s="7">
        <v>489000</v>
      </c>
      <c r="B9799" s="6">
        <v>-61.221899999999998</v>
      </c>
    </row>
    <row r="9800" spans="1:2" x14ac:dyDescent="0.3">
      <c r="A9800" s="7">
        <v>489050</v>
      </c>
      <c r="B9800" s="6">
        <v>-64.440600000000003</v>
      </c>
    </row>
    <row r="9801" spans="1:2" x14ac:dyDescent="0.3">
      <c r="A9801" s="7">
        <v>489100</v>
      </c>
      <c r="B9801" s="6">
        <v>-67.659400000000005</v>
      </c>
    </row>
    <row r="9802" spans="1:2" x14ac:dyDescent="0.3">
      <c r="A9802" s="7">
        <v>489150</v>
      </c>
      <c r="B9802" s="6">
        <v>-66.453100000000006</v>
      </c>
    </row>
    <row r="9803" spans="1:2" x14ac:dyDescent="0.3">
      <c r="A9803" s="7">
        <v>489200</v>
      </c>
      <c r="B9803" s="6">
        <v>-65.246899999999997</v>
      </c>
    </row>
    <row r="9804" spans="1:2" x14ac:dyDescent="0.3">
      <c r="A9804" s="7">
        <v>489250</v>
      </c>
      <c r="B9804" s="6">
        <v>-62.075000000000003</v>
      </c>
    </row>
    <row r="9805" spans="1:2" x14ac:dyDescent="0.3">
      <c r="A9805" s="7">
        <v>489300</v>
      </c>
      <c r="B9805" s="6">
        <v>-58.903100000000002</v>
      </c>
    </row>
    <row r="9806" spans="1:2" x14ac:dyDescent="0.3">
      <c r="A9806" s="7">
        <v>489350</v>
      </c>
      <c r="B9806" s="6">
        <v>-53.543799999999997</v>
      </c>
    </row>
    <row r="9807" spans="1:2" x14ac:dyDescent="0.3">
      <c r="A9807" s="7">
        <v>489400</v>
      </c>
      <c r="B9807" s="6">
        <v>-48.181199999999997</v>
      </c>
    </row>
    <row r="9808" spans="1:2" x14ac:dyDescent="0.3">
      <c r="A9808" s="7">
        <v>489450</v>
      </c>
      <c r="B9808" s="6">
        <v>-48.971899999999998</v>
      </c>
    </row>
    <row r="9809" spans="1:2" x14ac:dyDescent="0.3">
      <c r="A9809" s="7">
        <v>489500</v>
      </c>
      <c r="B9809" s="6">
        <v>-49.762500000000003</v>
      </c>
    </row>
    <row r="9810" spans="1:2" x14ac:dyDescent="0.3">
      <c r="A9810" s="7">
        <v>489550</v>
      </c>
      <c r="B9810" s="6">
        <v>-54.612499999999997</v>
      </c>
    </row>
    <row r="9811" spans="1:2" x14ac:dyDescent="0.3">
      <c r="A9811" s="7">
        <v>489600</v>
      </c>
      <c r="B9811" s="6">
        <v>-59.459400000000002</v>
      </c>
    </row>
    <row r="9812" spans="1:2" x14ac:dyDescent="0.3">
      <c r="A9812" s="7">
        <v>489650</v>
      </c>
      <c r="B9812" s="6">
        <v>-58.118699999999997</v>
      </c>
    </row>
    <row r="9813" spans="1:2" x14ac:dyDescent="0.3">
      <c r="A9813" s="7">
        <v>489700</v>
      </c>
      <c r="B9813" s="6">
        <v>-56.778100000000002</v>
      </c>
    </row>
    <row r="9814" spans="1:2" x14ac:dyDescent="0.3">
      <c r="A9814" s="7">
        <v>489750</v>
      </c>
      <c r="B9814" s="6">
        <v>-62.906199999999998</v>
      </c>
    </row>
    <row r="9815" spans="1:2" x14ac:dyDescent="0.3">
      <c r="A9815" s="7">
        <v>489800</v>
      </c>
      <c r="B9815" s="6">
        <v>-69.034400000000005</v>
      </c>
    </row>
    <row r="9816" spans="1:2" x14ac:dyDescent="0.3">
      <c r="A9816" s="7">
        <v>489850</v>
      </c>
      <c r="B9816" s="6">
        <v>-64.109399999999994</v>
      </c>
    </row>
    <row r="9817" spans="1:2" x14ac:dyDescent="0.3">
      <c r="A9817" s="7">
        <v>489900</v>
      </c>
      <c r="B9817" s="6">
        <v>-59.184399999999997</v>
      </c>
    </row>
    <row r="9818" spans="1:2" x14ac:dyDescent="0.3">
      <c r="A9818" s="7">
        <v>489950</v>
      </c>
      <c r="B9818" s="6">
        <v>-57.090600000000002</v>
      </c>
    </row>
    <row r="9819" spans="1:2" x14ac:dyDescent="0.3">
      <c r="A9819" s="7">
        <v>490000</v>
      </c>
      <c r="B9819" s="6">
        <v>-54.996899999999997</v>
      </c>
    </row>
    <row r="9820" spans="1:2" x14ac:dyDescent="0.3">
      <c r="A9820" s="7">
        <v>490050</v>
      </c>
      <c r="B9820" s="6">
        <v>-54.487499999999997</v>
      </c>
    </row>
    <row r="9821" spans="1:2" x14ac:dyDescent="0.3">
      <c r="A9821" s="7">
        <v>490100</v>
      </c>
      <c r="B9821" s="6">
        <v>-53.978099999999998</v>
      </c>
    </row>
    <row r="9822" spans="1:2" x14ac:dyDescent="0.3">
      <c r="A9822" s="7">
        <v>490150</v>
      </c>
      <c r="B9822" s="6">
        <v>-59.4</v>
      </c>
    </row>
    <row r="9823" spans="1:2" x14ac:dyDescent="0.3">
      <c r="A9823" s="7">
        <v>490200</v>
      </c>
      <c r="B9823" s="6">
        <v>-64.821899999999999</v>
      </c>
    </row>
    <row r="9824" spans="1:2" x14ac:dyDescent="0.3">
      <c r="A9824" s="7">
        <v>490250</v>
      </c>
      <c r="B9824" s="6">
        <v>-61.325000000000003</v>
      </c>
    </row>
    <row r="9825" spans="1:2" x14ac:dyDescent="0.3">
      <c r="A9825" s="7">
        <v>490300</v>
      </c>
      <c r="B9825" s="6">
        <v>-57.828099999999999</v>
      </c>
    </row>
    <row r="9826" spans="1:2" x14ac:dyDescent="0.3">
      <c r="A9826" s="7">
        <v>490350</v>
      </c>
      <c r="B9826" s="6">
        <v>-57.6</v>
      </c>
    </row>
    <row r="9827" spans="1:2" x14ac:dyDescent="0.3">
      <c r="A9827" s="7">
        <v>490400</v>
      </c>
      <c r="B9827" s="6">
        <v>-57.368699999999997</v>
      </c>
    </row>
    <row r="9828" spans="1:2" x14ac:dyDescent="0.3">
      <c r="A9828" s="7">
        <v>490450</v>
      </c>
      <c r="B9828" s="6">
        <v>-58.240600000000001</v>
      </c>
    </row>
    <row r="9829" spans="1:2" x14ac:dyDescent="0.3">
      <c r="A9829" s="7">
        <v>490500</v>
      </c>
      <c r="B9829" s="6">
        <v>-59.109400000000001</v>
      </c>
    </row>
    <row r="9830" spans="1:2" x14ac:dyDescent="0.3">
      <c r="A9830" s="7">
        <v>490550</v>
      </c>
      <c r="B9830" s="6">
        <v>-59.95</v>
      </c>
    </row>
    <row r="9831" spans="1:2" x14ac:dyDescent="0.3">
      <c r="A9831" s="7">
        <v>490600</v>
      </c>
      <c r="B9831" s="6">
        <v>-60.787500000000001</v>
      </c>
    </row>
    <row r="9832" spans="1:2" x14ac:dyDescent="0.3">
      <c r="A9832" s="7">
        <v>490650</v>
      </c>
      <c r="B9832" s="6">
        <v>-60.843800000000002</v>
      </c>
    </row>
    <row r="9833" spans="1:2" x14ac:dyDescent="0.3">
      <c r="A9833" s="7">
        <v>490700</v>
      </c>
      <c r="B9833" s="6">
        <v>-60.9</v>
      </c>
    </row>
    <row r="9834" spans="1:2" x14ac:dyDescent="0.3">
      <c r="A9834" s="7">
        <v>490750</v>
      </c>
      <c r="B9834" s="6">
        <v>-56.537500000000001</v>
      </c>
    </row>
    <row r="9835" spans="1:2" x14ac:dyDescent="0.3">
      <c r="A9835" s="7">
        <v>490800</v>
      </c>
      <c r="B9835" s="6">
        <v>-52.171900000000001</v>
      </c>
    </row>
    <row r="9836" spans="1:2" x14ac:dyDescent="0.3">
      <c r="A9836" s="7">
        <v>490850</v>
      </c>
      <c r="B9836" s="6">
        <v>-52.743699999999997</v>
      </c>
    </row>
    <row r="9837" spans="1:2" x14ac:dyDescent="0.3">
      <c r="A9837" s="7">
        <v>490900</v>
      </c>
      <c r="B9837" s="6">
        <v>-53.3125</v>
      </c>
    </row>
    <row r="9838" spans="1:2" x14ac:dyDescent="0.3">
      <c r="A9838" s="7">
        <v>490950</v>
      </c>
      <c r="B9838" s="6">
        <v>-55.965600000000002</v>
      </c>
    </row>
    <row r="9839" spans="1:2" x14ac:dyDescent="0.3">
      <c r="A9839" s="7">
        <v>491000</v>
      </c>
      <c r="B9839" s="6">
        <v>-58.618699999999997</v>
      </c>
    </row>
    <row r="9840" spans="1:2" x14ac:dyDescent="0.3">
      <c r="A9840" s="7">
        <v>491050</v>
      </c>
      <c r="B9840" s="6">
        <v>-62.462499999999999</v>
      </c>
    </row>
    <row r="9841" spans="1:2" x14ac:dyDescent="0.3">
      <c r="A9841" s="7">
        <v>491100</v>
      </c>
      <c r="B9841" s="6">
        <v>-66.303100000000001</v>
      </c>
    </row>
    <row r="9842" spans="1:2" x14ac:dyDescent="0.3">
      <c r="A9842" s="7">
        <v>491150</v>
      </c>
      <c r="B9842" s="6">
        <v>-63.581200000000003</v>
      </c>
    </row>
    <row r="9843" spans="1:2" x14ac:dyDescent="0.3">
      <c r="A9843" s="7">
        <v>491200</v>
      </c>
      <c r="B9843" s="6">
        <v>-60.856299999999997</v>
      </c>
    </row>
    <row r="9844" spans="1:2" x14ac:dyDescent="0.3">
      <c r="A9844" s="7">
        <v>491250</v>
      </c>
      <c r="B9844" s="6">
        <v>-63.615600000000001</v>
      </c>
    </row>
    <row r="9845" spans="1:2" x14ac:dyDescent="0.3">
      <c r="A9845" s="7">
        <v>491300</v>
      </c>
      <c r="B9845" s="6">
        <v>-66.375</v>
      </c>
    </row>
    <row r="9846" spans="1:2" x14ac:dyDescent="0.3">
      <c r="A9846" s="7">
        <v>491350</v>
      </c>
      <c r="B9846" s="6">
        <v>-58.653100000000002</v>
      </c>
    </row>
    <row r="9847" spans="1:2" x14ac:dyDescent="0.3">
      <c r="A9847" s="7">
        <v>491400</v>
      </c>
      <c r="B9847" s="6">
        <v>-50.928100000000001</v>
      </c>
    </row>
    <row r="9848" spans="1:2" x14ac:dyDescent="0.3">
      <c r="A9848" s="7">
        <v>491450</v>
      </c>
      <c r="B9848" s="6">
        <v>-51.240600000000001</v>
      </c>
    </row>
    <row r="9849" spans="1:2" x14ac:dyDescent="0.3">
      <c r="A9849" s="7">
        <v>491500</v>
      </c>
      <c r="B9849" s="6">
        <v>-51.55</v>
      </c>
    </row>
    <row r="9850" spans="1:2" x14ac:dyDescent="0.3">
      <c r="A9850" s="7">
        <v>491550</v>
      </c>
      <c r="B9850" s="6">
        <v>-56.487499999999997</v>
      </c>
    </row>
    <row r="9851" spans="1:2" x14ac:dyDescent="0.3">
      <c r="A9851" s="7">
        <v>491600</v>
      </c>
      <c r="B9851" s="6">
        <v>-61.424999999999997</v>
      </c>
    </row>
    <row r="9852" spans="1:2" x14ac:dyDescent="0.3">
      <c r="A9852" s="7">
        <v>491650</v>
      </c>
      <c r="B9852" s="6">
        <v>-67.165599999999998</v>
      </c>
    </row>
    <row r="9853" spans="1:2" x14ac:dyDescent="0.3">
      <c r="A9853" s="7">
        <v>491700</v>
      </c>
      <c r="B9853" s="6">
        <v>-72.906199999999998</v>
      </c>
    </row>
    <row r="9854" spans="1:2" x14ac:dyDescent="0.3">
      <c r="A9854" s="7">
        <v>491750</v>
      </c>
      <c r="B9854" s="6">
        <v>-68.928100000000001</v>
      </c>
    </row>
    <row r="9855" spans="1:2" x14ac:dyDescent="0.3">
      <c r="A9855" s="7">
        <v>491800</v>
      </c>
      <c r="B9855" s="6">
        <v>-64.95</v>
      </c>
    </row>
    <row r="9856" spans="1:2" x14ac:dyDescent="0.3">
      <c r="A9856" s="7">
        <v>491850</v>
      </c>
      <c r="B9856" s="6">
        <v>-77.325000000000003</v>
      </c>
    </row>
    <row r="9857" spans="1:2" x14ac:dyDescent="0.3">
      <c r="A9857" s="7">
        <v>491900</v>
      </c>
      <c r="B9857" s="6">
        <v>-89.7</v>
      </c>
    </row>
    <row r="9858" spans="1:2" x14ac:dyDescent="0.3">
      <c r="A9858" s="7">
        <v>491950</v>
      </c>
      <c r="B9858" s="6">
        <v>-75.209400000000002</v>
      </c>
    </row>
    <row r="9859" spans="1:2" x14ac:dyDescent="0.3">
      <c r="A9859" s="7">
        <v>492000</v>
      </c>
      <c r="B9859" s="6">
        <v>-60.715600000000002</v>
      </c>
    </row>
    <row r="9860" spans="1:2" x14ac:dyDescent="0.3">
      <c r="A9860" s="7">
        <v>492050</v>
      </c>
      <c r="B9860" s="6">
        <v>-55.628100000000003</v>
      </c>
    </row>
    <row r="9861" spans="1:2" x14ac:dyDescent="0.3">
      <c r="A9861" s="7">
        <v>492100</v>
      </c>
      <c r="B9861" s="6">
        <v>-50.540599999999998</v>
      </c>
    </row>
    <row r="9862" spans="1:2" x14ac:dyDescent="0.3">
      <c r="A9862" s="7">
        <v>492150</v>
      </c>
      <c r="B9862" s="6">
        <v>-51.106299999999997</v>
      </c>
    </row>
    <row r="9863" spans="1:2" x14ac:dyDescent="0.3">
      <c r="A9863" s="7">
        <v>492200</v>
      </c>
      <c r="B9863" s="6">
        <v>-51.671900000000001</v>
      </c>
    </row>
    <row r="9864" spans="1:2" x14ac:dyDescent="0.3">
      <c r="A9864" s="7">
        <v>492250</v>
      </c>
      <c r="B9864" s="6">
        <v>-53.478099999999998</v>
      </c>
    </row>
    <row r="9865" spans="1:2" x14ac:dyDescent="0.3">
      <c r="A9865" s="7">
        <v>492300</v>
      </c>
      <c r="B9865" s="6">
        <v>-55.284399999999998</v>
      </c>
    </row>
    <row r="9866" spans="1:2" x14ac:dyDescent="0.3">
      <c r="A9866" s="7">
        <v>492350</v>
      </c>
      <c r="B9866" s="6">
        <v>-54.987499999999997</v>
      </c>
    </row>
    <row r="9867" spans="1:2" x14ac:dyDescent="0.3">
      <c r="A9867" s="7">
        <v>492400</v>
      </c>
      <c r="B9867" s="6">
        <v>-54.6875</v>
      </c>
    </row>
    <row r="9868" spans="1:2" x14ac:dyDescent="0.3">
      <c r="A9868" s="7">
        <v>492450</v>
      </c>
      <c r="B9868" s="6">
        <v>-56.603099999999998</v>
      </c>
    </row>
    <row r="9869" spans="1:2" x14ac:dyDescent="0.3">
      <c r="A9869" s="7">
        <v>492500</v>
      </c>
      <c r="B9869" s="6">
        <v>-58.518700000000003</v>
      </c>
    </row>
    <row r="9870" spans="1:2" x14ac:dyDescent="0.3">
      <c r="A9870" s="7">
        <v>492550</v>
      </c>
      <c r="B9870" s="6">
        <v>-57.234400000000001</v>
      </c>
    </row>
    <row r="9871" spans="1:2" x14ac:dyDescent="0.3">
      <c r="A9871" s="7">
        <v>492600</v>
      </c>
      <c r="B9871" s="6">
        <v>-55.95</v>
      </c>
    </row>
    <row r="9872" spans="1:2" x14ac:dyDescent="0.3">
      <c r="A9872" s="7">
        <v>492650</v>
      </c>
      <c r="B9872" s="6">
        <v>-55.318800000000003</v>
      </c>
    </row>
    <row r="9873" spans="1:2" x14ac:dyDescent="0.3">
      <c r="A9873" s="7">
        <v>492700</v>
      </c>
      <c r="B9873" s="6">
        <v>-54.6875</v>
      </c>
    </row>
    <row r="9874" spans="1:2" x14ac:dyDescent="0.3">
      <c r="A9874" s="7">
        <v>492750</v>
      </c>
      <c r="B9874" s="6">
        <v>-54.934399999999997</v>
      </c>
    </row>
    <row r="9875" spans="1:2" x14ac:dyDescent="0.3">
      <c r="A9875" s="7">
        <v>492800</v>
      </c>
      <c r="B9875" s="6">
        <v>-55.181199999999997</v>
      </c>
    </row>
    <row r="9876" spans="1:2" x14ac:dyDescent="0.3">
      <c r="A9876" s="7">
        <v>492850</v>
      </c>
      <c r="B9876" s="6">
        <v>-54.75</v>
      </c>
    </row>
    <row r="9877" spans="1:2" x14ac:dyDescent="0.3">
      <c r="A9877" s="7">
        <v>492900</v>
      </c>
      <c r="B9877" s="6">
        <v>-54.315600000000003</v>
      </c>
    </row>
    <row r="9878" spans="1:2" x14ac:dyDescent="0.3">
      <c r="A9878" s="7">
        <v>492950</v>
      </c>
      <c r="B9878" s="6">
        <v>-55.887500000000003</v>
      </c>
    </row>
    <row r="9879" spans="1:2" x14ac:dyDescent="0.3">
      <c r="A9879" s="7">
        <v>493000</v>
      </c>
      <c r="B9879" s="6">
        <v>-57.459400000000002</v>
      </c>
    </row>
    <row r="9880" spans="1:2" x14ac:dyDescent="0.3">
      <c r="A9880" s="7">
        <v>493050</v>
      </c>
      <c r="B9880" s="6">
        <v>-56.443800000000003</v>
      </c>
    </row>
    <row r="9881" spans="1:2" x14ac:dyDescent="0.3">
      <c r="A9881" s="7">
        <v>493100</v>
      </c>
      <c r="B9881" s="6">
        <v>-55.428100000000001</v>
      </c>
    </row>
    <row r="9882" spans="1:2" x14ac:dyDescent="0.3">
      <c r="A9882" s="7">
        <v>493150</v>
      </c>
      <c r="B9882" s="6">
        <v>-59</v>
      </c>
    </row>
    <row r="9883" spans="1:2" x14ac:dyDescent="0.3">
      <c r="A9883" s="7">
        <v>493200</v>
      </c>
      <c r="B9883" s="6">
        <v>-62.568800000000003</v>
      </c>
    </row>
    <row r="9884" spans="1:2" x14ac:dyDescent="0.3">
      <c r="A9884" s="7">
        <v>493250</v>
      </c>
      <c r="B9884" s="6">
        <v>-57.453099999999999</v>
      </c>
    </row>
    <row r="9885" spans="1:2" x14ac:dyDescent="0.3">
      <c r="A9885" s="7">
        <v>493300</v>
      </c>
      <c r="B9885" s="6">
        <v>-52.334400000000002</v>
      </c>
    </row>
    <row r="9886" spans="1:2" x14ac:dyDescent="0.3">
      <c r="A9886" s="7">
        <v>493350</v>
      </c>
      <c r="B9886" s="6">
        <v>-51.546900000000001</v>
      </c>
    </row>
    <row r="9887" spans="1:2" x14ac:dyDescent="0.3">
      <c r="A9887" s="7">
        <v>493400</v>
      </c>
      <c r="B9887" s="6">
        <v>-50.756300000000003</v>
      </c>
    </row>
    <row r="9888" spans="1:2" x14ac:dyDescent="0.3">
      <c r="A9888" s="7">
        <v>493450</v>
      </c>
      <c r="B9888" s="6">
        <v>-51.162500000000001</v>
      </c>
    </row>
    <row r="9889" spans="1:2" x14ac:dyDescent="0.3">
      <c r="A9889" s="7">
        <v>493500</v>
      </c>
      <c r="B9889" s="6">
        <v>-51.568800000000003</v>
      </c>
    </row>
    <row r="9890" spans="1:2" x14ac:dyDescent="0.3">
      <c r="A9890" s="7">
        <v>493550</v>
      </c>
      <c r="B9890" s="6">
        <v>-58.665599999999998</v>
      </c>
    </row>
    <row r="9891" spans="1:2" x14ac:dyDescent="0.3">
      <c r="A9891" s="7">
        <v>493600</v>
      </c>
      <c r="B9891" s="6">
        <v>-65.759399999999999</v>
      </c>
    </row>
    <row r="9892" spans="1:2" x14ac:dyDescent="0.3">
      <c r="A9892" s="7">
        <v>493650</v>
      </c>
      <c r="B9892" s="6">
        <v>-60.465600000000002</v>
      </c>
    </row>
    <row r="9893" spans="1:2" x14ac:dyDescent="0.3">
      <c r="A9893" s="7">
        <v>493700</v>
      </c>
      <c r="B9893" s="6">
        <v>-55.171900000000001</v>
      </c>
    </row>
    <row r="9894" spans="1:2" x14ac:dyDescent="0.3">
      <c r="A9894" s="7">
        <v>493750</v>
      </c>
      <c r="B9894" s="6">
        <v>-54.7</v>
      </c>
    </row>
    <row r="9895" spans="1:2" x14ac:dyDescent="0.3">
      <c r="A9895" s="7">
        <v>493800</v>
      </c>
      <c r="B9895" s="6">
        <v>-54.225000000000001</v>
      </c>
    </row>
    <row r="9896" spans="1:2" x14ac:dyDescent="0.3">
      <c r="A9896" s="7">
        <v>493850</v>
      </c>
      <c r="B9896" s="6">
        <v>-58.45</v>
      </c>
    </row>
    <row r="9897" spans="1:2" x14ac:dyDescent="0.3">
      <c r="A9897" s="7">
        <v>493900</v>
      </c>
      <c r="B9897" s="6">
        <v>-62.674999999999997</v>
      </c>
    </row>
    <row r="9898" spans="1:2" x14ac:dyDescent="0.3">
      <c r="A9898" s="7">
        <v>493950</v>
      </c>
      <c r="B9898" s="6">
        <v>-64.828100000000006</v>
      </c>
    </row>
    <row r="9899" spans="1:2" x14ac:dyDescent="0.3">
      <c r="A9899" s="7">
        <v>494000</v>
      </c>
      <c r="B9899" s="6">
        <v>-66.978099999999998</v>
      </c>
    </row>
    <row r="9900" spans="1:2" x14ac:dyDescent="0.3">
      <c r="A9900" s="7">
        <v>494050</v>
      </c>
      <c r="B9900" s="6">
        <v>-63.674999999999997</v>
      </c>
    </row>
    <row r="9901" spans="1:2" x14ac:dyDescent="0.3">
      <c r="A9901" s="7">
        <v>494100</v>
      </c>
      <c r="B9901" s="6">
        <v>-60.368699999999997</v>
      </c>
    </row>
    <row r="9902" spans="1:2" x14ac:dyDescent="0.3">
      <c r="A9902" s="7">
        <v>494150</v>
      </c>
      <c r="B9902" s="6">
        <v>-60.784399999999998</v>
      </c>
    </row>
    <row r="9903" spans="1:2" x14ac:dyDescent="0.3">
      <c r="A9903" s="7">
        <v>494200</v>
      </c>
      <c r="B9903" s="6">
        <v>-61.2</v>
      </c>
    </row>
    <row r="9904" spans="1:2" x14ac:dyDescent="0.3">
      <c r="A9904" s="7">
        <v>494250</v>
      </c>
      <c r="B9904" s="6">
        <v>-60.093800000000002</v>
      </c>
    </row>
    <row r="9905" spans="1:2" x14ac:dyDescent="0.3">
      <c r="A9905" s="7">
        <v>494300</v>
      </c>
      <c r="B9905" s="6">
        <v>-58.984400000000001</v>
      </c>
    </row>
    <row r="9906" spans="1:2" x14ac:dyDescent="0.3">
      <c r="A9906" s="7">
        <v>494350</v>
      </c>
      <c r="B9906" s="6">
        <v>-59.846899999999998</v>
      </c>
    </row>
    <row r="9907" spans="1:2" x14ac:dyDescent="0.3">
      <c r="A9907" s="7">
        <v>494400</v>
      </c>
      <c r="B9907" s="6">
        <v>-60.709400000000002</v>
      </c>
    </row>
    <row r="9908" spans="1:2" x14ac:dyDescent="0.3">
      <c r="A9908" s="7">
        <v>494450</v>
      </c>
      <c r="B9908" s="6">
        <v>-60.259399999999999</v>
      </c>
    </row>
    <row r="9909" spans="1:2" x14ac:dyDescent="0.3">
      <c r="A9909" s="7">
        <v>494500</v>
      </c>
      <c r="B9909" s="6">
        <v>-59.806199999999997</v>
      </c>
    </row>
    <row r="9910" spans="1:2" x14ac:dyDescent="0.3">
      <c r="A9910" s="7">
        <v>494550</v>
      </c>
      <c r="B9910" s="6">
        <v>-61.718800000000002</v>
      </c>
    </row>
    <row r="9911" spans="1:2" x14ac:dyDescent="0.3">
      <c r="A9911" s="7">
        <v>494600</v>
      </c>
      <c r="B9911" s="6">
        <v>-63.628100000000003</v>
      </c>
    </row>
    <row r="9912" spans="1:2" x14ac:dyDescent="0.3">
      <c r="A9912" s="7">
        <v>494650</v>
      </c>
      <c r="B9912" s="6">
        <v>-66.606300000000005</v>
      </c>
    </row>
    <row r="9913" spans="1:2" x14ac:dyDescent="0.3">
      <c r="A9913" s="7">
        <v>494700</v>
      </c>
      <c r="B9913" s="6">
        <v>-69.581199999999995</v>
      </c>
    </row>
    <row r="9914" spans="1:2" x14ac:dyDescent="0.3">
      <c r="A9914" s="7">
        <v>494750</v>
      </c>
      <c r="B9914" s="6">
        <v>-66.065600000000003</v>
      </c>
    </row>
    <row r="9915" spans="1:2" x14ac:dyDescent="0.3">
      <c r="A9915" s="7">
        <v>494800</v>
      </c>
      <c r="B9915" s="6">
        <v>-62.546900000000001</v>
      </c>
    </row>
    <row r="9916" spans="1:2" x14ac:dyDescent="0.3">
      <c r="A9916" s="7">
        <v>494850</v>
      </c>
      <c r="B9916" s="6">
        <v>-65.803100000000001</v>
      </c>
    </row>
    <row r="9917" spans="1:2" x14ac:dyDescent="0.3">
      <c r="A9917" s="7">
        <v>494900</v>
      </c>
      <c r="B9917" s="6">
        <v>-69.056299999999993</v>
      </c>
    </row>
    <row r="9918" spans="1:2" x14ac:dyDescent="0.3">
      <c r="A9918" s="7">
        <v>494950</v>
      </c>
      <c r="B9918" s="6">
        <v>-64.55</v>
      </c>
    </row>
    <row r="9919" spans="1:2" x14ac:dyDescent="0.3">
      <c r="A9919" s="7">
        <v>495000</v>
      </c>
      <c r="B9919" s="6">
        <v>-60.043799999999997</v>
      </c>
    </row>
    <row r="9920" spans="1:2" x14ac:dyDescent="0.3">
      <c r="A9920" s="7">
        <v>495050</v>
      </c>
      <c r="B9920" s="6">
        <v>-56.934399999999997</v>
      </c>
    </row>
    <row r="9921" spans="1:2" x14ac:dyDescent="0.3">
      <c r="A9921" s="7">
        <v>495100</v>
      </c>
      <c r="B9921" s="6">
        <v>-53.821899999999999</v>
      </c>
    </row>
    <row r="9922" spans="1:2" x14ac:dyDescent="0.3">
      <c r="A9922" s="7">
        <v>495150</v>
      </c>
      <c r="B9922" s="6">
        <v>-54.043799999999997</v>
      </c>
    </row>
    <row r="9923" spans="1:2" x14ac:dyDescent="0.3">
      <c r="A9923" s="7">
        <v>495200</v>
      </c>
      <c r="B9923" s="6">
        <v>-54.265599999999999</v>
      </c>
    </row>
    <row r="9924" spans="1:2" x14ac:dyDescent="0.3">
      <c r="A9924" s="7">
        <v>495250</v>
      </c>
      <c r="B9924" s="6">
        <v>-53.690600000000003</v>
      </c>
    </row>
    <row r="9925" spans="1:2" x14ac:dyDescent="0.3">
      <c r="A9925" s="7">
        <v>495300</v>
      </c>
      <c r="B9925" s="6">
        <v>-53.115600000000001</v>
      </c>
    </row>
    <row r="9926" spans="1:2" x14ac:dyDescent="0.3">
      <c r="A9926" s="7">
        <v>495350</v>
      </c>
      <c r="B9926" s="6">
        <v>-54.743699999999997</v>
      </c>
    </row>
    <row r="9927" spans="1:2" x14ac:dyDescent="0.3">
      <c r="A9927" s="7">
        <v>495400</v>
      </c>
      <c r="B9927" s="6">
        <v>-56.368699999999997</v>
      </c>
    </row>
    <row r="9928" spans="1:2" x14ac:dyDescent="0.3">
      <c r="A9928" s="7">
        <v>495450</v>
      </c>
      <c r="B9928" s="6">
        <v>-59.381300000000003</v>
      </c>
    </row>
    <row r="9929" spans="1:2" x14ac:dyDescent="0.3">
      <c r="A9929" s="7">
        <v>495500</v>
      </c>
      <c r="B9929" s="6">
        <v>-62.393700000000003</v>
      </c>
    </row>
    <row r="9930" spans="1:2" x14ac:dyDescent="0.3">
      <c r="A9930" s="7">
        <v>495550</v>
      </c>
      <c r="B9930" s="6">
        <v>-59.521900000000002</v>
      </c>
    </row>
    <row r="9931" spans="1:2" x14ac:dyDescent="0.3">
      <c r="A9931" s="7">
        <v>495600</v>
      </c>
      <c r="B9931" s="6">
        <v>-56.646900000000002</v>
      </c>
    </row>
    <row r="9932" spans="1:2" x14ac:dyDescent="0.3">
      <c r="A9932" s="7">
        <v>495650</v>
      </c>
      <c r="B9932" s="6">
        <v>-55.234400000000001</v>
      </c>
    </row>
    <row r="9933" spans="1:2" x14ac:dyDescent="0.3">
      <c r="A9933" s="7">
        <v>495700</v>
      </c>
      <c r="B9933" s="6">
        <v>-53.818800000000003</v>
      </c>
    </row>
    <row r="9934" spans="1:2" x14ac:dyDescent="0.3">
      <c r="A9934" s="7">
        <v>495750</v>
      </c>
      <c r="B9934" s="6">
        <v>-58.215600000000002</v>
      </c>
    </row>
    <row r="9935" spans="1:2" x14ac:dyDescent="0.3">
      <c r="A9935" s="7">
        <v>495800</v>
      </c>
      <c r="B9935" s="6">
        <v>-62.609400000000001</v>
      </c>
    </row>
    <row r="9936" spans="1:2" x14ac:dyDescent="0.3">
      <c r="A9936" s="7">
        <v>495850</v>
      </c>
      <c r="B9936" s="6">
        <v>-57.95</v>
      </c>
    </row>
    <row r="9937" spans="1:2" x14ac:dyDescent="0.3">
      <c r="A9937" s="7">
        <v>495900</v>
      </c>
      <c r="B9937" s="6">
        <v>-53.287500000000001</v>
      </c>
    </row>
    <row r="9938" spans="1:2" x14ac:dyDescent="0.3">
      <c r="A9938" s="7">
        <v>495950</v>
      </c>
      <c r="B9938" s="6">
        <v>-51.709400000000002</v>
      </c>
    </row>
    <row r="9939" spans="1:2" x14ac:dyDescent="0.3">
      <c r="A9939" s="7">
        <v>496000</v>
      </c>
      <c r="B9939" s="6">
        <v>-50.128100000000003</v>
      </c>
    </row>
    <row r="9940" spans="1:2" x14ac:dyDescent="0.3">
      <c r="A9940" s="7">
        <v>496050</v>
      </c>
      <c r="B9940" s="6">
        <v>-52.871899999999997</v>
      </c>
    </row>
    <row r="9941" spans="1:2" x14ac:dyDescent="0.3">
      <c r="A9941" s="7">
        <v>496100</v>
      </c>
      <c r="B9941" s="6">
        <v>-55.612499999999997</v>
      </c>
    </row>
    <row r="9942" spans="1:2" x14ac:dyDescent="0.3">
      <c r="A9942" s="7">
        <v>496150</v>
      </c>
      <c r="B9942" s="6">
        <v>-56.2</v>
      </c>
    </row>
    <row r="9943" spans="1:2" x14ac:dyDescent="0.3">
      <c r="A9943" s="7">
        <v>496200</v>
      </c>
      <c r="B9943" s="6">
        <v>-56.784399999999998</v>
      </c>
    </row>
    <row r="9944" spans="1:2" x14ac:dyDescent="0.3">
      <c r="A9944" s="7">
        <v>496250</v>
      </c>
      <c r="B9944" s="6">
        <v>-52.825000000000003</v>
      </c>
    </row>
    <row r="9945" spans="1:2" x14ac:dyDescent="0.3">
      <c r="A9945" s="7">
        <v>496300</v>
      </c>
      <c r="B9945" s="6">
        <v>-48.862499999999997</v>
      </c>
    </row>
    <row r="9946" spans="1:2" x14ac:dyDescent="0.3">
      <c r="A9946" s="7">
        <v>496350</v>
      </c>
      <c r="B9946" s="6">
        <v>-49.071899999999999</v>
      </c>
    </row>
    <row r="9947" spans="1:2" x14ac:dyDescent="0.3">
      <c r="A9947" s="7">
        <v>496400</v>
      </c>
      <c r="B9947" s="6">
        <v>-49.281199999999998</v>
      </c>
    </row>
    <row r="9948" spans="1:2" x14ac:dyDescent="0.3">
      <c r="A9948" s="7">
        <v>496450</v>
      </c>
      <c r="B9948" s="6">
        <v>-52.359400000000001</v>
      </c>
    </row>
    <row r="9949" spans="1:2" x14ac:dyDescent="0.3">
      <c r="A9949" s="7">
        <v>496500</v>
      </c>
      <c r="B9949" s="6">
        <v>-55.4375</v>
      </c>
    </row>
    <row r="9950" spans="1:2" x14ac:dyDescent="0.3">
      <c r="A9950" s="7">
        <v>496550</v>
      </c>
      <c r="B9950" s="6">
        <v>-63.271900000000002</v>
      </c>
    </row>
    <row r="9951" spans="1:2" x14ac:dyDescent="0.3">
      <c r="A9951" s="7">
        <v>496600</v>
      </c>
      <c r="B9951" s="6">
        <v>-71.106300000000005</v>
      </c>
    </row>
    <row r="9952" spans="1:2" x14ac:dyDescent="0.3">
      <c r="A9952" s="7">
        <v>496650</v>
      </c>
      <c r="B9952" s="6">
        <v>-64.25</v>
      </c>
    </row>
    <row r="9953" spans="1:2" x14ac:dyDescent="0.3">
      <c r="A9953" s="7">
        <v>496700</v>
      </c>
      <c r="B9953" s="6">
        <v>-57.390599999999999</v>
      </c>
    </row>
    <row r="9954" spans="1:2" x14ac:dyDescent="0.3">
      <c r="A9954" s="7">
        <v>496750</v>
      </c>
      <c r="B9954" s="6">
        <v>-62.031199999999998</v>
      </c>
    </row>
    <row r="9955" spans="1:2" x14ac:dyDescent="0.3">
      <c r="A9955" s="7">
        <v>496800</v>
      </c>
      <c r="B9955" s="6">
        <v>-66.668800000000005</v>
      </c>
    </row>
    <row r="9956" spans="1:2" x14ac:dyDescent="0.3">
      <c r="A9956" s="7">
        <v>496850</v>
      </c>
      <c r="B9956" s="6">
        <v>-58.259399999999999</v>
      </c>
    </row>
    <row r="9957" spans="1:2" x14ac:dyDescent="0.3">
      <c r="A9957" s="7">
        <v>496900</v>
      </c>
      <c r="B9957" s="6">
        <v>-49.846899999999998</v>
      </c>
    </row>
    <row r="9958" spans="1:2" x14ac:dyDescent="0.3">
      <c r="A9958" s="7">
        <v>496950</v>
      </c>
      <c r="B9958" s="6">
        <v>-50.093800000000002</v>
      </c>
    </row>
    <row r="9959" spans="1:2" x14ac:dyDescent="0.3">
      <c r="A9959" s="7">
        <v>497000</v>
      </c>
      <c r="B9959" s="6">
        <v>-50.337499999999999</v>
      </c>
    </row>
    <row r="9960" spans="1:2" x14ac:dyDescent="0.3">
      <c r="A9960" s="7">
        <v>497050</v>
      </c>
      <c r="B9960" s="6">
        <v>-53.875</v>
      </c>
    </row>
    <row r="9961" spans="1:2" x14ac:dyDescent="0.3">
      <c r="A9961" s="7">
        <v>497100</v>
      </c>
      <c r="B9961" s="6">
        <v>-57.409399999999998</v>
      </c>
    </row>
    <row r="9962" spans="1:2" x14ac:dyDescent="0.3">
      <c r="A9962" s="7">
        <v>497150</v>
      </c>
      <c r="B9962" s="6">
        <v>-55.078099999999999</v>
      </c>
    </row>
    <row r="9963" spans="1:2" x14ac:dyDescent="0.3">
      <c r="A9963" s="7">
        <v>497200</v>
      </c>
      <c r="B9963" s="6">
        <v>-52.746899999999997</v>
      </c>
    </row>
    <row r="9964" spans="1:2" x14ac:dyDescent="0.3">
      <c r="A9964" s="7">
        <v>497250</v>
      </c>
      <c r="B9964" s="6">
        <v>-51.962499999999999</v>
      </c>
    </row>
    <row r="9965" spans="1:2" x14ac:dyDescent="0.3">
      <c r="A9965" s="7">
        <v>497300</v>
      </c>
      <c r="B9965" s="6">
        <v>-51.174999999999997</v>
      </c>
    </row>
    <row r="9966" spans="1:2" x14ac:dyDescent="0.3">
      <c r="A9966" s="7">
        <v>497350</v>
      </c>
      <c r="B9966" s="6">
        <v>-53.281199999999998</v>
      </c>
    </row>
    <row r="9967" spans="1:2" x14ac:dyDescent="0.3">
      <c r="A9967" s="7">
        <v>497400</v>
      </c>
      <c r="B9967" s="6">
        <v>-55.387500000000003</v>
      </c>
    </row>
    <row r="9968" spans="1:2" x14ac:dyDescent="0.3">
      <c r="A9968" s="7">
        <v>497450</v>
      </c>
      <c r="B9968" s="6">
        <v>-63.553100000000001</v>
      </c>
    </row>
    <row r="9969" spans="1:2" x14ac:dyDescent="0.3">
      <c r="A9969" s="7">
        <v>497500</v>
      </c>
      <c r="B9969" s="6">
        <v>-71.715599999999995</v>
      </c>
    </row>
    <row r="9970" spans="1:2" x14ac:dyDescent="0.3">
      <c r="A9970" s="7">
        <v>497550</v>
      </c>
      <c r="B9970" s="6">
        <v>-68.931299999999993</v>
      </c>
    </row>
    <row r="9971" spans="1:2" x14ac:dyDescent="0.3">
      <c r="A9971" s="7">
        <v>497600</v>
      </c>
      <c r="B9971" s="6">
        <v>-66.143699999999995</v>
      </c>
    </row>
    <row r="9972" spans="1:2" x14ac:dyDescent="0.3">
      <c r="A9972" s="7">
        <v>497650</v>
      </c>
      <c r="B9972" s="6">
        <v>-62.112499999999997</v>
      </c>
    </row>
    <row r="9973" spans="1:2" x14ac:dyDescent="0.3">
      <c r="A9973" s="7">
        <v>497700</v>
      </c>
      <c r="B9973" s="6">
        <v>-58.078099999999999</v>
      </c>
    </row>
    <row r="9974" spans="1:2" x14ac:dyDescent="0.3">
      <c r="A9974" s="7">
        <v>497750</v>
      </c>
      <c r="B9974" s="6">
        <v>-55.409399999999998</v>
      </c>
    </row>
    <row r="9975" spans="1:2" x14ac:dyDescent="0.3">
      <c r="A9975" s="7">
        <v>497800</v>
      </c>
      <c r="B9975" s="6">
        <v>-52.740600000000001</v>
      </c>
    </row>
    <row r="9976" spans="1:2" x14ac:dyDescent="0.3">
      <c r="A9976" s="7">
        <v>497850</v>
      </c>
      <c r="B9976" s="6">
        <v>-52.171900000000001</v>
      </c>
    </row>
    <row r="9977" spans="1:2" x14ac:dyDescent="0.3">
      <c r="A9977" s="7">
        <v>497900</v>
      </c>
      <c r="B9977" s="6">
        <v>-51.603099999999998</v>
      </c>
    </row>
    <row r="9978" spans="1:2" x14ac:dyDescent="0.3">
      <c r="A9978" s="7">
        <v>497950</v>
      </c>
      <c r="B9978" s="6">
        <v>-50.968800000000002</v>
      </c>
    </row>
    <row r="9979" spans="1:2" x14ac:dyDescent="0.3">
      <c r="A9979" s="7">
        <v>498000</v>
      </c>
      <c r="B9979" s="6">
        <v>-50.331200000000003</v>
      </c>
    </row>
    <row r="9980" spans="1:2" x14ac:dyDescent="0.3">
      <c r="A9980" s="7">
        <v>498050</v>
      </c>
      <c r="B9980" s="6">
        <v>-59.240600000000001</v>
      </c>
    </row>
    <row r="9981" spans="1:2" x14ac:dyDescent="0.3">
      <c r="A9981" s="7">
        <v>498100</v>
      </c>
      <c r="B9981" s="6">
        <v>-68.150000000000006</v>
      </c>
    </row>
    <row r="9982" spans="1:2" x14ac:dyDescent="0.3">
      <c r="A9982" s="7">
        <v>498150</v>
      </c>
      <c r="B9982" s="6">
        <v>-62.1</v>
      </c>
    </row>
    <row r="9983" spans="1:2" x14ac:dyDescent="0.3">
      <c r="A9983" s="7">
        <v>498200</v>
      </c>
      <c r="B9983" s="6">
        <v>-56.05</v>
      </c>
    </row>
    <row r="9984" spans="1:2" x14ac:dyDescent="0.3">
      <c r="A9984" s="7">
        <v>498250</v>
      </c>
      <c r="B9984" s="6">
        <v>-58.0625</v>
      </c>
    </row>
    <row r="9985" spans="1:2" x14ac:dyDescent="0.3">
      <c r="A9985" s="7">
        <v>498300</v>
      </c>
      <c r="B9985" s="6">
        <v>-60.075000000000003</v>
      </c>
    </row>
    <row r="9986" spans="1:2" x14ac:dyDescent="0.3">
      <c r="A9986" s="7">
        <v>498350</v>
      </c>
      <c r="B9986" s="6">
        <v>-55.462499999999999</v>
      </c>
    </row>
    <row r="9987" spans="1:2" x14ac:dyDescent="0.3">
      <c r="A9987" s="7">
        <v>498400</v>
      </c>
      <c r="B9987" s="6">
        <v>-50.85</v>
      </c>
    </row>
    <row r="9988" spans="1:2" x14ac:dyDescent="0.3">
      <c r="A9988" s="7">
        <v>498450</v>
      </c>
      <c r="B9988" s="6">
        <v>-49.971899999999998</v>
      </c>
    </row>
    <row r="9989" spans="1:2" x14ac:dyDescent="0.3">
      <c r="A9989" s="7">
        <v>498500</v>
      </c>
      <c r="B9989" s="6">
        <v>-49.090600000000002</v>
      </c>
    </row>
    <row r="9990" spans="1:2" x14ac:dyDescent="0.3">
      <c r="A9990" s="7">
        <v>498550</v>
      </c>
      <c r="B9990" s="6">
        <v>-52.871899999999997</v>
      </c>
    </row>
    <row r="9991" spans="1:2" x14ac:dyDescent="0.3">
      <c r="A9991" s="7">
        <v>498600</v>
      </c>
      <c r="B9991" s="6">
        <v>-56.653100000000002</v>
      </c>
    </row>
    <row r="9992" spans="1:2" x14ac:dyDescent="0.3">
      <c r="A9992" s="7">
        <v>498650</v>
      </c>
      <c r="B9992" s="6">
        <v>-61.912500000000001</v>
      </c>
    </row>
    <row r="9993" spans="1:2" x14ac:dyDescent="0.3">
      <c r="A9993" s="7">
        <v>498700</v>
      </c>
      <c r="B9993" s="6">
        <v>-67.171899999999994</v>
      </c>
    </row>
    <row r="9994" spans="1:2" x14ac:dyDescent="0.3">
      <c r="A9994" s="7">
        <v>498750</v>
      </c>
      <c r="B9994" s="6">
        <v>-60.959400000000002</v>
      </c>
    </row>
    <row r="9995" spans="1:2" x14ac:dyDescent="0.3">
      <c r="A9995" s="7">
        <v>498800</v>
      </c>
      <c r="B9995" s="6">
        <v>-54.746899999999997</v>
      </c>
    </row>
    <row r="9996" spans="1:2" x14ac:dyDescent="0.3">
      <c r="A9996" s="7">
        <v>498850</v>
      </c>
      <c r="B9996" s="6">
        <v>-53.481299999999997</v>
      </c>
    </row>
    <row r="9997" spans="1:2" x14ac:dyDescent="0.3">
      <c r="A9997" s="7">
        <v>498900</v>
      </c>
      <c r="B9997" s="6">
        <v>-52.212499999999999</v>
      </c>
    </row>
    <row r="9998" spans="1:2" x14ac:dyDescent="0.3">
      <c r="A9998" s="7">
        <v>498950</v>
      </c>
      <c r="B9998" s="6">
        <v>-52.103099999999998</v>
      </c>
    </row>
    <row r="9999" spans="1:2" x14ac:dyDescent="0.3">
      <c r="A9999" s="7">
        <v>499000</v>
      </c>
      <c r="B9999" s="6">
        <v>-51.990600000000001</v>
      </c>
    </row>
    <row r="10000" spans="1:2" x14ac:dyDescent="0.3">
      <c r="A10000" s="7">
        <v>499050</v>
      </c>
      <c r="B10000" s="6">
        <v>-51.521900000000002</v>
      </c>
    </row>
    <row r="10001" spans="1:2" x14ac:dyDescent="0.3">
      <c r="A10001" s="7">
        <v>499100</v>
      </c>
      <c r="B10001" s="6">
        <v>-51.05</v>
      </c>
    </row>
    <row r="10002" spans="1:2" x14ac:dyDescent="0.3">
      <c r="A10002" s="7">
        <v>499150</v>
      </c>
      <c r="B10002" s="6">
        <v>-51.162500000000001</v>
      </c>
    </row>
    <row r="10003" spans="1:2" x14ac:dyDescent="0.3">
      <c r="A10003" s="7">
        <v>499200</v>
      </c>
      <c r="B10003" s="6">
        <v>-51.274999999999999</v>
      </c>
    </row>
    <row r="10004" spans="1:2" x14ac:dyDescent="0.3">
      <c r="A10004" s="7">
        <v>499250</v>
      </c>
      <c r="B10004" s="6">
        <v>-51.459400000000002</v>
      </c>
    </row>
    <row r="10005" spans="1:2" x14ac:dyDescent="0.3">
      <c r="A10005" s="7">
        <v>499300</v>
      </c>
      <c r="B10005" s="6">
        <v>-51.640599999999999</v>
      </c>
    </row>
    <row r="10006" spans="1:2" x14ac:dyDescent="0.3">
      <c r="A10006" s="7">
        <v>499350</v>
      </c>
      <c r="B10006" s="6">
        <v>-51.815600000000003</v>
      </c>
    </row>
    <row r="10007" spans="1:2" x14ac:dyDescent="0.3">
      <c r="A10007" s="7">
        <v>499400</v>
      </c>
      <c r="B10007" s="6">
        <v>-51.987499999999997</v>
      </c>
    </row>
    <row r="10008" spans="1:2" x14ac:dyDescent="0.3">
      <c r="A10008" s="7">
        <v>499450</v>
      </c>
      <c r="B10008" s="6">
        <v>-51.640599999999999</v>
      </c>
    </row>
    <row r="10009" spans="1:2" x14ac:dyDescent="0.3">
      <c r="A10009" s="7">
        <v>499500</v>
      </c>
      <c r="B10009" s="6">
        <v>-51.293799999999997</v>
      </c>
    </row>
    <row r="10010" spans="1:2" x14ac:dyDescent="0.3">
      <c r="A10010" s="7">
        <v>499550</v>
      </c>
      <c r="B10010" s="6">
        <v>-49.953099999999999</v>
      </c>
    </row>
    <row r="10011" spans="1:2" x14ac:dyDescent="0.3">
      <c r="A10011" s="7">
        <v>499600</v>
      </c>
      <c r="B10011" s="6">
        <v>-48.612499999999997</v>
      </c>
    </row>
    <row r="10012" spans="1:2" x14ac:dyDescent="0.3">
      <c r="A10012" s="7">
        <v>499650</v>
      </c>
      <c r="B10012" s="6">
        <v>-49.278100000000002</v>
      </c>
    </row>
    <row r="10013" spans="1:2" x14ac:dyDescent="0.3">
      <c r="A10013" s="7">
        <v>499700</v>
      </c>
      <c r="B10013" s="6">
        <v>-49.943800000000003</v>
      </c>
    </row>
    <row r="10014" spans="1:2" x14ac:dyDescent="0.3">
      <c r="A10014" s="7">
        <v>499750</v>
      </c>
      <c r="B10014" s="6">
        <v>-52.453099999999999</v>
      </c>
    </row>
    <row r="10015" spans="1:2" x14ac:dyDescent="0.3">
      <c r="A10015" s="7">
        <v>499800</v>
      </c>
      <c r="B10015" s="6">
        <v>-54.962499999999999</v>
      </c>
    </row>
    <row r="10016" spans="1:2" x14ac:dyDescent="0.3">
      <c r="A10016" s="7">
        <v>499850</v>
      </c>
      <c r="B10016" s="6">
        <v>-64.737499999999997</v>
      </c>
    </row>
    <row r="10017" spans="1:2" x14ac:dyDescent="0.3">
      <c r="A10017" s="7">
        <v>499900</v>
      </c>
      <c r="B10017" s="6">
        <v>-74.512500000000003</v>
      </c>
    </row>
    <row r="10018" spans="1:2" x14ac:dyDescent="0.3">
      <c r="A10018" s="7">
        <v>499950</v>
      </c>
      <c r="B10018" s="6">
        <v>-58.909399999999998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8"/>
  <sheetViews>
    <sheetView workbookViewId="0">
      <selection activeCell="H11" sqref="H11"/>
    </sheetView>
  </sheetViews>
  <sheetFormatPr baseColWidth="10" defaultRowHeight="14" x14ac:dyDescent="0.3"/>
  <cols>
    <col min="1" max="16384" width="10.90625" style="6"/>
  </cols>
  <sheetData>
    <row r="1" spans="1:8" x14ac:dyDescent="0.3">
      <c r="A1" s="6" t="s">
        <v>55</v>
      </c>
      <c r="B1" s="6" t="s">
        <v>54</v>
      </c>
    </row>
    <row r="2" spans="1:8" x14ac:dyDescent="0.3">
      <c r="A2" s="6" t="s">
        <v>53</v>
      </c>
      <c r="B2" s="6">
        <v>1.1200000000000001</v>
      </c>
    </row>
    <row r="4" spans="1:8" x14ac:dyDescent="0.3">
      <c r="A4" s="6" t="s">
        <v>52</v>
      </c>
      <c r="B4" s="6" t="s">
        <v>51</v>
      </c>
    </row>
    <row r="5" spans="1:8" x14ac:dyDescent="0.3">
      <c r="A5" s="6" t="s">
        <v>50</v>
      </c>
      <c r="B5" s="6" t="s">
        <v>49</v>
      </c>
    </row>
    <row r="6" spans="1:8" x14ac:dyDescent="0.3">
      <c r="A6" s="6" t="s">
        <v>48</v>
      </c>
      <c r="B6" s="6" t="s">
        <v>47</v>
      </c>
    </row>
    <row r="7" spans="1:8" x14ac:dyDescent="0.3">
      <c r="A7" s="6" t="s">
        <v>46</v>
      </c>
      <c r="B7" s="6">
        <v>50000</v>
      </c>
    </row>
    <row r="8" spans="1:8" x14ac:dyDescent="0.3">
      <c r="A8" s="6" t="s">
        <v>45</v>
      </c>
      <c r="B8" s="6">
        <v>250000</v>
      </c>
    </row>
    <row r="9" spans="1:8" x14ac:dyDescent="0.3">
      <c r="A9" s="6" t="s">
        <v>44</v>
      </c>
      <c r="B9" s="6">
        <v>50</v>
      </c>
    </row>
    <row r="10" spans="1:8" x14ac:dyDescent="0.3">
      <c r="A10" s="6" t="s">
        <v>43</v>
      </c>
      <c r="B10" s="6">
        <v>10000</v>
      </c>
    </row>
    <row r="11" spans="1:8" x14ac:dyDescent="0.3">
      <c r="A11" s="6" t="s">
        <v>42</v>
      </c>
      <c r="B11" s="6" t="s">
        <v>41</v>
      </c>
      <c r="H11" s="8">
        <f>SQRT(POWER(10,H18/10)+POWER(10,I18/10)+POWER(10,J18/10)+POWER(10,K18/10)+POWER(10,L18/10)+POWER(10,M18/10)+POWER(10,N18/10)+POWER(10,O18/10)+POWER(10,P18/10))</f>
        <v>4.7187618883359561E-3</v>
      </c>
    </row>
    <row r="12" spans="1:8" x14ac:dyDescent="0.3">
      <c r="A12" s="6" t="s">
        <v>40</v>
      </c>
      <c r="B12" s="6">
        <v>1</v>
      </c>
    </row>
    <row r="13" spans="1:8" x14ac:dyDescent="0.3">
      <c r="A13" s="6" t="s">
        <v>39</v>
      </c>
      <c r="B13" s="6" t="s">
        <v>38</v>
      </c>
    </row>
    <row r="14" spans="1:8" x14ac:dyDescent="0.3">
      <c r="A14" s="6" t="s">
        <v>37</v>
      </c>
      <c r="B14" s="6">
        <v>0</v>
      </c>
    </row>
    <row r="15" spans="1:8" x14ac:dyDescent="0.3">
      <c r="A15" s="6" t="s">
        <v>36</v>
      </c>
      <c r="B15" s="6">
        <v>20</v>
      </c>
    </row>
    <row r="16" spans="1:8" x14ac:dyDescent="0.3">
      <c r="A16" s="6" t="s">
        <v>35</v>
      </c>
      <c r="B16" s="6">
        <v>3</v>
      </c>
    </row>
    <row r="17" spans="1:16" x14ac:dyDescent="0.3">
      <c r="A17" s="6" t="s">
        <v>34</v>
      </c>
    </row>
    <row r="18" spans="1:16" x14ac:dyDescent="0.3">
      <c r="A18" s="6" t="s">
        <v>33</v>
      </c>
      <c r="B18" s="6" t="s">
        <v>32</v>
      </c>
      <c r="H18" s="6">
        <f>-B59+B99</f>
        <v>-58.471899999999998</v>
      </c>
      <c r="I18" s="6">
        <f>-B59+B139</f>
        <v>-49.321899999999999</v>
      </c>
      <c r="J18" s="6">
        <f>-B59+B179</f>
        <v>-70.099999999999994</v>
      </c>
      <c r="K18" s="6">
        <f>-B59+B219</f>
        <v>-51.024999999999999</v>
      </c>
      <c r="L18" s="6">
        <f>-B59+B258</f>
        <v>-68.724999999999994</v>
      </c>
      <c r="M18" s="6">
        <f>-B59+B298</f>
        <v>-62.203099999999999</v>
      </c>
      <c r="N18" s="6">
        <f>-B59+B338</f>
        <v>-64.656300000000002</v>
      </c>
      <c r="O18" s="6">
        <f>-B59+B378</f>
        <v>-77.171899999999994</v>
      </c>
      <c r="P18" s="6">
        <f>-B59+B418</f>
        <v>-72.074999999999989</v>
      </c>
    </row>
    <row r="19" spans="1:16" x14ac:dyDescent="0.3">
      <c r="A19" s="7">
        <v>0</v>
      </c>
      <c r="B19" s="6">
        <v>-31.515599999999999</v>
      </c>
    </row>
    <row r="20" spans="1:16" x14ac:dyDescent="0.3">
      <c r="A20" s="7">
        <v>50</v>
      </c>
      <c r="B20" s="6">
        <v>-33.293799999999997</v>
      </c>
    </row>
    <row r="21" spans="1:16" x14ac:dyDescent="0.3">
      <c r="A21" s="7">
        <v>100</v>
      </c>
      <c r="B21" s="6">
        <v>-35.0687</v>
      </c>
    </row>
    <row r="22" spans="1:16" x14ac:dyDescent="0.3">
      <c r="A22" s="7">
        <v>150</v>
      </c>
      <c r="B22" s="6">
        <v>-47.040599999999998</v>
      </c>
    </row>
    <row r="23" spans="1:16" x14ac:dyDescent="0.3">
      <c r="A23" s="7">
        <v>200</v>
      </c>
      <c r="B23" s="6">
        <v>-59.009399999999999</v>
      </c>
    </row>
    <row r="24" spans="1:16" x14ac:dyDescent="0.3">
      <c r="A24" s="7">
        <v>250</v>
      </c>
      <c r="B24" s="6">
        <v>-58.165599999999998</v>
      </c>
    </row>
    <row r="25" spans="1:16" x14ac:dyDescent="0.3">
      <c r="A25" s="7">
        <v>300</v>
      </c>
      <c r="B25" s="6">
        <v>-57.318800000000003</v>
      </c>
    </row>
    <row r="26" spans="1:16" x14ac:dyDescent="0.3">
      <c r="A26" s="7">
        <v>350</v>
      </c>
      <c r="B26" s="6">
        <v>-57.581200000000003</v>
      </c>
    </row>
    <row r="27" spans="1:16" x14ac:dyDescent="0.3">
      <c r="A27" s="7">
        <v>400</v>
      </c>
      <c r="B27" s="6">
        <v>-57.843800000000002</v>
      </c>
    </row>
    <row r="28" spans="1:16" x14ac:dyDescent="0.3">
      <c r="A28" s="7">
        <v>450</v>
      </c>
      <c r="B28" s="6">
        <v>-57.046900000000001</v>
      </c>
    </row>
    <row r="29" spans="1:16" x14ac:dyDescent="0.3">
      <c r="A29" s="7">
        <v>500</v>
      </c>
      <c r="B29" s="6">
        <v>-56.25</v>
      </c>
    </row>
    <row r="30" spans="1:16" x14ac:dyDescent="0.3">
      <c r="A30" s="7">
        <v>550</v>
      </c>
      <c r="B30" s="6">
        <v>-57.721899999999998</v>
      </c>
    </row>
    <row r="31" spans="1:16" x14ac:dyDescent="0.3">
      <c r="A31" s="7">
        <v>600</v>
      </c>
      <c r="B31" s="6">
        <v>-59.190600000000003</v>
      </c>
    </row>
    <row r="32" spans="1:16" x14ac:dyDescent="0.3">
      <c r="A32" s="7">
        <v>650</v>
      </c>
      <c r="B32" s="6">
        <v>-60.787500000000001</v>
      </c>
    </row>
    <row r="33" spans="1:2" x14ac:dyDescent="0.3">
      <c r="A33" s="7">
        <v>700</v>
      </c>
      <c r="B33" s="6">
        <v>-62.381300000000003</v>
      </c>
    </row>
    <row r="34" spans="1:2" x14ac:dyDescent="0.3">
      <c r="A34" s="7">
        <v>750</v>
      </c>
      <c r="B34" s="6">
        <v>-57.5625</v>
      </c>
    </row>
    <row r="35" spans="1:2" x14ac:dyDescent="0.3">
      <c r="A35" s="7">
        <v>800</v>
      </c>
      <c r="B35" s="6">
        <v>-52.740600000000001</v>
      </c>
    </row>
    <row r="36" spans="1:2" x14ac:dyDescent="0.3">
      <c r="A36" s="7">
        <v>850</v>
      </c>
      <c r="B36" s="6">
        <v>-51.759399999999999</v>
      </c>
    </row>
    <row r="37" spans="1:2" x14ac:dyDescent="0.3">
      <c r="A37" s="7">
        <v>900</v>
      </c>
      <c r="B37" s="6">
        <v>-50.774999999999999</v>
      </c>
    </row>
    <row r="38" spans="1:2" x14ac:dyDescent="0.3">
      <c r="A38" s="7">
        <v>950</v>
      </c>
      <c r="B38" s="6">
        <v>-50.478099999999998</v>
      </c>
    </row>
    <row r="39" spans="1:2" x14ac:dyDescent="0.3">
      <c r="A39" s="7">
        <v>1000</v>
      </c>
      <c r="B39" s="6">
        <v>-50.181199999999997</v>
      </c>
    </row>
    <row r="40" spans="1:2" x14ac:dyDescent="0.3">
      <c r="A40" s="7">
        <v>1050</v>
      </c>
      <c r="B40" s="6">
        <v>-54.406199999999998</v>
      </c>
    </row>
    <row r="41" spans="1:2" x14ac:dyDescent="0.3">
      <c r="A41" s="7">
        <v>1100</v>
      </c>
      <c r="B41" s="6">
        <v>-58.631300000000003</v>
      </c>
    </row>
    <row r="42" spans="1:2" x14ac:dyDescent="0.3">
      <c r="A42" s="7">
        <v>1150</v>
      </c>
      <c r="B42" s="6">
        <v>-57.356299999999997</v>
      </c>
    </row>
    <row r="43" spans="1:2" x14ac:dyDescent="0.3">
      <c r="A43" s="7">
        <v>1200</v>
      </c>
      <c r="B43" s="6">
        <v>-56.081200000000003</v>
      </c>
    </row>
    <row r="44" spans="1:2" x14ac:dyDescent="0.3">
      <c r="A44" s="7">
        <v>1250</v>
      </c>
      <c r="B44" s="6">
        <v>-54.896900000000002</v>
      </c>
    </row>
    <row r="45" spans="1:2" x14ac:dyDescent="0.3">
      <c r="A45" s="7">
        <v>1300</v>
      </c>
      <c r="B45" s="6">
        <v>-53.709400000000002</v>
      </c>
    </row>
    <row r="46" spans="1:2" x14ac:dyDescent="0.3">
      <c r="A46" s="7">
        <v>1350</v>
      </c>
      <c r="B46" s="6">
        <v>-50.715600000000002</v>
      </c>
    </row>
    <row r="47" spans="1:2" x14ac:dyDescent="0.3">
      <c r="A47" s="7">
        <v>1400</v>
      </c>
      <c r="B47" s="6">
        <v>-47.718800000000002</v>
      </c>
    </row>
    <row r="48" spans="1:2" x14ac:dyDescent="0.3">
      <c r="A48" s="7">
        <v>1450</v>
      </c>
      <c r="B48" s="6">
        <v>-47.921900000000001</v>
      </c>
    </row>
    <row r="49" spans="1:2" x14ac:dyDescent="0.3">
      <c r="A49" s="7">
        <v>1500</v>
      </c>
      <c r="B49" s="6">
        <v>-48.125</v>
      </c>
    </row>
    <row r="50" spans="1:2" x14ac:dyDescent="0.3">
      <c r="A50" s="7">
        <v>1550</v>
      </c>
      <c r="B50" s="6">
        <v>-45.115600000000001</v>
      </c>
    </row>
    <row r="51" spans="1:2" x14ac:dyDescent="0.3">
      <c r="A51" s="7">
        <v>1600</v>
      </c>
      <c r="B51" s="6">
        <v>-42.106299999999997</v>
      </c>
    </row>
    <row r="52" spans="1:2" x14ac:dyDescent="0.3">
      <c r="A52" s="7">
        <v>1650</v>
      </c>
      <c r="B52" s="6">
        <v>-38.671900000000001</v>
      </c>
    </row>
    <row r="53" spans="1:2" x14ac:dyDescent="0.3">
      <c r="A53" s="7">
        <v>1700</v>
      </c>
      <c r="B53" s="6">
        <v>-35.237499999999997</v>
      </c>
    </row>
    <row r="54" spans="1:2" x14ac:dyDescent="0.3">
      <c r="A54" s="7">
        <v>1750</v>
      </c>
      <c r="B54" s="6">
        <v>-29.028099999999998</v>
      </c>
    </row>
    <row r="55" spans="1:2" x14ac:dyDescent="0.3">
      <c r="A55" s="7">
        <v>1800</v>
      </c>
      <c r="B55" s="6">
        <v>-22.8156</v>
      </c>
    </row>
    <row r="56" spans="1:2" x14ac:dyDescent="0.3">
      <c r="A56" s="7">
        <v>1850</v>
      </c>
      <c r="B56" s="6">
        <v>-5.7718699999999998</v>
      </c>
    </row>
    <row r="57" spans="1:2" x14ac:dyDescent="0.3">
      <c r="A57" s="7">
        <v>1900</v>
      </c>
      <c r="B57" s="6">
        <v>11.2719</v>
      </c>
    </row>
    <row r="58" spans="1:2" x14ac:dyDescent="0.3">
      <c r="A58" s="7">
        <v>1950</v>
      </c>
      <c r="B58" s="6">
        <v>14.678100000000001</v>
      </c>
    </row>
    <row r="59" spans="1:2" x14ac:dyDescent="0.3">
      <c r="A59" s="7">
        <v>2000</v>
      </c>
      <c r="B59" s="6">
        <v>18.087499999999999</v>
      </c>
    </row>
    <row r="60" spans="1:2" x14ac:dyDescent="0.3">
      <c r="A60" s="7">
        <v>2050</v>
      </c>
      <c r="B60" s="6">
        <v>15.4625</v>
      </c>
    </row>
    <row r="61" spans="1:2" x14ac:dyDescent="0.3">
      <c r="A61" s="7">
        <v>2100</v>
      </c>
      <c r="B61" s="6">
        <v>12.8406</v>
      </c>
    </row>
    <row r="62" spans="1:2" x14ac:dyDescent="0.3">
      <c r="A62" s="7">
        <v>2150</v>
      </c>
      <c r="B62" s="6">
        <v>-4.05</v>
      </c>
    </row>
    <row r="63" spans="1:2" x14ac:dyDescent="0.3">
      <c r="A63" s="7">
        <v>2200</v>
      </c>
      <c r="B63" s="6">
        <v>-20.9406</v>
      </c>
    </row>
    <row r="64" spans="1:2" x14ac:dyDescent="0.3">
      <c r="A64" s="7">
        <v>2250</v>
      </c>
      <c r="B64" s="6">
        <v>-27.084399999999999</v>
      </c>
    </row>
    <row r="65" spans="1:2" x14ac:dyDescent="0.3">
      <c r="A65" s="7">
        <v>2300</v>
      </c>
      <c r="B65" s="6">
        <v>-33.228099999999998</v>
      </c>
    </row>
    <row r="66" spans="1:2" x14ac:dyDescent="0.3">
      <c r="A66" s="7">
        <v>2350</v>
      </c>
      <c r="B66" s="6">
        <v>-36.740600000000001</v>
      </c>
    </row>
    <row r="67" spans="1:2" x14ac:dyDescent="0.3">
      <c r="A67" s="7">
        <v>2400</v>
      </c>
      <c r="B67" s="6">
        <v>-40.25</v>
      </c>
    </row>
    <row r="68" spans="1:2" x14ac:dyDescent="0.3">
      <c r="A68" s="7">
        <v>2450</v>
      </c>
      <c r="B68" s="6">
        <v>-43.178100000000001</v>
      </c>
    </row>
    <row r="69" spans="1:2" x14ac:dyDescent="0.3">
      <c r="A69" s="7">
        <v>2500</v>
      </c>
      <c r="B69" s="6">
        <v>-46.106299999999997</v>
      </c>
    </row>
    <row r="70" spans="1:2" x14ac:dyDescent="0.3">
      <c r="A70" s="7">
        <v>2550</v>
      </c>
      <c r="B70" s="6">
        <v>-48.478099999999998</v>
      </c>
    </row>
    <row r="71" spans="1:2" x14ac:dyDescent="0.3">
      <c r="A71" s="7">
        <v>2600</v>
      </c>
      <c r="B71" s="6">
        <v>-50.85</v>
      </c>
    </row>
    <row r="72" spans="1:2" x14ac:dyDescent="0.3">
      <c r="A72" s="7">
        <v>2650</v>
      </c>
      <c r="B72" s="6">
        <v>-54.112499999999997</v>
      </c>
    </row>
    <row r="73" spans="1:2" x14ac:dyDescent="0.3">
      <c r="A73" s="7">
        <v>2700</v>
      </c>
      <c r="B73" s="6">
        <v>-57.371899999999997</v>
      </c>
    </row>
    <row r="74" spans="1:2" x14ac:dyDescent="0.3">
      <c r="A74" s="7">
        <v>2750</v>
      </c>
      <c r="B74" s="6">
        <v>-60.640599999999999</v>
      </c>
    </row>
    <row r="75" spans="1:2" x14ac:dyDescent="0.3">
      <c r="A75" s="7">
        <v>2800</v>
      </c>
      <c r="B75" s="6">
        <v>-63.906199999999998</v>
      </c>
    </row>
    <row r="76" spans="1:2" x14ac:dyDescent="0.3">
      <c r="A76" s="7">
        <v>2850</v>
      </c>
      <c r="B76" s="6">
        <v>-60.637500000000003</v>
      </c>
    </row>
    <row r="77" spans="1:2" x14ac:dyDescent="0.3">
      <c r="A77" s="7">
        <v>2900</v>
      </c>
      <c r="B77" s="6">
        <v>-57.368699999999997</v>
      </c>
    </row>
    <row r="78" spans="1:2" x14ac:dyDescent="0.3">
      <c r="A78" s="7">
        <v>2950</v>
      </c>
      <c r="B78" s="6">
        <v>-59.865600000000001</v>
      </c>
    </row>
    <row r="79" spans="1:2" x14ac:dyDescent="0.3">
      <c r="A79" s="7">
        <v>3000</v>
      </c>
      <c r="B79" s="6">
        <v>-62.359400000000001</v>
      </c>
    </row>
    <row r="80" spans="1:2" x14ac:dyDescent="0.3">
      <c r="A80" s="7">
        <v>3050</v>
      </c>
      <c r="B80" s="6">
        <v>-59.8</v>
      </c>
    </row>
    <row r="81" spans="1:2" x14ac:dyDescent="0.3">
      <c r="A81" s="7">
        <v>3100</v>
      </c>
      <c r="B81" s="6">
        <v>-57.240600000000001</v>
      </c>
    </row>
    <row r="82" spans="1:2" x14ac:dyDescent="0.3">
      <c r="A82" s="7">
        <v>3150</v>
      </c>
      <c r="B82" s="6">
        <v>-58.571899999999999</v>
      </c>
    </row>
    <row r="83" spans="1:2" x14ac:dyDescent="0.3">
      <c r="A83" s="7">
        <v>3200</v>
      </c>
      <c r="B83" s="6">
        <v>-59.9</v>
      </c>
    </row>
    <row r="84" spans="1:2" x14ac:dyDescent="0.3">
      <c r="A84" s="7">
        <v>3250</v>
      </c>
      <c r="B84" s="6">
        <v>-61.018700000000003</v>
      </c>
    </row>
    <row r="85" spans="1:2" x14ac:dyDescent="0.3">
      <c r="A85" s="7">
        <v>3300</v>
      </c>
      <c r="B85" s="6">
        <v>-62.134399999999999</v>
      </c>
    </row>
    <row r="86" spans="1:2" x14ac:dyDescent="0.3">
      <c r="A86" s="7">
        <v>3350</v>
      </c>
      <c r="B86" s="6">
        <v>-61.3</v>
      </c>
    </row>
    <row r="87" spans="1:2" x14ac:dyDescent="0.3">
      <c r="A87" s="7">
        <v>3400</v>
      </c>
      <c r="B87" s="6">
        <v>-60.462499999999999</v>
      </c>
    </row>
    <row r="88" spans="1:2" x14ac:dyDescent="0.3">
      <c r="A88" s="7">
        <v>3450</v>
      </c>
      <c r="B88" s="6">
        <v>-57.778100000000002</v>
      </c>
    </row>
    <row r="89" spans="1:2" x14ac:dyDescent="0.3">
      <c r="A89" s="7">
        <v>3500</v>
      </c>
      <c r="B89" s="6">
        <v>-55.093800000000002</v>
      </c>
    </row>
    <row r="90" spans="1:2" x14ac:dyDescent="0.3">
      <c r="A90" s="7">
        <v>3550</v>
      </c>
      <c r="B90" s="6">
        <v>-59.671900000000001</v>
      </c>
    </row>
    <row r="91" spans="1:2" x14ac:dyDescent="0.3">
      <c r="A91" s="7">
        <v>3600</v>
      </c>
      <c r="B91" s="6">
        <v>-64.25</v>
      </c>
    </row>
    <row r="92" spans="1:2" x14ac:dyDescent="0.3">
      <c r="A92" s="7">
        <v>3650</v>
      </c>
      <c r="B92" s="6">
        <v>-60.590600000000002</v>
      </c>
    </row>
    <row r="93" spans="1:2" x14ac:dyDescent="0.3">
      <c r="A93" s="7">
        <v>3700</v>
      </c>
      <c r="B93" s="6">
        <v>-56.931199999999997</v>
      </c>
    </row>
    <row r="94" spans="1:2" x14ac:dyDescent="0.3">
      <c r="A94" s="7">
        <v>3750</v>
      </c>
      <c r="B94" s="6">
        <v>-53.540599999999998</v>
      </c>
    </row>
    <row r="95" spans="1:2" x14ac:dyDescent="0.3">
      <c r="A95" s="7">
        <v>3800</v>
      </c>
      <c r="B95" s="6">
        <v>-50.146900000000002</v>
      </c>
    </row>
    <row r="96" spans="1:2" x14ac:dyDescent="0.3">
      <c r="A96" s="7">
        <v>3850</v>
      </c>
      <c r="B96" s="6">
        <v>-49.703099999999999</v>
      </c>
    </row>
    <row r="97" spans="1:2" x14ac:dyDescent="0.3">
      <c r="A97" s="7">
        <v>3900</v>
      </c>
      <c r="B97" s="6">
        <v>-49.259399999999999</v>
      </c>
    </row>
    <row r="98" spans="1:2" x14ac:dyDescent="0.3">
      <c r="A98" s="7">
        <v>3950</v>
      </c>
      <c r="B98" s="6">
        <v>-44.821899999999999</v>
      </c>
    </row>
    <row r="99" spans="1:2" x14ac:dyDescent="0.3">
      <c r="A99" s="7">
        <v>4000</v>
      </c>
      <c r="B99" s="6">
        <v>-40.384399999999999</v>
      </c>
    </row>
    <row r="100" spans="1:2" x14ac:dyDescent="0.3">
      <c r="A100" s="7">
        <v>4050</v>
      </c>
      <c r="B100" s="6">
        <v>-44.065600000000003</v>
      </c>
    </row>
    <row r="101" spans="1:2" x14ac:dyDescent="0.3">
      <c r="A101" s="7">
        <v>4100</v>
      </c>
      <c r="B101" s="6">
        <v>-47.743699999999997</v>
      </c>
    </row>
    <row r="102" spans="1:2" x14ac:dyDescent="0.3">
      <c r="A102" s="7">
        <v>4150</v>
      </c>
      <c r="B102" s="6">
        <v>-50.362499999999997</v>
      </c>
    </row>
    <row r="103" spans="1:2" x14ac:dyDescent="0.3">
      <c r="A103" s="7">
        <v>4200</v>
      </c>
      <c r="B103" s="6">
        <v>-52.978099999999998</v>
      </c>
    </row>
    <row r="104" spans="1:2" x14ac:dyDescent="0.3">
      <c r="A104" s="7">
        <v>4250</v>
      </c>
      <c r="B104" s="6">
        <v>-52.503100000000003</v>
      </c>
    </row>
    <row r="105" spans="1:2" x14ac:dyDescent="0.3">
      <c r="A105" s="7">
        <v>4300</v>
      </c>
      <c r="B105" s="6">
        <v>-52.024999999999999</v>
      </c>
    </row>
    <row r="106" spans="1:2" x14ac:dyDescent="0.3">
      <c r="A106" s="7">
        <v>4350</v>
      </c>
      <c r="B106" s="6">
        <v>-52.593800000000002</v>
      </c>
    </row>
    <row r="107" spans="1:2" x14ac:dyDescent="0.3">
      <c r="A107" s="7">
        <v>4400</v>
      </c>
      <c r="B107" s="6">
        <v>-53.159399999999998</v>
      </c>
    </row>
    <row r="108" spans="1:2" x14ac:dyDescent="0.3">
      <c r="A108" s="7">
        <v>4450</v>
      </c>
      <c r="B108" s="6">
        <v>-51.815600000000003</v>
      </c>
    </row>
    <row r="109" spans="1:2" x14ac:dyDescent="0.3">
      <c r="A109" s="7">
        <v>4500</v>
      </c>
      <c r="B109" s="6">
        <v>-50.468800000000002</v>
      </c>
    </row>
    <row r="110" spans="1:2" x14ac:dyDescent="0.3">
      <c r="A110" s="7">
        <v>4550</v>
      </c>
      <c r="B110" s="6">
        <v>-49.528100000000002</v>
      </c>
    </row>
    <row r="111" spans="1:2" x14ac:dyDescent="0.3">
      <c r="A111" s="7">
        <v>4600</v>
      </c>
      <c r="B111" s="6">
        <v>-48.584400000000002</v>
      </c>
    </row>
    <row r="112" spans="1:2" x14ac:dyDescent="0.3">
      <c r="A112" s="7">
        <v>4650</v>
      </c>
      <c r="B112" s="6">
        <v>-54.428100000000001</v>
      </c>
    </row>
    <row r="113" spans="1:2" x14ac:dyDescent="0.3">
      <c r="A113" s="7">
        <v>4700</v>
      </c>
      <c r="B113" s="6">
        <v>-60.268700000000003</v>
      </c>
    </row>
    <row r="114" spans="1:2" x14ac:dyDescent="0.3">
      <c r="A114" s="7">
        <v>4750</v>
      </c>
      <c r="B114" s="6">
        <v>-60.571899999999999</v>
      </c>
    </row>
    <row r="115" spans="1:2" x14ac:dyDescent="0.3">
      <c r="A115" s="7">
        <v>4800</v>
      </c>
      <c r="B115" s="6">
        <v>-60.875</v>
      </c>
    </row>
    <row r="116" spans="1:2" x14ac:dyDescent="0.3">
      <c r="A116" s="7">
        <v>4850</v>
      </c>
      <c r="B116" s="6">
        <v>-57.262500000000003</v>
      </c>
    </row>
    <row r="117" spans="1:2" x14ac:dyDescent="0.3">
      <c r="A117" s="7">
        <v>4900</v>
      </c>
      <c r="B117" s="6">
        <v>-53.646900000000002</v>
      </c>
    </row>
    <row r="118" spans="1:2" x14ac:dyDescent="0.3">
      <c r="A118" s="7">
        <v>4950</v>
      </c>
      <c r="B118" s="6">
        <v>-47.643700000000003</v>
      </c>
    </row>
    <row r="119" spans="1:2" x14ac:dyDescent="0.3">
      <c r="A119" s="7">
        <v>5000</v>
      </c>
      <c r="B119" s="6">
        <v>-41.637500000000003</v>
      </c>
    </row>
    <row r="120" spans="1:2" x14ac:dyDescent="0.3">
      <c r="A120" s="7">
        <v>5050</v>
      </c>
      <c r="B120" s="6">
        <v>-42.5</v>
      </c>
    </row>
    <row r="121" spans="1:2" x14ac:dyDescent="0.3">
      <c r="A121" s="7">
        <v>5100</v>
      </c>
      <c r="B121" s="6">
        <v>-43.362499999999997</v>
      </c>
    </row>
    <row r="122" spans="1:2" x14ac:dyDescent="0.3">
      <c r="A122" s="7">
        <v>5150</v>
      </c>
      <c r="B122" s="6">
        <v>-55.803100000000001</v>
      </c>
    </row>
    <row r="123" spans="1:2" x14ac:dyDescent="0.3">
      <c r="A123" s="7">
        <v>5200</v>
      </c>
      <c r="B123" s="6">
        <v>-68.240600000000001</v>
      </c>
    </row>
    <row r="124" spans="1:2" x14ac:dyDescent="0.3">
      <c r="A124" s="7">
        <v>5250</v>
      </c>
      <c r="B124" s="6">
        <v>-63.759399999999999</v>
      </c>
    </row>
    <row r="125" spans="1:2" x14ac:dyDescent="0.3">
      <c r="A125" s="7">
        <v>5300</v>
      </c>
      <c r="B125" s="6">
        <v>-59.278100000000002</v>
      </c>
    </row>
    <row r="126" spans="1:2" x14ac:dyDescent="0.3">
      <c r="A126" s="7">
        <v>5350</v>
      </c>
      <c r="B126" s="6">
        <v>-59.609400000000001</v>
      </c>
    </row>
    <row r="127" spans="1:2" x14ac:dyDescent="0.3">
      <c r="A127" s="7">
        <v>5400</v>
      </c>
      <c r="B127" s="6">
        <v>-59.9375</v>
      </c>
    </row>
    <row r="128" spans="1:2" x14ac:dyDescent="0.3">
      <c r="A128" s="7">
        <v>5450</v>
      </c>
      <c r="B128" s="6">
        <v>-58.134399999999999</v>
      </c>
    </row>
    <row r="129" spans="1:2" x14ac:dyDescent="0.3">
      <c r="A129" s="7">
        <v>5500</v>
      </c>
      <c r="B129" s="6">
        <v>-56.331200000000003</v>
      </c>
    </row>
    <row r="130" spans="1:2" x14ac:dyDescent="0.3">
      <c r="A130" s="7">
        <v>5550</v>
      </c>
      <c r="B130" s="6">
        <v>-54.118699999999997</v>
      </c>
    </row>
    <row r="131" spans="1:2" x14ac:dyDescent="0.3">
      <c r="A131" s="7">
        <v>5600</v>
      </c>
      <c r="B131" s="6">
        <v>-51.903100000000002</v>
      </c>
    </row>
    <row r="132" spans="1:2" x14ac:dyDescent="0.3">
      <c r="A132" s="7">
        <v>5650</v>
      </c>
      <c r="B132" s="6">
        <v>-50.993699999999997</v>
      </c>
    </row>
    <row r="133" spans="1:2" x14ac:dyDescent="0.3">
      <c r="A133" s="7">
        <v>5700</v>
      </c>
      <c r="B133" s="6">
        <v>-50.081200000000003</v>
      </c>
    </row>
    <row r="134" spans="1:2" x14ac:dyDescent="0.3">
      <c r="A134" s="7">
        <v>5750</v>
      </c>
      <c r="B134" s="6">
        <v>-51.906199999999998</v>
      </c>
    </row>
    <row r="135" spans="1:2" x14ac:dyDescent="0.3">
      <c r="A135" s="7">
        <v>5800</v>
      </c>
      <c r="B135" s="6">
        <v>-53.731299999999997</v>
      </c>
    </row>
    <row r="136" spans="1:2" x14ac:dyDescent="0.3">
      <c r="A136" s="7">
        <v>5850</v>
      </c>
      <c r="B136" s="6">
        <v>-46.162500000000001</v>
      </c>
    </row>
    <row r="137" spans="1:2" x14ac:dyDescent="0.3">
      <c r="A137" s="7">
        <v>5900</v>
      </c>
      <c r="B137" s="6">
        <v>-38.593800000000002</v>
      </c>
    </row>
    <row r="138" spans="1:2" x14ac:dyDescent="0.3">
      <c r="A138" s="7">
        <v>5950</v>
      </c>
      <c r="B138" s="6">
        <v>-34.915599999999998</v>
      </c>
    </row>
    <row r="139" spans="1:2" x14ac:dyDescent="0.3">
      <c r="A139" s="7">
        <v>6000</v>
      </c>
      <c r="B139" s="6">
        <v>-31.234400000000001</v>
      </c>
    </row>
    <row r="140" spans="1:2" x14ac:dyDescent="0.3">
      <c r="A140" s="7">
        <v>6050</v>
      </c>
      <c r="B140" s="6">
        <v>-33.137500000000003</v>
      </c>
    </row>
    <row r="141" spans="1:2" x14ac:dyDescent="0.3">
      <c r="A141" s="7">
        <v>6100</v>
      </c>
      <c r="B141" s="6">
        <v>-35.040599999999998</v>
      </c>
    </row>
    <row r="142" spans="1:2" x14ac:dyDescent="0.3">
      <c r="A142" s="7">
        <v>6150</v>
      </c>
      <c r="B142" s="6">
        <v>-50.506300000000003</v>
      </c>
    </row>
    <row r="143" spans="1:2" x14ac:dyDescent="0.3">
      <c r="A143" s="7">
        <v>6200</v>
      </c>
      <c r="B143" s="6">
        <v>-65.971900000000005</v>
      </c>
    </row>
    <row r="144" spans="1:2" x14ac:dyDescent="0.3">
      <c r="A144" s="7">
        <v>6250</v>
      </c>
      <c r="B144" s="6">
        <v>-57.412500000000001</v>
      </c>
    </row>
    <row r="145" spans="1:2" x14ac:dyDescent="0.3">
      <c r="A145" s="7">
        <v>6300</v>
      </c>
      <c r="B145" s="6">
        <v>-48.85</v>
      </c>
    </row>
    <row r="146" spans="1:2" x14ac:dyDescent="0.3">
      <c r="A146" s="7">
        <v>6350</v>
      </c>
      <c r="B146" s="6">
        <v>-50.6875</v>
      </c>
    </row>
    <row r="147" spans="1:2" x14ac:dyDescent="0.3">
      <c r="A147" s="7">
        <v>6400</v>
      </c>
      <c r="B147" s="6">
        <v>-52.521900000000002</v>
      </c>
    </row>
    <row r="148" spans="1:2" x14ac:dyDescent="0.3">
      <c r="A148" s="7">
        <v>6450</v>
      </c>
      <c r="B148" s="6">
        <v>-54.806199999999997</v>
      </c>
    </row>
    <row r="149" spans="1:2" x14ac:dyDescent="0.3">
      <c r="A149" s="7">
        <v>6500</v>
      </c>
      <c r="B149" s="6">
        <v>-57.090600000000002</v>
      </c>
    </row>
    <row r="150" spans="1:2" x14ac:dyDescent="0.3">
      <c r="A150" s="7">
        <v>6550</v>
      </c>
      <c r="B150" s="6">
        <v>-55.55</v>
      </c>
    </row>
    <row r="151" spans="1:2" x14ac:dyDescent="0.3">
      <c r="A151" s="7">
        <v>6600</v>
      </c>
      <c r="B151" s="6">
        <v>-54.006300000000003</v>
      </c>
    </row>
    <row r="152" spans="1:2" x14ac:dyDescent="0.3">
      <c r="A152" s="7">
        <v>6650</v>
      </c>
      <c r="B152" s="6">
        <v>-57.531199999999998</v>
      </c>
    </row>
    <row r="153" spans="1:2" x14ac:dyDescent="0.3">
      <c r="A153" s="7">
        <v>6700</v>
      </c>
      <c r="B153" s="6">
        <v>-61.056199999999997</v>
      </c>
    </row>
    <row r="154" spans="1:2" x14ac:dyDescent="0.3">
      <c r="A154" s="7">
        <v>6750</v>
      </c>
      <c r="B154" s="6">
        <v>-57.406199999999998</v>
      </c>
    </row>
    <row r="155" spans="1:2" x14ac:dyDescent="0.3">
      <c r="A155" s="7">
        <v>6800</v>
      </c>
      <c r="B155" s="6">
        <v>-53.753100000000003</v>
      </c>
    </row>
    <row r="156" spans="1:2" x14ac:dyDescent="0.3">
      <c r="A156" s="7">
        <v>6850</v>
      </c>
      <c r="B156" s="6">
        <v>-53.946899999999999</v>
      </c>
    </row>
    <row r="157" spans="1:2" x14ac:dyDescent="0.3">
      <c r="A157" s="7">
        <v>6900</v>
      </c>
      <c r="B157" s="6">
        <v>-54.140599999999999</v>
      </c>
    </row>
    <row r="158" spans="1:2" x14ac:dyDescent="0.3">
      <c r="A158" s="7">
        <v>6950</v>
      </c>
      <c r="B158" s="6">
        <v>-53.678100000000001</v>
      </c>
    </row>
    <row r="159" spans="1:2" x14ac:dyDescent="0.3">
      <c r="A159" s="7">
        <v>7000</v>
      </c>
      <c r="B159" s="6">
        <v>-53.215600000000002</v>
      </c>
    </row>
    <row r="160" spans="1:2" x14ac:dyDescent="0.3">
      <c r="A160" s="7">
        <v>7050</v>
      </c>
      <c r="B160" s="6">
        <v>-50.803100000000001</v>
      </c>
    </row>
    <row r="161" spans="1:2" x14ac:dyDescent="0.3">
      <c r="A161" s="7">
        <v>7100</v>
      </c>
      <c r="B161" s="6">
        <v>-48.387500000000003</v>
      </c>
    </row>
    <row r="162" spans="1:2" x14ac:dyDescent="0.3">
      <c r="A162" s="7">
        <v>7150</v>
      </c>
      <c r="B162" s="6">
        <v>-51.706200000000003</v>
      </c>
    </row>
    <row r="163" spans="1:2" x14ac:dyDescent="0.3">
      <c r="A163" s="7">
        <v>7200</v>
      </c>
      <c r="B163" s="6">
        <v>-55.021900000000002</v>
      </c>
    </row>
    <row r="164" spans="1:2" x14ac:dyDescent="0.3">
      <c r="A164" s="7">
        <v>7250</v>
      </c>
      <c r="B164" s="6">
        <v>-53.293799999999997</v>
      </c>
    </row>
    <row r="165" spans="1:2" x14ac:dyDescent="0.3">
      <c r="A165" s="7">
        <v>7300</v>
      </c>
      <c r="B165" s="6">
        <v>-51.565600000000003</v>
      </c>
    </row>
    <row r="166" spans="1:2" x14ac:dyDescent="0.3">
      <c r="A166" s="7">
        <v>7350</v>
      </c>
      <c r="B166" s="6">
        <v>-49.287500000000001</v>
      </c>
    </row>
    <row r="167" spans="1:2" x14ac:dyDescent="0.3">
      <c r="A167" s="7">
        <v>7400</v>
      </c>
      <c r="B167" s="6">
        <v>-47.009399999999999</v>
      </c>
    </row>
    <row r="168" spans="1:2" x14ac:dyDescent="0.3">
      <c r="A168" s="7">
        <v>7450</v>
      </c>
      <c r="B168" s="6">
        <v>-49.524999999999999</v>
      </c>
    </row>
    <row r="169" spans="1:2" x14ac:dyDescent="0.3">
      <c r="A169" s="7">
        <v>7500</v>
      </c>
      <c r="B169" s="6">
        <v>-52.037500000000001</v>
      </c>
    </row>
    <row r="170" spans="1:2" x14ac:dyDescent="0.3">
      <c r="A170" s="7">
        <v>7550</v>
      </c>
      <c r="B170" s="6">
        <v>-53.553100000000001</v>
      </c>
    </row>
    <row r="171" spans="1:2" x14ac:dyDescent="0.3">
      <c r="A171" s="7">
        <v>7600</v>
      </c>
      <c r="B171" s="6">
        <v>-55.065600000000003</v>
      </c>
    </row>
    <row r="172" spans="1:2" x14ac:dyDescent="0.3">
      <c r="A172" s="7">
        <v>7650</v>
      </c>
      <c r="B172" s="6">
        <v>-52.443800000000003</v>
      </c>
    </row>
    <row r="173" spans="1:2" x14ac:dyDescent="0.3">
      <c r="A173" s="7">
        <v>7700</v>
      </c>
      <c r="B173" s="6">
        <v>-49.818800000000003</v>
      </c>
    </row>
    <row r="174" spans="1:2" x14ac:dyDescent="0.3">
      <c r="A174" s="7">
        <v>7750</v>
      </c>
      <c r="B174" s="6">
        <v>-50.625</v>
      </c>
    </row>
    <row r="175" spans="1:2" x14ac:dyDescent="0.3">
      <c r="A175" s="7">
        <v>7800</v>
      </c>
      <c r="B175" s="6">
        <v>-51.431199999999997</v>
      </c>
    </row>
    <row r="176" spans="1:2" x14ac:dyDescent="0.3">
      <c r="A176" s="7">
        <v>7850</v>
      </c>
      <c r="B176" s="6">
        <v>-50.209400000000002</v>
      </c>
    </row>
    <row r="177" spans="1:2" x14ac:dyDescent="0.3">
      <c r="A177" s="7">
        <v>7900</v>
      </c>
      <c r="B177" s="6">
        <v>-48.987499999999997</v>
      </c>
    </row>
    <row r="178" spans="1:2" x14ac:dyDescent="0.3">
      <c r="A178" s="7">
        <v>7950</v>
      </c>
      <c r="B178" s="6">
        <v>-50.5</v>
      </c>
    </row>
    <row r="179" spans="1:2" x14ac:dyDescent="0.3">
      <c r="A179" s="7">
        <v>8000</v>
      </c>
      <c r="B179" s="6">
        <v>-52.012500000000003</v>
      </c>
    </row>
    <row r="180" spans="1:2" x14ac:dyDescent="0.3">
      <c r="A180" s="7">
        <v>8050</v>
      </c>
      <c r="B180" s="6">
        <v>-59.228099999999998</v>
      </c>
    </row>
    <row r="181" spans="1:2" x14ac:dyDescent="0.3">
      <c r="A181" s="7">
        <v>8100</v>
      </c>
      <c r="B181" s="6">
        <v>-66.443700000000007</v>
      </c>
    </row>
    <row r="182" spans="1:2" x14ac:dyDescent="0.3">
      <c r="A182" s="7">
        <v>8150</v>
      </c>
      <c r="B182" s="6">
        <v>-62.712499999999999</v>
      </c>
    </row>
    <row r="183" spans="1:2" x14ac:dyDescent="0.3">
      <c r="A183" s="7">
        <v>8200</v>
      </c>
      <c r="B183" s="6">
        <v>-58.978099999999998</v>
      </c>
    </row>
    <row r="184" spans="1:2" x14ac:dyDescent="0.3">
      <c r="A184" s="7">
        <v>8250</v>
      </c>
      <c r="B184" s="6">
        <v>-53.971899999999998</v>
      </c>
    </row>
    <row r="185" spans="1:2" x14ac:dyDescent="0.3">
      <c r="A185" s="7">
        <v>8300</v>
      </c>
      <c r="B185" s="6">
        <v>-48.965600000000002</v>
      </c>
    </row>
    <row r="186" spans="1:2" x14ac:dyDescent="0.3">
      <c r="A186" s="7">
        <v>8350</v>
      </c>
      <c r="B186" s="6">
        <v>-47.093800000000002</v>
      </c>
    </row>
    <row r="187" spans="1:2" x14ac:dyDescent="0.3">
      <c r="A187" s="7">
        <v>8400</v>
      </c>
      <c r="B187" s="6">
        <v>-45.218800000000002</v>
      </c>
    </row>
    <row r="188" spans="1:2" x14ac:dyDescent="0.3">
      <c r="A188" s="7">
        <v>8450</v>
      </c>
      <c r="B188" s="6">
        <v>-46.85</v>
      </c>
    </row>
    <row r="189" spans="1:2" x14ac:dyDescent="0.3">
      <c r="A189" s="7">
        <v>8500</v>
      </c>
      <c r="B189" s="6">
        <v>-48.481299999999997</v>
      </c>
    </row>
    <row r="190" spans="1:2" x14ac:dyDescent="0.3">
      <c r="A190" s="7">
        <v>8550</v>
      </c>
      <c r="B190" s="6">
        <v>-52.634399999999999</v>
      </c>
    </row>
    <row r="191" spans="1:2" x14ac:dyDescent="0.3">
      <c r="A191" s="7">
        <v>8600</v>
      </c>
      <c r="B191" s="6">
        <v>-56.787500000000001</v>
      </c>
    </row>
    <row r="192" spans="1:2" x14ac:dyDescent="0.3">
      <c r="A192" s="7">
        <v>8650</v>
      </c>
      <c r="B192" s="6">
        <v>-59.462499999999999</v>
      </c>
    </row>
    <row r="193" spans="1:2" x14ac:dyDescent="0.3">
      <c r="A193" s="7">
        <v>8700</v>
      </c>
      <c r="B193" s="6">
        <v>-62.134399999999999</v>
      </c>
    </row>
    <row r="194" spans="1:2" x14ac:dyDescent="0.3">
      <c r="A194" s="7">
        <v>8750</v>
      </c>
      <c r="B194" s="6">
        <v>-63.125</v>
      </c>
    </row>
    <row r="195" spans="1:2" x14ac:dyDescent="0.3">
      <c r="A195" s="7">
        <v>8800</v>
      </c>
      <c r="B195" s="6">
        <v>-64.112499999999997</v>
      </c>
    </row>
    <row r="196" spans="1:2" x14ac:dyDescent="0.3">
      <c r="A196" s="7">
        <v>8850</v>
      </c>
      <c r="B196" s="6">
        <v>-60.068800000000003</v>
      </c>
    </row>
    <row r="197" spans="1:2" x14ac:dyDescent="0.3">
      <c r="A197" s="7">
        <v>8900</v>
      </c>
      <c r="B197" s="6">
        <v>-56.021900000000002</v>
      </c>
    </row>
    <row r="198" spans="1:2" x14ac:dyDescent="0.3">
      <c r="A198" s="7">
        <v>8950</v>
      </c>
      <c r="B198" s="6">
        <v>-51.225000000000001</v>
      </c>
    </row>
    <row r="199" spans="1:2" x14ac:dyDescent="0.3">
      <c r="A199" s="7">
        <v>9000</v>
      </c>
      <c r="B199" s="6">
        <v>-46.428100000000001</v>
      </c>
    </row>
    <row r="200" spans="1:2" x14ac:dyDescent="0.3">
      <c r="A200" s="7">
        <v>9050</v>
      </c>
      <c r="B200" s="6">
        <v>-44.896900000000002</v>
      </c>
    </row>
    <row r="201" spans="1:2" x14ac:dyDescent="0.3">
      <c r="A201" s="7">
        <v>9100</v>
      </c>
      <c r="B201" s="6">
        <v>-43.365600000000001</v>
      </c>
    </row>
    <row r="202" spans="1:2" x14ac:dyDescent="0.3">
      <c r="A202" s="7">
        <v>9150</v>
      </c>
      <c r="B202" s="6">
        <v>-45.6</v>
      </c>
    </row>
    <row r="203" spans="1:2" x14ac:dyDescent="0.3">
      <c r="A203" s="7">
        <v>9200</v>
      </c>
      <c r="B203" s="6">
        <v>-47.834400000000002</v>
      </c>
    </row>
    <row r="204" spans="1:2" x14ac:dyDescent="0.3">
      <c r="A204" s="7">
        <v>9250</v>
      </c>
      <c r="B204" s="6">
        <v>-49.078099999999999</v>
      </c>
    </row>
    <row r="205" spans="1:2" x14ac:dyDescent="0.3">
      <c r="A205" s="7">
        <v>9300</v>
      </c>
      <c r="B205" s="6">
        <v>-50.321899999999999</v>
      </c>
    </row>
    <row r="206" spans="1:2" x14ac:dyDescent="0.3">
      <c r="A206" s="7">
        <v>9350</v>
      </c>
      <c r="B206" s="6">
        <v>-52.443800000000003</v>
      </c>
    </row>
    <row r="207" spans="1:2" x14ac:dyDescent="0.3">
      <c r="A207" s="7">
        <v>9400</v>
      </c>
      <c r="B207" s="6">
        <v>-54.5625</v>
      </c>
    </row>
    <row r="208" spans="1:2" x14ac:dyDescent="0.3">
      <c r="A208" s="7">
        <v>9450</v>
      </c>
      <c r="B208" s="6">
        <v>-58.85</v>
      </c>
    </row>
    <row r="209" spans="1:2" x14ac:dyDescent="0.3">
      <c r="A209" s="7">
        <v>9500</v>
      </c>
      <c r="B209" s="6">
        <v>-63.137500000000003</v>
      </c>
    </row>
    <row r="210" spans="1:2" x14ac:dyDescent="0.3">
      <c r="A210" s="7">
        <v>9550</v>
      </c>
      <c r="B210" s="6">
        <v>-62</v>
      </c>
    </row>
    <row r="211" spans="1:2" x14ac:dyDescent="0.3">
      <c r="A211" s="7">
        <v>9600</v>
      </c>
      <c r="B211" s="6">
        <v>-60.862499999999997</v>
      </c>
    </row>
    <row r="212" spans="1:2" x14ac:dyDescent="0.3">
      <c r="A212" s="7">
        <v>9650</v>
      </c>
      <c r="B212" s="6">
        <v>-60.409399999999998</v>
      </c>
    </row>
    <row r="213" spans="1:2" x14ac:dyDescent="0.3">
      <c r="A213" s="7">
        <v>9700</v>
      </c>
      <c r="B213" s="6">
        <v>-59.956200000000003</v>
      </c>
    </row>
    <row r="214" spans="1:2" x14ac:dyDescent="0.3">
      <c r="A214" s="7">
        <v>9750</v>
      </c>
      <c r="B214" s="6">
        <v>-57.496899999999997</v>
      </c>
    </row>
    <row r="215" spans="1:2" x14ac:dyDescent="0.3">
      <c r="A215" s="7">
        <v>9800</v>
      </c>
      <c r="B215" s="6">
        <v>-55.037500000000001</v>
      </c>
    </row>
    <row r="216" spans="1:2" x14ac:dyDescent="0.3">
      <c r="A216" s="7">
        <v>9850</v>
      </c>
      <c r="B216" s="6">
        <v>-49.615600000000001</v>
      </c>
    </row>
    <row r="217" spans="1:2" x14ac:dyDescent="0.3">
      <c r="A217" s="7">
        <v>9900</v>
      </c>
      <c r="B217" s="6">
        <v>-44.190600000000003</v>
      </c>
    </row>
    <row r="218" spans="1:2" x14ac:dyDescent="0.3">
      <c r="A218" s="7">
        <v>9950</v>
      </c>
      <c r="B218" s="6">
        <v>-38.565600000000003</v>
      </c>
    </row>
    <row r="219" spans="1:2" x14ac:dyDescent="0.3">
      <c r="A219" s="7">
        <v>10000</v>
      </c>
      <c r="B219" s="6">
        <v>-32.9375</v>
      </c>
    </row>
    <row r="220" spans="1:2" x14ac:dyDescent="0.3">
      <c r="A220" s="7">
        <v>10050</v>
      </c>
      <c r="B220" s="6">
        <v>-34.018700000000003</v>
      </c>
    </row>
    <row r="221" spans="1:2" x14ac:dyDescent="0.3">
      <c r="A221" s="7">
        <v>10100</v>
      </c>
      <c r="B221" s="6">
        <v>-35.1</v>
      </c>
    </row>
    <row r="222" spans="1:2" x14ac:dyDescent="0.3">
      <c r="A222" s="7">
        <v>10150</v>
      </c>
      <c r="B222" s="6">
        <v>-44.671900000000001</v>
      </c>
    </row>
    <row r="223" spans="1:2" x14ac:dyDescent="0.3">
      <c r="A223" s="7">
        <v>10200</v>
      </c>
      <c r="B223" s="6">
        <v>-54.240600000000001</v>
      </c>
    </row>
    <row r="224" spans="1:2" x14ac:dyDescent="0.3">
      <c r="A224" s="7">
        <v>10250</v>
      </c>
      <c r="B224" s="6">
        <v>-52.318800000000003</v>
      </c>
    </row>
    <row r="225" spans="1:2" x14ac:dyDescent="0.3">
      <c r="A225" s="7">
        <v>10300</v>
      </c>
      <c r="B225" s="6">
        <v>-50.393700000000003</v>
      </c>
    </row>
    <row r="226" spans="1:2" x14ac:dyDescent="0.3">
      <c r="A226" s="7">
        <v>10350</v>
      </c>
      <c r="B226" s="6">
        <v>-51.625</v>
      </c>
    </row>
    <row r="227" spans="1:2" x14ac:dyDescent="0.3">
      <c r="A227" s="7">
        <v>10400</v>
      </c>
      <c r="B227" s="6">
        <v>-52.856299999999997</v>
      </c>
    </row>
    <row r="228" spans="1:2" x14ac:dyDescent="0.3">
      <c r="A228" s="7">
        <v>10450</v>
      </c>
      <c r="B228" s="6">
        <v>-56.981299999999997</v>
      </c>
    </row>
    <row r="229" spans="1:2" x14ac:dyDescent="0.3">
      <c r="A229" s="7">
        <v>10500</v>
      </c>
      <c r="B229" s="6">
        <v>-61.106299999999997</v>
      </c>
    </row>
    <row r="230" spans="1:2" x14ac:dyDescent="0.3">
      <c r="A230" s="7">
        <v>10550</v>
      </c>
      <c r="B230" s="6">
        <v>-58.231299999999997</v>
      </c>
    </row>
    <row r="231" spans="1:2" x14ac:dyDescent="0.3">
      <c r="A231" s="7">
        <v>10600</v>
      </c>
      <c r="B231" s="6">
        <v>-55.353099999999998</v>
      </c>
    </row>
    <row r="232" spans="1:2" x14ac:dyDescent="0.3">
      <c r="A232" s="7">
        <v>10650</v>
      </c>
      <c r="B232" s="6">
        <v>-53.306199999999997</v>
      </c>
    </row>
    <row r="233" spans="1:2" x14ac:dyDescent="0.3">
      <c r="A233" s="7">
        <v>10700</v>
      </c>
      <c r="B233" s="6">
        <v>-51.259399999999999</v>
      </c>
    </row>
    <row r="234" spans="1:2" x14ac:dyDescent="0.3">
      <c r="A234" s="7">
        <v>10750</v>
      </c>
      <c r="B234" s="6">
        <v>-53.453099999999999</v>
      </c>
    </row>
    <row r="235" spans="1:2" x14ac:dyDescent="0.3">
      <c r="A235" s="7">
        <v>10800</v>
      </c>
      <c r="B235" s="6">
        <v>-55.646900000000002</v>
      </c>
    </row>
    <row r="236" spans="1:2" x14ac:dyDescent="0.3">
      <c r="A236" s="7">
        <v>10850</v>
      </c>
      <c r="B236" s="6">
        <v>-58.009399999999999</v>
      </c>
    </row>
    <row r="237" spans="1:2" x14ac:dyDescent="0.3">
      <c r="A237" s="7">
        <v>10900</v>
      </c>
      <c r="B237" s="6">
        <v>-60.371899999999997</v>
      </c>
    </row>
    <row r="238" spans="1:2" x14ac:dyDescent="0.3">
      <c r="A238" s="7">
        <v>10950</v>
      </c>
      <c r="B238" s="6">
        <v>-57.931199999999997</v>
      </c>
    </row>
    <row r="239" spans="1:2" x14ac:dyDescent="0.3">
      <c r="A239" s="7">
        <v>11000</v>
      </c>
      <c r="B239" s="6">
        <v>-55.487499999999997</v>
      </c>
    </row>
    <row r="240" spans="1:2" x14ac:dyDescent="0.3">
      <c r="A240" s="7">
        <v>11050</v>
      </c>
      <c r="B240" s="6">
        <v>-54.043799999999997</v>
      </c>
    </row>
    <row r="241" spans="1:2" x14ac:dyDescent="0.3">
      <c r="A241" s="7">
        <v>11100</v>
      </c>
      <c r="B241" s="6">
        <v>-52.6</v>
      </c>
    </row>
    <row r="242" spans="1:2" x14ac:dyDescent="0.3">
      <c r="A242" s="7">
        <v>11150</v>
      </c>
      <c r="B242" s="6">
        <v>-52.865600000000001</v>
      </c>
    </row>
    <row r="243" spans="1:2" x14ac:dyDescent="0.3">
      <c r="A243" s="7">
        <v>11200</v>
      </c>
      <c r="B243" s="6">
        <v>-53.131300000000003</v>
      </c>
    </row>
    <row r="244" spans="1:2" x14ac:dyDescent="0.3">
      <c r="A244" s="7">
        <v>11250</v>
      </c>
      <c r="B244" s="6">
        <v>-53.984400000000001</v>
      </c>
    </row>
    <row r="245" spans="1:2" x14ac:dyDescent="0.3">
      <c r="A245" s="7">
        <v>11300</v>
      </c>
      <c r="B245" s="6">
        <v>-54.837499999999999</v>
      </c>
    </row>
    <row r="246" spans="1:2" x14ac:dyDescent="0.3">
      <c r="A246" s="7">
        <v>11350</v>
      </c>
      <c r="B246" s="6">
        <v>-61.503100000000003</v>
      </c>
    </row>
    <row r="247" spans="1:2" x14ac:dyDescent="0.3">
      <c r="A247" s="7">
        <v>11400</v>
      </c>
      <c r="B247" s="6">
        <v>-68.165599999999998</v>
      </c>
    </row>
    <row r="248" spans="1:2" x14ac:dyDescent="0.3">
      <c r="A248" s="7">
        <v>11450</v>
      </c>
      <c r="B248" s="6">
        <v>-65.065600000000003</v>
      </c>
    </row>
    <row r="249" spans="1:2" x14ac:dyDescent="0.3">
      <c r="A249" s="7">
        <v>11500</v>
      </c>
      <c r="B249" s="6">
        <v>-61.962499999999999</v>
      </c>
    </row>
    <row r="250" spans="1:2" x14ac:dyDescent="0.3">
      <c r="A250" s="7">
        <v>11550</v>
      </c>
      <c r="B250" s="6">
        <v>-58.115600000000001</v>
      </c>
    </row>
    <row r="251" spans="1:2" x14ac:dyDescent="0.3">
      <c r="A251" s="7">
        <v>11600</v>
      </c>
      <c r="B251" s="6">
        <v>-54.268700000000003</v>
      </c>
    </row>
    <row r="252" spans="1:2" x14ac:dyDescent="0.3">
      <c r="A252" s="7">
        <v>11650</v>
      </c>
      <c r="B252" s="6">
        <v>-53.571899999999999</v>
      </c>
    </row>
    <row r="253" spans="1:2" x14ac:dyDescent="0.3">
      <c r="A253" s="7">
        <v>11700</v>
      </c>
      <c r="B253" s="6">
        <v>-52.871899999999997</v>
      </c>
    </row>
    <row r="254" spans="1:2" x14ac:dyDescent="0.3">
      <c r="A254" s="7">
        <v>11750</v>
      </c>
      <c r="B254" s="6">
        <v>-56.109400000000001</v>
      </c>
    </row>
    <row r="255" spans="1:2" x14ac:dyDescent="0.3">
      <c r="A255" s="7">
        <v>11800</v>
      </c>
      <c r="B255" s="6">
        <v>-59.343800000000002</v>
      </c>
    </row>
    <row r="256" spans="1:2" x14ac:dyDescent="0.3">
      <c r="A256" s="7">
        <v>11850</v>
      </c>
      <c r="B256" s="6">
        <v>-56.359400000000001</v>
      </c>
    </row>
    <row r="257" spans="1:2" x14ac:dyDescent="0.3">
      <c r="A257" s="7">
        <v>11900</v>
      </c>
      <c r="B257" s="6">
        <v>-53.375</v>
      </c>
    </row>
    <row r="258" spans="1:2" x14ac:dyDescent="0.3">
      <c r="A258" s="7">
        <v>11950</v>
      </c>
      <c r="B258" s="6">
        <v>-50.637500000000003</v>
      </c>
    </row>
    <row r="259" spans="1:2" x14ac:dyDescent="0.3">
      <c r="A259" s="7">
        <v>12000</v>
      </c>
      <c r="B259" s="6">
        <v>-47.896900000000002</v>
      </c>
    </row>
    <row r="260" spans="1:2" x14ac:dyDescent="0.3">
      <c r="A260" s="7">
        <v>12050</v>
      </c>
      <c r="B260" s="6">
        <v>-46.1</v>
      </c>
    </row>
    <row r="261" spans="1:2" x14ac:dyDescent="0.3">
      <c r="A261" s="7">
        <v>12100</v>
      </c>
      <c r="B261" s="6">
        <v>-44.3</v>
      </c>
    </row>
    <row r="262" spans="1:2" x14ac:dyDescent="0.3">
      <c r="A262" s="7">
        <v>12150</v>
      </c>
      <c r="B262" s="6">
        <v>-48.028100000000002</v>
      </c>
    </row>
    <row r="263" spans="1:2" x14ac:dyDescent="0.3">
      <c r="A263" s="7">
        <v>12200</v>
      </c>
      <c r="B263" s="6">
        <v>-51.756300000000003</v>
      </c>
    </row>
    <row r="264" spans="1:2" x14ac:dyDescent="0.3">
      <c r="A264" s="7">
        <v>12250</v>
      </c>
      <c r="B264" s="6">
        <v>-52.981299999999997</v>
      </c>
    </row>
    <row r="265" spans="1:2" x14ac:dyDescent="0.3">
      <c r="A265" s="7">
        <v>12300</v>
      </c>
      <c r="B265" s="6">
        <v>-54.203099999999999</v>
      </c>
    </row>
    <row r="266" spans="1:2" x14ac:dyDescent="0.3">
      <c r="A266" s="7">
        <v>12350</v>
      </c>
      <c r="B266" s="6">
        <v>-53.456200000000003</v>
      </c>
    </row>
    <row r="267" spans="1:2" x14ac:dyDescent="0.3">
      <c r="A267" s="7">
        <v>12400</v>
      </c>
      <c r="B267" s="6">
        <v>-52.706200000000003</v>
      </c>
    </row>
    <row r="268" spans="1:2" x14ac:dyDescent="0.3">
      <c r="A268" s="7">
        <v>12450</v>
      </c>
      <c r="B268" s="6">
        <v>-51.496899999999997</v>
      </c>
    </row>
    <row r="269" spans="1:2" x14ac:dyDescent="0.3">
      <c r="A269" s="7">
        <v>12500</v>
      </c>
      <c r="B269" s="6">
        <v>-50.284399999999998</v>
      </c>
    </row>
    <row r="270" spans="1:2" x14ac:dyDescent="0.3">
      <c r="A270" s="7">
        <v>12550</v>
      </c>
      <c r="B270" s="6">
        <v>-51.337499999999999</v>
      </c>
    </row>
    <row r="271" spans="1:2" x14ac:dyDescent="0.3">
      <c r="A271" s="7">
        <v>12600</v>
      </c>
      <c r="B271" s="6">
        <v>-52.390599999999999</v>
      </c>
    </row>
    <row r="272" spans="1:2" x14ac:dyDescent="0.3">
      <c r="A272" s="7">
        <v>12650</v>
      </c>
      <c r="B272" s="6">
        <v>-53.893700000000003</v>
      </c>
    </row>
    <row r="273" spans="1:2" x14ac:dyDescent="0.3">
      <c r="A273" s="7">
        <v>12700</v>
      </c>
      <c r="B273" s="6">
        <v>-55.393700000000003</v>
      </c>
    </row>
    <row r="274" spans="1:2" x14ac:dyDescent="0.3">
      <c r="A274" s="7">
        <v>12750</v>
      </c>
      <c r="B274" s="6">
        <v>-55.012500000000003</v>
      </c>
    </row>
    <row r="275" spans="1:2" x14ac:dyDescent="0.3">
      <c r="A275" s="7">
        <v>12800</v>
      </c>
      <c r="B275" s="6">
        <v>-54.628100000000003</v>
      </c>
    </row>
    <row r="276" spans="1:2" x14ac:dyDescent="0.3">
      <c r="A276" s="7">
        <v>12850</v>
      </c>
      <c r="B276" s="6">
        <v>-57.587499999999999</v>
      </c>
    </row>
    <row r="277" spans="1:2" x14ac:dyDescent="0.3">
      <c r="A277" s="7">
        <v>12900</v>
      </c>
      <c r="B277" s="6">
        <v>-60.543799999999997</v>
      </c>
    </row>
    <row r="278" spans="1:2" x14ac:dyDescent="0.3">
      <c r="A278" s="7">
        <v>12950</v>
      </c>
      <c r="B278" s="6">
        <v>-61.787500000000001</v>
      </c>
    </row>
    <row r="279" spans="1:2" x14ac:dyDescent="0.3">
      <c r="A279" s="7">
        <v>13000</v>
      </c>
      <c r="B279" s="6">
        <v>-63.031199999999998</v>
      </c>
    </row>
    <row r="280" spans="1:2" x14ac:dyDescent="0.3">
      <c r="A280" s="7">
        <v>13050</v>
      </c>
      <c r="B280" s="6">
        <v>-58.746899999999997</v>
      </c>
    </row>
    <row r="281" spans="1:2" x14ac:dyDescent="0.3">
      <c r="A281" s="7">
        <v>13100</v>
      </c>
      <c r="B281" s="6">
        <v>-54.459400000000002</v>
      </c>
    </row>
    <row r="282" spans="1:2" x14ac:dyDescent="0.3">
      <c r="A282" s="7">
        <v>13150</v>
      </c>
      <c r="B282" s="6">
        <v>-55.090600000000002</v>
      </c>
    </row>
    <row r="283" spans="1:2" x14ac:dyDescent="0.3">
      <c r="A283" s="7">
        <v>13200</v>
      </c>
      <c r="B283" s="6">
        <v>-55.721899999999998</v>
      </c>
    </row>
    <row r="284" spans="1:2" x14ac:dyDescent="0.3">
      <c r="A284" s="7">
        <v>13250</v>
      </c>
      <c r="B284" s="6">
        <v>-56.821899999999999</v>
      </c>
    </row>
    <row r="285" spans="1:2" x14ac:dyDescent="0.3">
      <c r="A285" s="7">
        <v>13300</v>
      </c>
      <c r="B285" s="6">
        <v>-57.921900000000001</v>
      </c>
    </row>
    <row r="286" spans="1:2" x14ac:dyDescent="0.3">
      <c r="A286" s="7">
        <v>13350</v>
      </c>
      <c r="B286" s="6">
        <v>-55.003100000000003</v>
      </c>
    </row>
    <row r="287" spans="1:2" x14ac:dyDescent="0.3">
      <c r="A287" s="7">
        <v>13400</v>
      </c>
      <c r="B287" s="6">
        <v>-52.084400000000002</v>
      </c>
    </row>
    <row r="288" spans="1:2" x14ac:dyDescent="0.3">
      <c r="A288" s="7">
        <v>13450</v>
      </c>
      <c r="B288" s="6">
        <v>-50.796900000000001</v>
      </c>
    </row>
    <row r="289" spans="1:2" x14ac:dyDescent="0.3">
      <c r="A289" s="7">
        <v>13500</v>
      </c>
      <c r="B289" s="6">
        <v>-49.509399999999999</v>
      </c>
    </row>
    <row r="290" spans="1:2" x14ac:dyDescent="0.3">
      <c r="A290" s="7">
        <v>13550</v>
      </c>
      <c r="B290" s="6">
        <v>-50.456200000000003</v>
      </c>
    </row>
    <row r="291" spans="1:2" x14ac:dyDescent="0.3">
      <c r="A291" s="7">
        <v>13600</v>
      </c>
      <c r="B291" s="6">
        <v>-51.403100000000002</v>
      </c>
    </row>
    <row r="292" spans="1:2" x14ac:dyDescent="0.3">
      <c r="A292" s="7">
        <v>13650</v>
      </c>
      <c r="B292" s="6">
        <v>-51.8</v>
      </c>
    </row>
    <row r="293" spans="1:2" x14ac:dyDescent="0.3">
      <c r="A293" s="7">
        <v>13700</v>
      </c>
      <c r="B293" s="6">
        <v>-52.193800000000003</v>
      </c>
    </row>
    <row r="294" spans="1:2" x14ac:dyDescent="0.3">
      <c r="A294" s="7">
        <v>13750</v>
      </c>
      <c r="B294" s="6">
        <v>-51.746899999999997</v>
      </c>
    </row>
    <row r="295" spans="1:2" x14ac:dyDescent="0.3">
      <c r="A295" s="7">
        <v>13800</v>
      </c>
      <c r="B295" s="6">
        <v>-51.296900000000001</v>
      </c>
    </row>
    <row r="296" spans="1:2" x14ac:dyDescent="0.3">
      <c r="A296" s="7">
        <v>13850</v>
      </c>
      <c r="B296" s="6">
        <v>-49.318800000000003</v>
      </c>
    </row>
    <row r="297" spans="1:2" x14ac:dyDescent="0.3">
      <c r="A297" s="7">
        <v>13900</v>
      </c>
      <c r="B297" s="6">
        <v>-47.337499999999999</v>
      </c>
    </row>
    <row r="298" spans="1:2" x14ac:dyDescent="0.3">
      <c r="A298" s="7">
        <v>13950</v>
      </c>
      <c r="B298" s="6">
        <v>-44.115600000000001</v>
      </c>
    </row>
    <row r="299" spans="1:2" x14ac:dyDescent="0.3">
      <c r="A299" s="7">
        <v>14000</v>
      </c>
      <c r="B299" s="6">
        <v>-40.893700000000003</v>
      </c>
    </row>
    <row r="300" spans="1:2" x14ac:dyDescent="0.3">
      <c r="A300" s="7">
        <v>14050</v>
      </c>
      <c r="B300" s="6">
        <v>-42.109400000000001</v>
      </c>
    </row>
    <row r="301" spans="1:2" x14ac:dyDescent="0.3">
      <c r="A301" s="7">
        <v>14100</v>
      </c>
      <c r="B301" s="6">
        <v>-43.321899999999999</v>
      </c>
    </row>
    <row r="302" spans="1:2" x14ac:dyDescent="0.3">
      <c r="A302" s="7">
        <v>14150</v>
      </c>
      <c r="B302" s="6">
        <v>-55.409399999999998</v>
      </c>
    </row>
    <row r="303" spans="1:2" x14ac:dyDescent="0.3">
      <c r="A303" s="7">
        <v>14200</v>
      </c>
      <c r="B303" s="6">
        <v>-67.496899999999997</v>
      </c>
    </row>
    <row r="304" spans="1:2" x14ac:dyDescent="0.3">
      <c r="A304" s="7">
        <v>14250</v>
      </c>
      <c r="B304" s="6">
        <v>-65.278099999999995</v>
      </c>
    </row>
    <row r="305" spans="1:2" x14ac:dyDescent="0.3">
      <c r="A305" s="7">
        <v>14300</v>
      </c>
      <c r="B305" s="6">
        <v>-63.056199999999997</v>
      </c>
    </row>
    <row r="306" spans="1:2" x14ac:dyDescent="0.3">
      <c r="A306" s="7">
        <v>14350</v>
      </c>
      <c r="B306" s="6">
        <v>-62.262500000000003</v>
      </c>
    </row>
    <row r="307" spans="1:2" x14ac:dyDescent="0.3">
      <c r="A307" s="7">
        <v>14400</v>
      </c>
      <c r="B307" s="6">
        <v>-61.468800000000002</v>
      </c>
    </row>
    <row r="308" spans="1:2" x14ac:dyDescent="0.3">
      <c r="A308" s="7">
        <v>14450</v>
      </c>
      <c r="B308" s="6">
        <v>-61.990600000000001</v>
      </c>
    </row>
    <row r="309" spans="1:2" x14ac:dyDescent="0.3">
      <c r="A309" s="7">
        <v>14500</v>
      </c>
      <c r="B309" s="6">
        <v>-62.509399999999999</v>
      </c>
    </row>
    <row r="310" spans="1:2" x14ac:dyDescent="0.3">
      <c r="A310" s="7">
        <v>14550</v>
      </c>
      <c r="B310" s="6">
        <v>-59.028100000000002</v>
      </c>
    </row>
    <row r="311" spans="1:2" x14ac:dyDescent="0.3">
      <c r="A311" s="7">
        <v>14600</v>
      </c>
      <c r="B311" s="6">
        <v>-55.546900000000001</v>
      </c>
    </row>
    <row r="312" spans="1:2" x14ac:dyDescent="0.3">
      <c r="A312" s="7">
        <v>14650</v>
      </c>
      <c r="B312" s="6">
        <v>-52.381300000000003</v>
      </c>
    </row>
    <row r="313" spans="1:2" x14ac:dyDescent="0.3">
      <c r="A313" s="7">
        <v>14700</v>
      </c>
      <c r="B313" s="6">
        <v>-49.212499999999999</v>
      </c>
    </row>
    <row r="314" spans="1:2" x14ac:dyDescent="0.3">
      <c r="A314" s="7">
        <v>14750</v>
      </c>
      <c r="B314" s="6">
        <v>-49.424999999999997</v>
      </c>
    </row>
    <row r="315" spans="1:2" x14ac:dyDescent="0.3">
      <c r="A315" s="7">
        <v>14800</v>
      </c>
      <c r="B315" s="6">
        <v>-49.634399999999999</v>
      </c>
    </row>
    <row r="316" spans="1:2" x14ac:dyDescent="0.3">
      <c r="A316" s="7">
        <v>14850</v>
      </c>
      <c r="B316" s="6">
        <v>-51.503100000000003</v>
      </c>
    </row>
    <row r="317" spans="1:2" x14ac:dyDescent="0.3">
      <c r="A317" s="7">
        <v>14900</v>
      </c>
      <c r="B317" s="6">
        <v>-53.368699999999997</v>
      </c>
    </row>
    <row r="318" spans="1:2" x14ac:dyDescent="0.3">
      <c r="A318" s="7">
        <v>14950</v>
      </c>
      <c r="B318" s="6">
        <v>-55.246899999999997</v>
      </c>
    </row>
    <row r="319" spans="1:2" x14ac:dyDescent="0.3">
      <c r="A319" s="7">
        <v>15000</v>
      </c>
      <c r="B319" s="6">
        <v>-57.125</v>
      </c>
    </row>
    <row r="320" spans="1:2" x14ac:dyDescent="0.3">
      <c r="A320" s="7">
        <v>15050</v>
      </c>
      <c r="B320" s="6">
        <v>-53.696899999999999</v>
      </c>
    </row>
    <row r="321" spans="1:2" x14ac:dyDescent="0.3">
      <c r="A321" s="7">
        <v>15100</v>
      </c>
      <c r="B321" s="6">
        <v>-50.265599999999999</v>
      </c>
    </row>
    <row r="322" spans="1:2" x14ac:dyDescent="0.3">
      <c r="A322" s="7">
        <v>15150</v>
      </c>
      <c r="B322" s="6">
        <v>-51.231299999999997</v>
      </c>
    </row>
    <row r="323" spans="1:2" x14ac:dyDescent="0.3">
      <c r="A323" s="7">
        <v>15200</v>
      </c>
      <c r="B323" s="6">
        <v>-52.196899999999999</v>
      </c>
    </row>
    <row r="324" spans="1:2" x14ac:dyDescent="0.3">
      <c r="A324" s="7">
        <v>15250</v>
      </c>
      <c r="B324" s="6">
        <v>-54.265599999999999</v>
      </c>
    </row>
    <row r="325" spans="1:2" x14ac:dyDescent="0.3">
      <c r="A325" s="7">
        <v>15300</v>
      </c>
      <c r="B325" s="6">
        <v>-56.334400000000002</v>
      </c>
    </row>
    <row r="326" spans="1:2" x14ac:dyDescent="0.3">
      <c r="A326" s="7">
        <v>15350</v>
      </c>
      <c r="B326" s="6">
        <v>-56.593800000000002</v>
      </c>
    </row>
    <row r="327" spans="1:2" x14ac:dyDescent="0.3">
      <c r="A327" s="7">
        <v>15400</v>
      </c>
      <c r="B327" s="6">
        <v>-56.853099999999998</v>
      </c>
    </row>
    <row r="328" spans="1:2" x14ac:dyDescent="0.3">
      <c r="A328" s="7">
        <v>15450</v>
      </c>
      <c r="B328" s="6">
        <v>-48.165599999999998</v>
      </c>
    </row>
    <row r="329" spans="1:2" x14ac:dyDescent="0.3">
      <c r="A329" s="7">
        <v>15500</v>
      </c>
      <c r="B329" s="6">
        <v>-39.478099999999998</v>
      </c>
    </row>
    <row r="330" spans="1:2" x14ac:dyDescent="0.3">
      <c r="A330" s="7">
        <v>15550</v>
      </c>
      <c r="B330" s="6">
        <v>-39.509399999999999</v>
      </c>
    </row>
    <row r="331" spans="1:2" x14ac:dyDescent="0.3">
      <c r="A331" s="7">
        <v>15600</v>
      </c>
      <c r="B331" s="6">
        <v>-39.537500000000001</v>
      </c>
    </row>
    <row r="332" spans="1:2" x14ac:dyDescent="0.3">
      <c r="A332" s="7">
        <v>15650</v>
      </c>
      <c r="B332" s="6">
        <v>-45.384399999999999</v>
      </c>
    </row>
    <row r="333" spans="1:2" x14ac:dyDescent="0.3">
      <c r="A333" s="7">
        <v>15700</v>
      </c>
      <c r="B333" s="6">
        <v>-51.228099999999998</v>
      </c>
    </row>
    <row r="334" spans="1:2" x14ac:dyDescent="0.3">
      <c r="A334" s="7">
        <v>15750</v>
      </c>
      <c r="B334" s="6">
        <v>-51.25</v>
      </c>
    </row>
    <row r="335" spans="1:2" x14ac:dyDescent="0.3">
      <c r="A335" s="7">
        <v>15800</v>
      </c>
      <c r="B335" s="6">
        <v>-51.271900000000002</v>
      </c>
    </row>
    <row r="336" spans="1:2" x14ac:dyDescent="0.3">
      <c r="A336" s="7">
        <v>15850</v>
      </c>
      <c r="B336" s="6">
        <v>-49.246899999999997</v>
      </c>
    </row>
    <row r="337" spans="1:2" x14ac:dyDescent="0.3">
      <c r="A337" s="7">
        <v>15900</v>
      </c>
      <c r="B337" s="6">
        <v>-47.218800000000002</v>
      </c>
    </row>
    <row r="338" spans="1:2" x14ac:dyDescent="0.3">
      <c r="A338" s="7">
        <v>15950</v>
      </c>
      <c r="B338" s="6">
        <v>-46.568800000000003</v>
      </c>
    </row>
    <row r="339" spans="1:2" x14ac:dyDescent="0.3">
      <c r="A339" s="7">
        <v>16000</v>
      </c>
      <c r="B339" s="6">
        <v>-45.915599999999998</v>
      </c>
    </row>
    <row r="340" spans="1:2" x14ac:dyDescent="0.3">
      <c r="A340" s="7">
        <v>16050</v>
      </c>
      <c r="B340" s="6">
        <v>-43.593800000000002</v>
      </c>
    </row>
    <row r="341" spans="1:2" x14ac:dyDescent="0.3">
      <c r="A341" s="7">
        <v>16100</v>
      </c>
      <c r="B341" s="6">
        <v>-41.271900000000002</v>
      </c>
    </row>
    <row r="342" spans="1:2" x14ac:dyDescent="0.3">
      <c r="A342" s="7">
        <v>16150</v>
      </c>
      <c r="B342" s="6">
        <v>-42.346899999999998</v>
      </c>
    </row>
    <row r="343" spans="1:2" x14ac:dyDescent="0.3">
      <c r="A343" s="7">
        <v>16200</v>
      </c>
      <c r="B343" s="6">
        <v>-43.421900000000001</v>
      </c>
    </row>
    <row r="344" spans="1:2" x14ac:dyDescent="0.3">
      <c r="A344" s="7">
        <v>16250</v>
      </c>
      <c r="B344" s="6">
        <v>-49.681199999999997</v>
      </c>
    </row>
    <row r="345" spans="1:2" x14ac:dyDescent="0.3">
      <c r="A345" s="7">
        <v>16300</v>
      </c>
      <c r="B345" s="6">
        <v>-55.940600000000003</v>
      </c>
    </row>
    <row r="346" spans="1:2" x14ac:dyDescent="0.3">
      <c r="A346" s="7">
        <v>16350</v>
      </c>
      <c r="B346" s="6">
        <v>-56.371899999999997</v>
      </c>
    </row>
    <row r="347" spans="1:2" x14ac:dyDescent="0.3">
      <c r="A347" s="7">
        <v>16400</v>
      </c>
      <c r="B347" s="6">
        <v>-56.803100000000001</v>
      </c>
    </row>
    <row r="348" spans="1:2" x14ac:dyDescent="0.3">
      <c r="A348" s="7">
        <v>16450</v>
      </c>
      <c r="B348" s="6">
        <v>-55.0625</v>
      </c>
    </row>
    <row r="349" spans="1:2" x14ac:dyDescent="0.3">
      <c r="A349" s="7">
        <v>16500</v>
      </c>
      <c r="B349" s="6">
        <v>-53.318800000000003</v>
      </c>
    </row>
    <row r="350" spans="1:2" x14ac:dyDescent="0.3">
      <c r="A350" s="7">
        <v>16550</v>
      </c>
      <c r="B350" s="6">
        <v>-56.406199999999998</v>
      </c>
    </row>
    <row r="351" spans="1:2" x14ac:dyDescent="0.3">
      <c r="A351" s="7">
        <v>16600</v>
      </c>
      <c r="B351" s="6">
        <v>-59.493699999999997</v>
      </c>
    </row>
    <row r="352" spans="1:2" x14ac:dyDescent="0.3">
      <c r="A352" s="7">
        <v>16650</v>
      </c>
      <c r="B352" s="6">
        <v>-59.225000000000001</v>
      </c>
    </row>
    <row r="353" spans="1:2" x14ac:dyDescent="0.3">
      <c r="A353" s="7">
        <v>16700</v>
      </c>
      <c r="B353" s="6">
        <v>-58.956200000000003</v>
      </c>
    </row>
    <row r="354" spans="1:2" x14ac:dyDescent="0.3">
      <c r="A354" s="7">
        <v>16750</v>
      </c>
      <c r="B354" s="6">
        <v>-55.793799999999997</v>
      </c>
    </row>
    <row r="355" spans="1:2" x14ac:dyDescent="0.3">
      <c r="A355" s="7">
        <v>16800</v>
      </c>
      <c r="B355" s="6">
        <v>-52.628100000000003</v>
      </c>
    </row>
    <row r="356" spans="1:2" x14ac:dyDescent="0.3">
      <c r="A356" s="7">
        <v>16850</v>
      </c>
      <c r="B356" s="6">
        <v>-52.262500000000003</v>
      </c>
    </row>
    <row r="357" spans="1:2" x14ac:dyDescent="0.3">
      <c r="A357" s="7">
        <v>16900</v>
      </c>
      <c r="B357" s="6">
        <v>-51.893700000000003</v>
      </c>
    </row>
    <row r="358" spans="1:2" x14ac:dyDescent="0.3">
      <c r="A358" s="7">
        <v>16950</v>
      </c>
      <c r="B358" s="6">
        <v>-54.568800000000003</v>
      </c>
    </row>
    <row r="359" spans="1:2" x14ac:dyDescent="0.3">
      <c r="A359" s="7">
        <v>17000</v>
      </c>
      <c r="B359" s="6">
        <v>-57.240600000000001</v>
      </c>
    </row>
    <row r="360" spans="1:2" x14ac:dyDescent="0.3">
      <c r="A360" s="7">
        <v>17050</v>
      </c>
      <c r="B360" s="6">
        <v>-59.009399999999999</v>
      </c>
    </row>
    <row r="361" spans="1:2" x14ac:dyDescent="0.3">
      <c r="A361" s="7">
        <v>17100</v>
      </c>
      <c r="B361" s="6">
        <v>-60.774999999999999</v>
      </c>
    </row>
    <row r="362" spans="1:2" x14ac:dyDescent="0.3">
      <c r="A362" s="7">
        <v>17150</v>
      </c>
      <c r="B362" s="6">
        <v>-57.906199999999998</v>
      </c>
    </row>
    <row r="363" spans="1:2" x14ac:dyDescent="0.3">
      <c r="A363" s="7">
        <v>17200</v>
      </c>
      <c r="B363" s="6">
        <v>-55.034399999999998</v>
      </c>
    </row>
    <row r="364" spans="1:2" x14ac:dyDescent="0.3">
      <c r="A364" s="7">
        <v>17250</v>
      </c>
      <c r="B364" s="6">
        <v>-55.471899999999998</v>
      </c>
    </row>
    <row r="365" spans="1:2" x14ac:dyDescent="0.3">
      <c r="A365" s="7">
        <v>17300</v>
      </c>
      <c r="B365" s="6">
        <v>-55.909399999999998</v>
      </c>
    </row>
    <row r="366" spans="1:2" x14ac:dyDescent="0.3">
      <c r="A366" s="7">
        <v>17350</v>
      </c>
      <c r="B366" s="6">
        <v>-59.4</v>
      </c>
    </row>
    <row r="367" spans="1:2" x14ac:dyDescent="0.3">
      <c r="A367" s="7">
        <v>17400</v>
      </c>
      <c r="B367" s="6">
        <v>-62.890599999999999</v>
      </c>
    </row>
    <row r="368" spans="1:2" x14ac:dyDescent="0.3">
      <c r="A368" s="7">
        <v>17450</v>
      </c>
      <c r="B368" s="6">
        <v>-62.918799999999997</v>
      </c>
    </row>
    <row r="369" spans="1:2" x14ac:dyDescent="0.3">
      <c r="A369" s="7">
        <v>17500</v>
      </c>
      <c r="B369" s="6">
        <v>-62.946899999999999</v>
      </c>
    </row>
    <row r="370" spans="1:2" x14ac:dyDescent="0.3">
      <c r="A370" s="7">
        <v>17550</v>
      </c>
      <c r="B370" s="6">
        <v>-58</v>
      </c>
    </row>
    <row r="371" spans="1:2" x14ac:dyDescent="0.3">
      <c r="A371" s="7">
        <v>17600</v>
      </c>
      <c r="B371" s="6">
        <v>-53.053100000000001</v>
      </c>
    </row>
    <row r="372" spans="1:2" x14ac:dyDescent="0.3">
      <c r="A372" s="7">
        <v>17650</v>
      </c>
      <c r="B372" s="6">
        <v>-50.637500000000003</v>
      </c>
    </row>
    <row r="373" spans="1:2" x14ac:dyDescent="0.3">
      <c r="A373" s="7">
        <v>17700</v>
      </c>
      <c r="B373" s="6">
        <v>-48.221899999999998</v>
      </c>
    </row>
    <row r="374" spans="1:2" x14ac:dyDescent="0.3">
      <c r="A374" s="7">
        <v>17750</v>
      </c>
      <c r="B374" s="6">
        <v>-48.193800000000003</v>
      </c>
    </row>
    <row r="375" spans="1:2" x14ac:dyDescent="0.3">
      <c r="A375" s="7">
        <v>17800</v>
      </c>
      <c r="B375" s="6">
        <v>-48.165599999999998</v>
      </c>
    </row>
    <row r="376" spans="1:2" x14ac:dyDescent="0.3">
      <c r="A376" s="7">
        <v>17850</v>
      </c>
      <c r="B376" s="6">
        <v>-54.178100000000001</v>
      </c>
    </row>
    <row r="377" spans="1:2" x14ac:dyDescent="0.3">
      <c r="A377" s="7">
        <v>17900</v>
      </c>
      <c r="B377" s="6">
        <v>-60.1875</v>
      </c>
    </row>
    <row r="378" spans="1:2" x14ac:dyDescent="0.3">
      <c r="A378" s="7">
        <v>17950</v>
      </c>
      <c r="B378" s="6">
        <v>-59.084400000000002</v>
      </c>
    </row>
    <row r="379" spans="1:2" x14ac:dyDescent="0.3">
      <c r="A379" s="7">
        <v>18000</v>
      </c>
      <c r="B379" s="6">
        <v>-57.981299999999997</v>
      </c>
    </row>
    <row r="380" spans="1:2" x14ac:dyDescent="0.3">
      <c r="A380" s="7">
        <v>18050</v>
      </c>
      <c r="B380" s="6">
        <v>-58.496899999999997</v>
      </c>
    </row>
    <row r="381" spans="1:2" x14ac:dyDescent="0.3">
      <c r="A381" s="7">
        <v>18100</v>
      </c>
      <c r="B381" s="6">
        <v>-59.012500000000003</v>
      </c>
    </row>
    <row r="382" spans="1:2" x14ac:dyDescent="0.3">
      <c r="A382" s="7">
        <v>18150</v>
      </c>
      <c r="B382" s="6">
        <v>-58.256300000000003</v>
      </c>
    </row>
    <row r="383" spans="1:2" x14ac:dyDescent="0.3">
      <c r="A383" s="7">
        <v>18200</v>
      </c>
      <c r="B383" s="6">
        <v>-57.5</v>
      </c>
    </row>
    <row r="384" spans="1:2" x14ac:dyDescent="0.3">
      <c r="A384" s="7">
        <v>18250</v>
      </c>
      <c r="B384" s="6">
        <v>-54.540599999999998</v>
      </c>
    </row>
    <row r="385" spans="1:2" x14ac:dyDescent="0.3">
      <c r="A385" s="7">
        <v>18300</v>
      </c>
      <c r="B385" s="6">
        <v>-51.578099999999999</v>
      </c>
    </row>
    <row r="386" spans="1:2" x14ac:dyDescent="0.3">
      <c r="A386" s="7">
        <v>18350</v>
      </c>
      <c r="B386" s="6">
        <v>-49.834400000000002</v>
      </c>
    </row>
    <row r="387" spans="1:2" x14ac:dyDescent="0.3">
      <c r="A387" s="7">
        <v>18400</v>
      </c>
      <c r="B387" s="6">
        <v>-48.090600000000002</v>
      </c>
    </row>
    <row r="388" spans="1:2" x14ac:dyDescent="0.3">
      <c r="A388" s="7">
        <v>18450</v>
      </c>
      <c r="B388" s="6">
        <v>-46.465600000000002</v>
      </c>
    </row>
    <row r="389" spans="1:2" x14ac:dyDescent="0.3">
      <c r="A389" s="7">
        <v>18500</v>
      </c>
      <c r="B389" s="6">
        <v>-44.840600000000002</v>
      </c>
    </row>
    <row r="390" spans="1:2" x14ac:dyDescent="0.3">
      <c r="A390" s="7">
        <v>18550</v>
      </c>
      <c r="B390" s="6">
        <v>-44.871899999999997</v>
      </c>
    </row>
    <row r="391" spans="1:2" x14ac:dyDescent="0.3">
      <c r="A391" s="7">
        <v>18600</v>
      </c>
      <c r="B391" s="6">
        <v>-44.903100000000002</v>
      </c>
    </row>
    <row r="392" spans="1:2" x14ac:dyDescent="0.3">
      <c r="A392" s="7">
        <v>18650</v>
      </c>
      <c r="B392" s="6">
        <v>-49.871899999999997</v>
      </c>
    </row>
    <row r="393" spans="1:2" x14ac:dyDescent="0.3">
      <c r="A393" s="7">
        <v>18700</v>
      </c>
      <c r="B393" s="6">
        <v>-54.837499999999999</v>
      </c>
    </row>
    <row r="394" spans="1:2" x14ac:dyDescent="0.3">
      <c r="A394" s="7">
        <v>18750</v>
      </c>
      <c r="B394" s="6">
        <v>-60.959400000000002</v>
      </c>
    </row>
    <row r="395" spans="1:2" x14ac:dyDescent="0.3">
      <c r="A395" s="7">
        <v>18800</v>
      </c>
      <c r="B395" s="6">
        <v>-67.081199999999995</v>
      </c>
    </row>
    <row r="396" spans="1:2" x14ac:dyDescent="0.3">
      <c r="A396" s="7">
        <v>18850</v>
      </c>
      <c r="B396" s="6">
        <v>-57.678100000000001</v>
      </c>
    </row>
    <row r="397" spans="1:2" x14ac:dyDescent="0.3">
      <c r="A397" s="7">
        <v>18900</v>
      </c>
      <c r="B397" s="6">
        <v>-48.274999999999999</v>
      </c>
    </row>
    <row r="398" spans="1:2" x14ac:dyDescent="0.3">
      <c r="A398" s="7">
        <v>18950</v>
      </c>
      <c r="B398" s="6">
        <v>-47.918799999999997</v>
      </c>
    </row>
    <row r="399" spans="1:2" x14ac:dyDescent="0.3">
      <c r="A399" s="7">
        <v>19000</v>
      </c>
      <c r="B399" s="6">
        <v>-47.5625</v>
      </c>
    </row>
    <row r="400" spans="1:2" x14ac:dyDescent="0.3">
      <c r="A400" s="7">
        <v>19050</v>
      </c>
      <c r="B400" s="6">
        <v>-46.859400000000001</v>
      </c>
    </row>
    <row r="401" spans="1:2" x14ac:dyDescent="0.3">
      <c r="A401" s="7">
        <v>19100</v>
      </c>
      <c r="B401" s="6">
        <v>-46.153100000000002</v>
      </c>
    </row>
    <row r="402" spans="1:2" x14ac:dyDescent="0.3">
      <c r="A402" s="7">
        <v>19150</v>
      </c>
      <c r="B402" s="6">
        <v>-43.912500000000001</v>
      </c>
    </row>
    <row r="403" spans="1:2" x14ac:dyDescent="0.3">
      <c r="A403" s="7">
        <v>19200</v>
      </c>
      <c r="B403" s="6">
        <v>-41.671900000000001</v>
      </c>
    </row>
    <row r="404" spans="1:2" x14ac:dyDescent="0.3">
      <c r="A404" s="7">
        <v>19250</v>
      </c>
      <c r="B404" s="6">
        <v>-44.065600000000003</v>
      </c>
    </row>
    <row r="405" spans="1:2" x14ac:dyDescent="0.3">
      <c r="A405" s="7">
        <v>19300</v>
      </c>
      <c r="B405" s="6">
        <v>-46.459400000000002</v>
      </c>
    </row>
    <row r="406" spans="1:2" x14ac:dyDescent="0.3">
      <c r="A406" s="7">
        <v>19350</v>
      </c>
      <c r="B406" s="6">
        <v>-49.765599999999999</v>
      </c>
    </row>
    <row r="407" spans="1:2" x14ac:dyDescent="0.3">
      <c r="A407" s="7">
        <v>19400</v>
      </c>
      <c r="B407" s="6">
        <v>-53.071899999999999</v>
      </c>
    </row>
    <row r="408" spans="1:2" x14ac:dyDescent="0.3">
      <c r="A408" s="7">
        <v>19450</v>
      </c>
      <c r="B408" s="6">
        <v>-45.393700000000003</v>
      </c>
    </row>
    <row r="409" spans="1:2" x14ac:dyDescent="0.3">
      <c r="A409" s="7">
        <v>19500</v>
      </c>
      <c r="B409" s="6">
        <v>-37.712499999999999</v>
      </c>
    </row>
    <row r="410" spans="1:2" x14ac:dyDescent="0.3">
      <c r="A410" s="7">
        <v>19550</v>
      </c>
      <c r="B410" s="6">
        <v>-37.596899999999998</v>
      </c>
    </row>
    <row r="411" spans="1:2" x14ac:dyDescent="0.3">
      <c r="A411" s="7">
        <v>19600</v>
      </c>
      <c r="B411" s="6">
        <v>-37.481299999999997</v>
      </c>
    </row>
    <row r="412" spans="1:2" x14ac:dyDescent="0.3">
      <c r="A412" s="7">
        <v>19650</v>
      </c>
      <c r="B412" s="6">
        <v>-41.9437</v>
      </c>
    </row>
    <row r="413" spans="1:2" x14ac:dyDescent="0.3">
      <c r="A413" s="7">
        <v>19700</v>
      </c>
      <c r="B413" s="6">
        <v>-46.403100000000002</v>
      </c>
    </row>
    <row r="414" spans="1:2" x14ac:dyDescent="0.3">
      <c r="A414" s="7">
        <v>19750</v>
      </c>
      <c r="B414" s="6">
        <v>-47.371899999999997</v>
      </c>
    </row>
    <row r="415" spans="1:2" x14ac:dyDescent="0.3">
      <c r="A415" s="7">
        <v>19800</v>
      </c>
      <c r="B415" s="6">
        <v>-48.337499999999999</v>
      </c>
    </row>
    <row r="416" spans="1:2" x14ac:dyDescent="0.3">
      <c r="A416" s="7">
        <v>19850</v>
      </c>
      <c r="B416" s="6">
        <v>-53.112499999999997</v>
      </c>
    </row>
    <row r="417" spans="1:2" x14ac:dyDescent="0.3">
      <c r="A417" s="7">
        <v>19900</v>
      </c>
      <c r="B417" s="6">
        <v>-57.887500000000003</v>
      </c>
    </row>
    <row r="418" spans="1:2" x14ac:dyDescent="0.3">
      <c r="A418" s="7">
        <v>19950</v>
      </c>
      <c r="B418" s="6">
        <v>-53.987499999999997</v>
      </c>
    </row>
    <row r="419" spans="1:2" x14ac:dyDescent="0.3">
      <c r="A419" s="7">
        <v>20000</v>
      </c>
      <c r="B419" s="6">
        <v>-50.087499999999999</v>
      </c>
    </row>
    <row r="420" spans="1:2" x14ac:dyDescent="0.3">
      <c r="A420" s="7">
        <v>20050</v>
      </c>
      <c r="B420" s="6">
        <v>-49.612499999999997</v>
      </c>
    </row>
    <row r="421" spans="1:2" x14ac:dyDescent="0.3">
      <c r="A421" s="7">
        <v>20100</v>
      </c>
      <c r="B421" s="6">
        <v>-49.134399999999999</v>
      </c>
    </row>
    <row r="422" spans="1:2" x14ac:dyDescent="0.3">
      <c r="A422" s="7">
        <v>20150</v>
      </c>
      <c r="B422" s="6">
        <v>-50.918799999999997</v>
      </c>
    </row>
    <row r="423" spans="1:2" x14ac:dyDescent="0.3">
      <c r="A423" s="7">
        <v>20200</v>
      </c>
      <c r="B423" s="6">
        <v>-52.703099999999999</v>
      </c>
    </row>
    <row r="424" spans="1:2" x14ac:dyDescent="0.3">
      <c r="A424" s="7">
        <v>20250</v>
      </c>
      <c r="B424" s="6">
        <v>-52.921900000000001</v>
      </c>
    </row>
    <row r="425" spans="1:2" x14ac:dyDescent="0.3">
      <c r="A425" s="7">
        <v>20300</v>
      </c>
      <c r="B425" s="6">
        <v>-53.140599999999999</v>
      </c>
    </row>
    <row r="426" spans="1:2" x14ac:dyDescent="0.3">
      <c r="A426" s="7">
        <v>20350</v>
      </c>
      <c r="B426" s="6">
        <v>-54.659399999999998</v>
      </c>
    </row>
    <row r="427" spans="1:2" x14ac:dyDescent="0.3">
      <c r="A427" s="7">
        <v>20400</v>
      </c>
      <c r="B427" s="6">
        <v>-56.178100000000001</v>
      </c>
    </row>
    <row r="428" spans="1:2" x14ac:dyDescent="0.3">
      <c r="A428" s="7">
        <v>20450</v>
      </c>
      <c r="B428" s="6">
        <v>-64.234399999999994</v>
      </c>
    </row>
    <row r="429" spans="1:2" x14ac:dyDescent="0.3">
      <c r="A429" s="7">
        <v>20500</v>
      </c>
      <c r="B429" s="6">
        <v>-72.287499999999994</v>
      </c>
    </row>
    <row r="430" spans="1:2" x14ac:dyDescent="0.3">
      <c r="A430" s="7">
        <v>20550</v>
      </c>
      <c r="B430" s="6">
        <v>-68.400000000000006</v>
      </c>
    </row>
    <row r="431" spans="1:2" x14ac:dyDescent="0.3">
      <c r="A431" s="7">
        <v>20600</v>
      </c>
      <c r="B431" s="6">
        <v>-64.509399999999999</v>
      </c>
    </row>
    <row r="432" spans="1:2" x14ac:dyDescent="0.3">
      <c r="A432" s="7">
        <v>20650</v>
      </c>
      <c r="B432" s="6">
        <v>-60.568800000000003</v>
      </c>
    </row>
    <row r="433" spans="1:2" x14ac:dyDescent="0.3">
      <c r="A433" s="7">
        <v>20700</v>
      </c>
      <c r="B433" s="6">
        <v>-56.628100000000003</v>
      </c>
    </row>
    <row r="434" spans="1:2" x14ac:dyDescent="0.3">
      <c r="A434" s="7">
        <v>20750</v>
      </c>
      <c r="B434" s="6">
        <v>-57.809399999999997</v>
      </c>
    </row>
    <row r="435" spans="1:2" x14ac:dyDescent="0.3">
      <c r="A435" s="7">
        <v>20800</v>
      </c>
      <c r="B435" s="6">
        <v>-58.987499999999997</v>
      </c>
    </row>
    <row r="436" spans="1:2" x14ac:dyDescent="0.3">
      <c r="A436" s="7">
        <v>20850</v>
      </c>
      <c r="B436" s="6">
        <v>-60.15</v>
      </c>
    </row>
    <row r="437" spans="1:2" x14ac:dyDescent="0.3">
      <c r="A437" s="7">
        <v>20900</v>
      </c>
      <c r="B437" s="6">
        <v>-61.309399999999997</v>
      </c>
    </row>
    <row r="438" spans="1:2" x14ac:dyDescent="0.3">
      <c r="A438" s="7">
        <v>20950</v>
      </c>
      <c r="B438" s="6">
        <v>-62.406199999999998</v>
      </c>
    </row>
    <row r="439" spans="1:2" x14ac:dyDescent="0.3">
      <c r="A439" s="7">
        <v>21000</v>
      </c>
      <c r="B439" s="6">
        <v>-63.503100000000003</v>
      </c>
    </row>
    <row r="440" spans="1:2" x14ac:dyDescent="0.3">
      <c r="A440" s="7">
        <v>21050</v>
      </c>
      <c r="B440" s="6">
        <v>-60.556199999999997</v>
      </c>
    </row>
    <row r="441" spans="1:2" x14ac:dyDescent="0.3">
      <c r="A441" s="7">
        <v>21100</v>
      </c>
      <c r="B441" s="6">
        <v>-57.606299999999997</v>
      </c>
    </row>
    <row r="442" spans="1:2" x14ac:dyDescent="0.3">
      <c r="A442" s="7">
        <v>21150</v>
      </c>
      <c r="B442" s="6">
        <v>-56.665599999999998</v>
      </c>
    </row>
    <row r="443" spans="1:2" x14ac:dyDescent="0.3">
      <c r="A443" s="7">
        <v>21200</v>
      </c>
      <c r="B443" s="6">
        <v>-55.721899999999998</v>
      </c>
    </row>
    <row r="444" spans="1:2" x14ac:dyDescent="0.3">
      <c r="A444" s="7">
        <v>21250</v>
      </c>
      <c r="B444" s="6">
        <v>-62.618699999999997</v>
      </c>
    </row>
    <row r="445" spans="1:2" x14ac:dyDescent="0.3">
      <c r="A445" s="7">
        <v>21300</v>
      </c>
      <c r="B445" s="6">
        <v>-69.512500000000003</v>
      </c>
    </row>
    <row r="446" spans="1:2" x14ac:dyDescent="0.3">
      <c r="A446" s="7">
        <v>21350</v>
      </c>
      <c r="B446" s="6">
        <v>-66.046899999999994</v>
      </c>
    </row>
    <row r="447" spans="1:2" x14ac:dyDescent="0.3">
      <c r="A447" s="7">
        <v>21400</v>
      </c>
      <c r="B447" s="6">
        <v>-62.581200000000003</v>
      </c>
    </row>
    <row r="448" spans="1:2" x14ac:dyDescent="0.3">
      <c r="A448" s="7">
        <v>21450</v>
      </c>
      <c r="B448" s="6">
        <v>-59.684399999999997</v>
      </c>
    </row>
    <row r="449" spans="1:2" x14ac:dyDescent="0.3">
      <c r="A449" s="7">
        <v>21500</v>
      </c>
      <c r="B449" s="6">
        <v>-56.787500000000001</v>
      </c>
    </row>
    <row r="450" spans="1:2" x14ac:dyDescent="0.3">
      <c r="A450" s="7">
        <v>21550</v>
      </c>
      <c r="B450" s="6">
        <v>-54.662500000000001</v>
      </c>
    </row>
    <row r="451" spans="1:2" x14ac:dyDescent="0.3">
      <c r="A451" s="7">
        <v>21600</v>
      </c>
      <c r="B451" s="6">
        <v>-52.534399999999998</v>
      </c>
    </row>
    <row r="452" spans="1:2" x14ac:dyDescent="0.3">
      <c r="A452" s="7">
        <v>21650</v>
      </c>
      <c r="B452" s="6">
        <v>-54.518700000000003</v>
      </c>
    </row>
    <row r="453" spans="1:2" x14ac:dyDescent="0.3">
      <c r="A453" s="7">
        <v>21700</v>
      </c>
      <c r="B453" s="6">
        <v>-56.503100000000003</v>
      </c>
    </row>
    <row r="454" spans="1:2" x14ac:dyDescent="0.3">
      <c r="A454" s="7">
        <v>21750</v>
      </c>
      <c r="B454" s="6">
        <v>-56.637500000000003</v>
      </c>
    </row>
    <row r="455" spans="1:2" x14ac:dyDescent="0.3">
      <c r="A455" s="7">
        <v>21800</v>
      </c>
      <c r="B455" s="6">
        <v>-56.768700000000003</v>
      </c>
    </row>
    <row r="456" spans="1:2" x14ac:dyDescent="0.3">
      <c r="A456" s="7">
        <v>21850</v>
      </c>
      <c r="B456" s="6">
        <v>-52.4375</v>
      </c>
    </row>
    <row r="457" spans="1:2" x14ac:dyDescent="0.3">
      <c r="A457" s="7">
        <v>21900</v>
      </c>
      <c r="B457" s="6">
        <v>-48.103099999999998</v>
      </c>
    </row>
    <row r="458" spans="1:2" x14ac:dyDescent="0.3">
      <c r="A458" s="7">
        <v>21950</v>
      </c>
      <c r="B458" s="6">
        <v>-43.681199999999997</v>
      </c>
    </row>
    <row r="459" spans="1:2" x14ac:dyDescent="0.3">
      <c r="A459" s="7">
        <v>22000</v>
      </c>
      <c r="B459" s="6">
        <v>-39.2562</v>
      </c>
    </row>
    <row r="460" spans="1:2" x14ac:dyDescent="0.3">
      <c r="A460" s="7">
        <v>22050</v>
      </c>
      <c r="B460" s="6">
        <v>-38.603099999999998</v>
      </c>
    </row>
    <row r="461" spans="1:2" x14ac:dyDescent="0.3">
      <c r="A461" s="7">
        <v>22100</v>
      </c>
      <c r="B461" s="6">
        <v>-37.950000000000003</v>
      </c>
    </row>
    <row r="462" spans="1:2" x14ac:dyDescent="0.3">
      <c r="A462" s="7">
        <v>22150</v>
      </c>
      <c r="B462" s="6">
        <v>-41.740600000000001</v>
      </c>
    </row>
    <row r="463" spans="1:2" x14ac:dyDescent="0.3">
      <c r="A463" s="7">
        <v>22200</v>
      </c>
      <c r="B463" s="6">
        <v>-45.531199999999998</v>
      </c>
    </row>
    <row r="464" spans="1:2" x14ac:dyDescent="0.3">
      <c r="A464" s="7">
        <v>22250</v>
      </c>
      <c r="B464" s="6">
        <v>-50.468800000000002</v>
      </c>
    </row>
    <row r="465" spans="1:2" x14ac:dyDescent="0.3">
      <c r="A465" s="7">
        <v>22300</v>
      </c>
      <c r="B465" s="6">
        <v>-55.406199999999998</v>
      </c>
    </row>
    <row r="466" spans="1:2" x14ac:dyDescent="0.3">
      <c r="A466" s="7">
        <v>22350</v>
      </c>
      <c r="B466" s="6">
        <v>-55.825000000000003</v>
      </c>
    </row>
    <row r="467" spans="1:2" x14ac:dyDescent="0.3">
      <c r="A467" s="7">
        <v>22400</v>
      </c>
      <c r="B467" s="6">
        <v>-56.243699999999997</v>
      </c>
    </row>
    <row r="468" spans="1:2" x14ac:dyDescent="0.3">
      <c r="A468" s="7">
        <v>22450</v>
      </c>
      <c r="B468" s="6">
        <v>-47.181199999999997</v>
      </c>
    </row>
    <row r="469" spans="1:2" x14ac:dyDescent="0.3">
      <c r="A469" s="7">
        <v>22500</v>
      </c>
      <c r="B469" s="6">
        <v>-38.115600000000001</v>
      </c>
    </row>
    <row r="470" spans="1:2" x14ac:dyDescent="0.3">
      <c r="A470" s="7">
        <v>22550</v>
      </c>
      <c r="B470" s="6">
        <v>-35.284399999999998</v>
      </c>
    </row>
    <row r="471" spans="1:2" x14ac:dyDescent="0.3">
      <c r="A471" s="7">
        <v>22600</v>
      </c>
      <c r="B471" s="6">
        <v>-32.450000000000003</v>
      </c>
    </row>
    <row r="472" spans="1:2" x14ac:dyDescent="0.3">
      <c r="A472" s="7">
        <v>22650</v>
      </c>
      <c r="B472" s="6">
        <v>-36.359400000000001</v>
      </c>
    </row>
    <row r="473" spans="1:2" x14ac:dyDescent="0.3">
      <c r="A473" s="7">
        <v>22700</v>
      </c>
      <c r="B473" s="6">
        <v>-40.268700000000003</v>
      </c>
    </row>
    <row r="474" spans="1:2" x14ac:dyDescent="0.3">
      <c r="A474" s="7">
        <v>22750</v>
      </c>
      <c r="B474" s="6">
        <v>-44.071899999999999</v>
      </c>
    </row>
    <row r="475" spans="1:2" x14ac:dyDescent="0.3">
      <c r="A475" s="7">
        <v>22800</v>
      </c>
      <c r="B475" s="6">
        <v>-47.875</v>
      </c>
    </row>
    <row r="476" spans="1:2" x14ac:dyDescent="0.3">
      <c r="A476" s="7">
        <v>22850</v>
      </c>
      <c r="B476" s="6">
        <v>-49.612499999999997</v>
      </c>
    </row>
    <row r="477" spans="1:2" x14ac:dyDescent="0.3">
      <c r="A477" s="7">
        <v>22900</v>
      </c>
      <c r="B477" s="6">
        <v>-51.35</v>
      </c>
    </row>
    <row r="478" spans="1:2" x14ac:dyDescent="0.3">
      <c r="A478" s="7">
        <v>22950</v>
      </c>
      <c r="B478" s="6">
        <v>-52.231299999999997</v>
      </c>
    </row>
    <row r="479" spans="1:2" x14ac:dyDescent="0.3">
      <c r="A479" s="7">
        <v>23000</v>
      </c>
      <c r="B479" s="6">
        <v>-53.109400000000001</v>
      </c>
    </row>
    <row r="480" spans="1:2" x14ac:dyDescent="0.3">
      <c r="A480" s="7">
        <v>23050</v>
      </c>
      <c r="B480" s="6">
        <v>-55.515599999999999</v>
      </c>
    </row>
    <row r="481" spans="1:2" x14ac:dyDescent="0.3">
      <c r="A481" s="7">
        <v>23100</v>
      </c>
      <c r="B481" s="6">
        <v>-57.918799999999997</v>
      </c>
    </row>
    <row r="482" spans="1:2" x14ac:dyDescent="0.3">
      <c r="A482" s="7">
        <v>23150</v>
      </c>
      <c r="B482" s="6">
        <v>-52.85</v>
      </c>
    </row>
    <row r="483" spans="1:2" x14ac:dyDescent="0.3">
      <c r="A483" s="7">
        <v>23200</v>
      </c>
      <c r="B483" s="6">
        <v>-47.778100000000002</v>
      </c>
    </row>
    <row r="484" spans="1:2" x14ac:dyDescent="0.3">
      <c r="A484" s="7">
        <v>23250</v>
      </c>
      <c r="B484" s="6">
        <v>-48.375</v>
      </c>
    </row>
    <row r="485" spans="1:2" x14ac:dyDescent="0.3">
      <c r="A485" s="7">
        <v>23300</v>
      </c>
      <c r="B485" s="6">
        <v>-48.971899999999998</v>
      </c>
    </row>
    <row r="486" spans="1:2" x14ac:dyDescent="0.3">
      <c r="A486" s="7">
        <v>23350</v>
      </c>
      <c r="B486" s="6">
        <v>-51.774999999999999</v>
      </c>
    </row>
    <row r="487" spans="1:2" x14ac:dyDescent="0.3">
      <c r="A487" s="7">
        <v>23400</v>
      </c>
      <c r="B487" s="6">
        <v>-54.575000000000003</v>
      </c>
    </row>
    <row r="488" spans="1:2" x14ac:dyDescent="0.3">
      <c r="A488" s="7">
        <v>23450</v>
      </c>
      <c r="B488" s="6">
        <v>-54.959400000000002</v>
      </c>
    </row>
    <row r="489" spans="1:2" x14ac:dyDescent="0.3">
      <c r="A489" s="7">
        <v>23500</v>
      </c>
      <c r="B489" s="6">
        <v>-55.343800000000002</v>
      </c>
    </row>
    <row r="490" spans="1:2" x14ac:dyDescent="0.3">
      <c r="A490" s="7">
        <v>23550</v>
      </c>
      <c r="B490" s="6">
        <v>-56.259399999999999</v>
      </c>
    </row>
    <row r="491" spans="1:2" x14ac:dyDescent="0.3">
      <c r="A491" s="7">
        <v>23600</v>
      </c>
      <c r="B491" s="6">
        <v>-57.174999999999997</v>
      </c>
    </row>
    <row r="492" spans="1:2" x14ac:dyDescent="0.3">
      <c r="A492" s="7">
        <v>23650</v>
      </c>
      <c r="B492" s="6">
        <v>-55.078099999999999</v>
      </c>
    </row>
    <row r="493" spans="1:2" x14ac:dyDescent="0.3">
      <c r="A493" s="7">
        <v>23700</v>
      </c>
      <c r="B493" s="6">
        <v>-52.981299999999997</v>
      </c>
    </row>
    <row r="494" spans="1:2" x14ac:dyDescent="0.3">
      <c r="A494" s="7">
        <v>23750</v>
      </c>
      <c r="B494" s="6">
        <v>-53.996899999999997</v>
      </c>
    </row>
    <row r="495" spans="1:2" x14ac:dyDescent="0.3">
      <c r="A495" s="7">
        <v>23800</v>
      </c>
      <c r="B495" s="6">
        <v>-55.009399999999999</v>
      </c>
    </row>
    <row r="496" spans="1:2" x14ac:dyDescent="0.3">
      <c r="A496" s="7">
        <v>23850</v>
      </c>
      <c r="B496" s="6">
        <v>-59.331200000000003</v>
      </c>
    </row>
    <row r="497" spans="1:2" x14ac:dyDescent="0.3">
      <c r="A497" s="7">
        <v>23900</v>
      </c>
      <c r="B497" s="6">
        <v>-63.653100000000002</v>
      </c>
    </row>
    <row r="498" spans="1:2" x14ac:dyDescent="0.3">
      <c r="A498" s="7">
        <v>23950</v>
      </c>
      <c r="B498" s="6">
        <v>-59.212499999999999</v>
      </c>
    </row>
    <row r="499" spans="1:2" x14ac:dyDescent="0.3">
      <c r="A499" s="7">
        <v>24000</v>
      </c>
      <c r="B499" s="6">
        <v>-54.771900000000002</v>
      </c>
    </row>
    <row r="500" spans="1:2" x14ac:dyDescent="0.3">
      <c r="A500" s="7">
        <v>24050</v>
      </c>
      <c r="B500" s="6">
        <v>-53.106299999999997</v>
      </c>
    </row>
    <row r="501" spans="1:2" x14ac:dyDescent="0.3">
      <c r="A501" s="7">
        <v>24100</v>
      </c>
      <c r="B501" s="6">
        <v>-51.4375</v>
      </c>
    </row>
    <row r="502" spans="1:2" x14ac:dyDescent="0.3">
      <c r="A502" s="7">
        <v>24150</v>
      </c>
      <c r="B502" s="6">
        <v>-53.174999999999997</v>
      </c>
    </row>
    <row r="503" spans="1:2" x14ac:dyDescent="0.3">
      <c r="A503" s="7">
        <v>24200</v>
      </c>
      <c r="B503" s="6">
        <v>-54.909399999999998</v>
      </c>
    </row>
    <row r="504" spans="1:2" x14ac:dyDescent="0.3">
      <c r="A504" s="7">
        <v>24250</v>
      </c>
      <c r="B504" s="6">
        <v>-53.234400000000001</v>
      </c>
    </row>
    <row r="505" spans="1:2" x14ac:dyDescent="0.3">
      <c r="A505" s="7">
        <v>24300</v>
      </c>
      <c r="B505" s="6">
        <v>-51.559399999999997</v>
      </c>
    </row>
    <row r="506" spans="1:2" x14ac:dyDescent="0.3">
      <c r="A506" s="7">
        <v>24350</v>
      </c>
      <c r="B506" s="6">
        <v>-52.821899999999999</v>
      </c>
    </row>
    <row r="507" spans="1:2" x14ac:dyDescent="0.3">
      <c r="A507" s="7">
        <v>24400</v>
      </c>
      <c r="B507" s="6">
        <v>-54.081200000000003</v>
      </c>
    </row>
    <row r="508" spans="1:2" x14ac:dyDescent="0.3">
      <c r="A508" s="7">
        <v>24450</v>
      </c>
      <c r="B508" s="6">
        <v>-55.181199999999997</v>
      </c>
    </row>
    <row r="509" spans="1:2" x14ac:dyDescent="0.3">
      <c r="A509" s="7">
        <v>24500</v>
      </c>
      <c r="B509" s="6">
        <v>-56.278100000000002</v>
      </c>
    </row>
    <row r="510" spans="1:2" x14ac:dyDescent="0.3">
      <c r="A510" s="7">
        <v>24550</v>
      </c>
      <c r="B510" s="6">
        <v>-59.990600000000001</v>
      </c>
    </row>
    <row r="511" spans="1:2" x14ac:dyDescent="0.3">
      <c r="A511" s="7">
        <v>24600</v>
      </c>
      <c r="B511" s="6">
        <v>-63.7</v>
      </c>
    </row>
    <row r="512" spans="1:2" x14ac:dyDescent="0.3">
      <c r="A512" s="7">
        <v>24650</v>
      </c>
      <c r="B512" s="6">
        <v>-65.793800000000005</v>
      </c>
    </row>
    <row r="513" spans="1:2" x14ac:dyDescent="0.3">
      <c r="A513" s="7">
        <v>24700</v>
      </c>
      <c r="B513" s="6">
        <v>-67.887500000000003</v>
      </c>
    </row>
    <row r="514" spans="1:2" x14ac:dyDescent="0.3">
      <c r="A514" s="7">
        <v>24750</v>
      </c>
      <c r="B514" s="6">
        <v>-61.868699999999997</v>
      </c>
    </row>
    <row r="515" spans="1:2" x14ac:dyDescent="0.3">
      <c r="A515" s="7">
        <v>24800</v>
      </c>
      <c r="B515" s="6">
        <v>-55.85</v>
      </c>
    </row>
    <row r="516" spans="1:2" x14ac:dyDescent="0.3">
      <c r="A516" s="7">
        <v>24850</v>
      </c>
      <c r="B516" s="6">
        <v>-56.131300000000003</v>
      </c>
    </row>
    <row r="517" spans="1:2" x14ac:dyDescent="0.3">
      <c r="A517" s="7">
        <v>24900</v>
      </c>
      <c r="B517" s="6">
        <v>-56.412500000000001</v>
      </c>
    </row>
    <row r="518" spans="1:2" x14ac:dyDescent="0.3">
      <c r="A518" s="7">
        <v>24950</v>
      </c>
      <c r="B518" s="6">
        <v>-60.215600000000002</v>
      </c>
    </row>
    <row r="519" spans="1:2" x14ac:dyDescent="0.3">
      <c r="A519" s="7">
        <v>25000</v>
      </c>
      <c r="B519" s="6">
        <v>-64.018699999999995</v>
      </c>
    </row>
    <row r="520" spans="1:2" x14ac:dyDescent="0.3">
      <c r="A520" s="7">
        <v>25050</v>
      </c>
      <c r="B520" s="6">
        <v>-60.693800000000003</v>
      </c>
    </row>
    <row r="521" spans="1:2" x14ac:dyDescent="0.3">
      <c r="A521" s="7">
        <v>25100</v>
      </c>
      <c r="B521" s="6">
        <v>-57.365600000000001</v>
      </c>
    </row>
    <row r="522" spans="1:2" x14ac:dyDescent="0.3">
      <c r="A522" s="7">
        <v>25150</v>
      </c>
      <c r="B522" s="6">
        <v>-58.118699999999997</v>
      </c>
    </row>
    <row r="523" spans="1:2" x14ac:dyDescent="0.3">
      <c r="A523" s="7">
        <v>25200</v>
      </c>
      <c r="B523" s="6">
        <v>-58.868699999999997</v>
      </c>
    </row>
    <row r="524" spans="1:2" x14ac:dyDescent="0.3">
      <c r="A524" s="7">
        <v>25250</v>
      </c>
      <c r="B524" s="6">
        <v>-57.421900000000001</v>
      </c>
    </row>
    <row r="525" spans="1:2" x14ac:dyDescent="0.3">
      <c r="A525" s="7">
        <v>25300</v>
      </c>
      <c r="B525" s="6">
        <v>-55.975000000000001</v>
      </c>
    </row>
    <row r="526" spans="1:2" x14ac:dyDescent="0.3">
      <c r="A526" s="7">
        <v>25350</v>
      </c>
      <c r="B526" s="6">
        <v>-52.690600000000003</v>
      </c>
    </row>
    <row r="527" spans="1:2" x14ac:dyDescent="0.3">
      <c r="A527" s="7">
        <v>25400</v>
      </c>
      <c r="B527" s="6">
        <v>-49.403100000000002</v>
      </c>
    </row>
    <row r="528" spans="1:2" x14ac:dyDescent="0.3">
      <c r="A528" s="7">
        <v>25450</v>
      </c>
      <c r="B528" s="6">
        <v>-50.231299999999997</v>
      </c>
    </row>
    <row r="529" spans="1:2" x14ac:dyDescent="0.3">
      <c r="A529" s="7">
        <v>25500</v>
      </c>
      <c r="B529" s="6">
        <v>-51.056199999999997</v>
      </c>
    </row>
    <row r="530" spans="1:2" x14ac:dyDescent="0.3">
      <c r="A530" s="7">
        <v>25550</v>
      </c>
      <c r="B530" s="6">
        <v>-57.853099999999998</v>
      </c>
    </row>
    <row r="531" spans="1:2" x14ac:dyDescent="0.3">
      <c r="A531" s="7">
        <v>25600</v>
      </c>
      <c r="B531" s="6">
        <v>-64.646900000000002</v>
      </c>
    </row>
    <row r="532" spans="1:2" x14ac:dyDescent="0.3">
      <c r="A532" s="7">
        <v>25650</v>
      </c>
      <c r="B532" s="6">
        <v>-59.784399999999998</v>
      </c>
    </row>
    <row r="533" spans="1:2" x14ac:dyDescent="0.3">
      <c r="A533" s="7">
        <v>25700</v>
      </c>
      <c r="B533" s="6">
        <v>-54.918799999999997</v>
      </c>
    </row>
    <row r="534" spans="1:2" x14ac:dyDescent="0.3">
      <c r="A534" s="7">
        <v>25750</v>
      </c>
      <c r="B534" s="6">
        <v>-53.684399999999997</v>
      </c>
    </row>
    <row r="535" spans="1:2" x14ac:dyDescent="0.3">
      <c r="A535" s="7">
        <v>25800</v>
      </c>
      <c r="B535" s="6">
        <v>-52.446899999999999</v>
      </c>
    </row>
    <row r="536" spans="1:2" x14ac:dyDescent="0.3">
      <c r="A536" s="7">
        <v>25850</v>
      </c>
      <c r="B536" s="6">
        <v>-56.603099999999998</v>
      </c>
    </row>
    <row r="537" spans="1:2" x14ac:dyDescent="0.3">
      <c r="A537" s="7">
        <v>25900</v>
      </c>
      <c r="B537" s="6">
        <v>-60.756300000000003</v>
      </c>
    </row>
    <row r="538" spans="1:2" x14ac:dyDescent="0.3">
      <c r="A538" s="7">
        <v>25950</v>
      </c>
      <c r="B538" s="6">
        <v>-56.506300000000003</v>
      </c>
    </row>
    <row r="539" spans="1:2" x14ac:dyDescent="0.3">
      <c r="A539" s="7">
        <v>26000</v>
      </c>
      <c r="B539" s="6">
        <v>-52.253100000000003</v>
      </c>
    </row>
    <row r="540" spans="1:2" x14ac:dyDescent="0.3">
      <c r="A540" s="7">
        <v>26050</v>
      </c>
      <c r="B540" s="6">
        <v>-50.793799999999997</v>
      </c>
    </row>
    <row r="541" spans="1:2" x14ac:dyDescent="0.3">
      <c r="A541" s="7">
        <v>26100</v>
      </c>
      <c r="B541" s="6">
        <v>-49.331200000000003</v>
      </c>
    </row>
    <row r="542" spans="1:2" x14ac:dyDescent="0.3">
      <c r="A542" s="7">
        <v>26150</v>
      </c>
      <c r="B542" s="6">
        <v>-53.0625</v>
      </c>
    </row>
    <row r="543" spans="1:2" x14ac:dyDescent="0.3">
      <c r="A543" s="7">
        <v>26200</v>
      </c>
      <c r="B543" s="6">
        <v>-56.793799999999997</v>
      </c>
    </row>
    <row r="544" spans="1:2" x14ac:dyDescent="0.3">
      <c r="A544" s="7">
        <v>26250</v>
      </c>
      <c r="B544" s="6">
        <v>-58.628100000000003</v>
      </c>
    </row>
    <row r="545" spans="1:2" x14ac:dyDescent="0.3">
      <c r="A545" s="7">
        <v>26300</v>
      </c>
      <c r="B545" s="6">
        <v>-60.462499999999999</v>
      </c>
    </row>
    <row r="546" spans="1:2" x14ac:dyDescent="0.3">
      <c r="A546" s="7">
        <v>26350</v>
      </c>
      <c r="B546" s="6">
        <v>-56.034399999999998</v>
      </c>
    </row>
    <row r="547" spans="1:2" x14ac:dyDescent="0.3">
      <c r="A547" s="7">
        <v>26400</v>
      </c>
      <c r="B547" s="6">
        <v>-51.603099999999998</v>
      </c>
    </row>
    <row r="548" spans="1:2" x14ac:dyDescent="0.3">
      <c r="A548" s="7">
        <v>26450</v>
      </c>
      <c r="B548" s="6">
        <v>-49.540599999999998</v>
      </c>
    </row>
    <row r="549" spans="1:2" x14ac:dyDescent="0.3">
      <c r="A549" s="7">
        <v>26500</v>
      </c>
      <c r="B549" s="6">
        <v>-47.478099999999998</v>
      </c>
    </row>
    <row r="550" spans="1:2" x14ac:dyDescent="0.3">
      <c r="A550" s="7">
        <v>26550</v>
      </c>
      <c r="B550" s="6">
        <v>-44.043799999999997</v>
      </c>
    </row>
    <row r="551" spans="1:2" x14ac:dyDescent="0.3">
      <c r="A551" s="7">
        <v>26600</v>
      </c>
      <c r="B551" s="6">
        <v>-40.606299999999997</v>
      </c>
    </row>
    <row r="552" spans="1:2" x14ac:dyDescent="0.3">
      <c r="A552" s="7">
        <v>26650</v>
      </c>
      <c r="B552" s="6">
        <v>-42.706200000000003</v>
      </c>
    </row>
    <row r="553" spans="1:2" x14ac:dyDescent="0.3">
      <c r="A553" s="7">
        <v>26700</v>
      </c>
      <c r="B553" s="6">
        <v>-44.803100000000001</v>
      </c>
    </row>
    <row r="554" spans="1:2" x14ac:dyDescent="0.3">
      <c r="A554" s="7">
        <v>26750</v>
      </c>
      <c r="B554" s="6">
        <v>-55.993699999999997</v>
      </c>
    </row>
    <row r="555" spans="1:2" x14ac:dyDescent="0.3">
      <c r="A555" s="7">
        <v>26800</v>
      </c>
      <c r="B555" s="6">
        <v>-67.184399999999997</v>
      </c>
    </row>
    <row r="556" spans="1:2" x14ac:dyDescent="0.3">
      <c r="A556" s="7">
        <v>26850</v>
      </c>
      <c r="B556" s="6">
        <v>-62.896900000000002</v>
      </c>
    </row>
    <row r="557" spans="1:2" x14ac:dyDescent="0.3">
      <c r="A557" s="7">
        <v>26900</v>
      </c>
      <c r="B557" s="6">
        <v>-58.609400000000001</v>
      </c>
    </row>
    <row r="558" spans="1:2" x14ac:dyDescent="0.3">
      <c r="A558" s="7">
        <v>26950</v>
      </c>
      <c r="B558" s="6">
        <v>-59.75</v>
      </c>
    </row>
    <row r="559" spans="1:2" x14ac:dyDescent="0.3">
      <c r="A559" s="7">
        <v>27000</v>
      </c>
      <c r="B559" s="6">
        <v>-60.890599999999999</v>
      </c>
    </row>
    <row r="560" spans="1:2" x14ac:dyDescent="0.3">
      <c r="A560" s="7">
        <v>27050</v>
      </c>
      <c r="B560" s="6">
        <v>-61.2</v>
      </c>
    </row>
    <row r="561" spans="1:2" x14ac:dyDescent="0.3">
      <c r="A561" s="7">
        <v>27100</v>
      </c>
      <c r="B561" s="6">
        <v>-61.509399999999999</v>
      </c>
    </row>
    <row r="562" spans="1:2" x14ac:dyDescent="0.3">
      <c r="A562" s="7">
        <v>27150</v>
      </c>
      <c r="B562" s="6">
        <v>-61.5</v>
      </c>
    </row>
    <row r="563" spans="1:2" x14ac:dyDescent="0.3">
      <c r="A563" s="7">
        <v>27200</v>
      </c>
      <c r="B563" s="6">
        <v>-61.490600000000001</v>
      </c>
    </row>
    <row r="564" spans="1:2" x14ac:dyDescent="0.3">
      <c r="A564" s="7">
        <v>27250</v>
      </c>
      <c r="B564" s="6">
        <v>-58.524999999999999</v>
      </c>
    </row>
    <row r="565" spans="1:2" x14ac:dyDescent="0.3">
      <c r="A565" s="7">
        <v>27300</v>
      </c>
      <c r="B565" s="6">
        <v>-55.559399999999997</v>
      </c>
    </row>
    <row r="566" spans="1:2" x14ac:dyDescent="0.3">
      <c r="A566" s="7">
        <v>27350</v>
      </c>
      <c r="B566" s="6">
        <v>-59.55</v>
      </c>
    </row>
    <row r="567" spans="1:2" x14ac:dyDescent="0.3">
      <c r="A567" s="7">
        <v>27400</v>
      </c>
      <c r="B567" s="6">
        <v>-63.537500000000001</v>
      </c>
    </row>
    <row r="568" spans="1:2" x14ac:dyDescent="0.3">
      <c r="A568" s="7">
        <v>27450</v>
      </c>
      <c r="B568" s="6">
        <v>-59.796900000000001</v>
      </c>
    </row>
    <row r="569" spans="1:2" x14ac:dyDescent="0.3">
      <c r="A569" s="7">
        <v>27500</v>
      </c>
      <c r="B569" s="6">
        <v>-56.053100000000001</v>
      </c>
    </row>
    <row r="570" spans="1:2" x14ac:dyDescent="0.3">
      <c r="A570" s="7">
        <v>27550</v>
      </c>
      <c r="B570" s="6">
        <v>-52.790599999999998</v>
      </c>
    </row>
    <row r="571" spans="1:2" x14ac:dyDescent="0.3">
      <c r="A571" s="7">
        <v>27600</v>
      </c>
      <c r="B571" s="6">
        <v>-49.528100000000002</v>
      </c>
    </row>
    <row r="572" spans="1:2" x14ac:dyDescent="0.3">
      <c r="A572" s="7">
        <v>27650</v>
      </c>
      <c r="B572" s="6">
        <v>-50.168799999999997</v>
      </c>
    </row>
    <row r="573" spans="1:2" x14ac:dyDescent="0.3">
      <c r="A573" s="7">
        <v>27700</v>
      </c>
      <c r="B573" s="6">
        <v>-50.809399999999997</v>
      </c>
    </row>
    <row r="574" spans="1:2" x14ac:dyDescent="0.3">
      <c r="A574" s="7">
        <v>27750</v>
      </c>
      <c r="B574" s="6">
        <v>-52.259399999999999</v>
      </c>
    </row>
    <row r="575" spans="1:2" x14ac:dyDescent="0.3">
      <c r="A575" s="7">
        <v>27800</v>
      </c>
      <c r="B575" s="6">
        <v>-53.709400000000002</v>
      </c>
    </row>
    <row r="576" spans="1:2" x14ac:dyDescent="0.3">
      <c r="A576" s="7">
        <v>27850</v>
      </c>
      <c r="B576" s="6">
        <v>-54.434399999999997</v>
      </c>
    </row>
    <row r="577" spans="1:2" x14ac:dyDescent="0.3">
      <c r="A577" s="7">
        <v>27900</v>
      </c>
      <c r="B577" s="6">
        <v>-55.159399999999998</v>
      </c>
    </row>
    <row r="578" spans="1:2" x14ac:dyDescent="0.3">
      <c r="A578" s="7">
        <v>27950</v>
      </c>
      <c r="B578" s="6">
        <v>-52.587499999999999</v>
      </c>
    </row>
    <row r="579" spans="1:2" x14ac:dyDescent="0.3">
      <c r="A579" s="7">
        <v>28000</v>
      </c>
      <c r="B579" s="6">
        <v>-50.012500000000003</v>
      </c>
    </row>
    <row r="580" spans="1:2" x14ac:dyDescent="0.3">
      <c r="A580" s="7">
        <v>28050</v>
      </c>
      <c r="B580" s="6">
        <v>-49.343800000000002</v>
      </c>
    </row>
    <row r="581" spans="1:2" x14ac:dyDescent="0.3">
      <c r="A581" s="7">
        <v>28100</v>
      </c>
      <c r="B581" s="6">
        <v>-48.671900000000001</v>
      </c>
    </row>
    <row r="582" spans="1:2" x14ac:dyDescent="0.3">
      <c r="A582" s="7">
        <v>28150</v>
      </c>
      <c r="B582" s="6">
        <v>-50.615600000000001</v>
      </c>
    </row>
    <row r="583" spans="1:2" x14ac:dyDescent="0.3">
      <c r="A583" s="7">
        <v>28200</v>
      </c>
      <c r="B583" s="6">
        <v>-52.556199999999997</v>
      </c>
    </row>
    <row r="584" spans="1:2" x14ac:dyDescent="0.3">
      <c r="A584" s="7">
        <v>28250</v>
      </c>
      <c r="B584" s="6">
        <v>-52.481299999999997</v>
      </c>
    </row>
    <row r="585" spans="1:2" x14ac:dyDescent="0.3">
      <c r="A585" s="7">
        <v>28300</v>
      </c>
      <c r="B585" s="6">
        <v>-52.403100000000002</v>
      </c>
    </row>
    <row r="586" spans="1:2" x14ac:dyDescent="0.3">
      <c r="A586" s="7">
        <v>28350</v>
      </c>
      <c r="B586" s="6">
        <v>-51.378100000000003</v>
      </c>
    </row>
    <row r="587" spans="1:2" x14ac:dyDescent="0.3">
      <c r="A587" s="7">
        <v>28400</v>
      </c>
      <c r="B587" s="6">
        <v>-50.353099999999998</v>
      </c>
    </row>
    <row r="588" spans="1:2" x14ac:dyDescent="0.3">
      <c r="A588" s="7">
        <v>28450</v>
      </c>
      <c r="B588" s="6">
        <v>-52.703099999999999</v>
      </c>
    </row>
    <row r="589" spans="1:2" x14ac:dyDescent="0.3">
      <c r="A589" s="7">
        <v>28500</v>
      </c>
      <c r="B589" s="6">
        <v>-55.053100000000001</v>
      </c>
    </row>
    <row r="590" spans="1:2" x14ac:dyDescent="0.3">
      <c r="A590" s="7">
        <v>28550</v>
      </c>
      <c r="B590" s="6">
        <v>-58.871899999999997</v>
      </c>
    </row>
    <row r="591" spans="1:2" x14ac:dyDescent="0.3">
      <c r="A591" s="7">
        <v>28600</v>
      </c>
      <c r="B591" s="6">
        <v>-62.6875</v>
      </c>
    </row>
    <row r="592" spans="1:2" x14ac:dyDescent="0.3">
      <c r="A592" s="7">
        <v>28650</v>
      </c>
      <c r="B592" s="6">
        <v>-59.774999999999999</v>
      </c>
    </row>
    <row r="593" spans="1:2" x14ac:dyDescent="0.3">
      <c r="A593" s="7">
        <v>28700</v>
      </c>
      <c r="B593" s="6">
        <v>-56.859400000000001</v>
      </c>
    </row>
    <row r="594" spans="1:2" x14ac:dyDescent="0.3">
      <c r="A594" s="7">
        <v>28750</v>
      </c>
      <c r="B594" s="6">
        <v>-57.396900000000002</v>
      </c>
    </row>
    <row r="595" spans="1:2" x14ac:dyDescent="0.3">
      <c r="A595" s="7">
        <v>28800</v>
      </c>
      <c r="B595" s="6">
        <v>-57.931199999999997</v>
      </c>
    </row>
    <row r="596" spans="1:2" x14ac:dyDescent="0.3">
      <c r="A596" s="7">
        <v>28850</v>
      </c>
      <c r="B596" s="6">
        <v>-59.1</v>
      </c>
    </row>
    <row r="597" spans="1:2" x14ac:dyDescent="0.3">
      <c r="A597" s="7">
        <v>28900</v>
      </c>
      <c r="B597" s="6">
        <v>-60.265599999999999</v>
      </c>
    </row>
    <row r="598" spans="1:2" x14ac:dyDescent="0.3">
      <c r="A598" s="7">
        <v>28950</v>
      </c>
      <c r="B598" s="6">
        <v>-55.306199999999997</v>
      </c>
    </row>
    <row r="599" spans="1:2" x14ac:dyDescent="0.3">
      <c r="A599" s="7">
        <v>29000</v>
      </c>
      <c r="B599" s="6">
        <v>-50.346899999999998</v>
      </c>
    </row>
    <row r="600" spans="1:2" x14ac:dyDescent="0.3">
      <c r="A600" s="7">
        <v>29050</v>
      </c>
      <c r="B600" s="6">
        <v>-51.031199999999998</v>
      </c>
    </row>
    <row r="601" spans="1:2" x14ac:dyDescent="0.3">
      <c r="A601" s="7">
        <v>29100</v>
      </c>
      <c r="B601" s="6">
        <v>-51.712499999999999</v>
      </c>
    </row>
    <row r="602" spans="1:2" x14ac:dyDescent="0.3">
      <c r="A602" s="7">
        <v>29150</v>
      </c>
      <c r="B602" s="6">
        <v>-54.418799999999997</v>
      </c>
    </row>
    <row r="603" spans="1:2" x14ac:dyDescent="0.3">
      <c r="A603" s="7">
        <v>29200</v>
      </c>
      <c r="B603" s="6">
        <v>-57.121899999999997</v>
      </c>
    </row>
    <row r="604" spans="1:2" x14ac:dyDescent="0.3">
      <c r="A604" s="7">
        <v>29250</v>
      </c>
      <c r="B604" s="6">
        <v>-58.762500000000003</v>
      </c>
    </row>
    <row r="605" spans="1:2" x14ac:dyDescent="0.3">
      <c r="A605" s="7">
        <v>29300</v>
      </c>
      <c r="B605" s="6">
        <v>-60.4</v>
      </c>
    </row>
    <row r="606" spans="1:2" x14ac:dyDescent="0.3">
      <c r="A606" s="7">
        <v>29350</v>
      </c>
      <c r="B606" s="6">
        <v>-57.690600000000003</v>
      </c>
    </row>
    <row r="607" spans="1:2" x14ac:dyDescent="0.3">
      <c r="A607" s="7">
        <v>29400</v>
      </c>
      <c r="B607" s="6">
        <v>-54.981299999999997</v>
      </c>
    </row>
    <row r="608" spans="1:2" x14ac:dyDescent="0.3">
      <c r="A608" s="7">
        <v>29450</v>
      </c>
      <c r="B608" s="6">
        <v>-53.559399999999997</v>
      </c>
    </row>
    <row r="609" spans="1:2" x14ac:dyDescent="0.3">
      <c r="A609" s="7">
        <v>29500</v>
      </c>
      <c r="B609" s="6">
        <v>-52.134399999999999</v>
      </c>
    </row>
    <row r="610" spans="1:2" x14ac:dyDescent="0.3">
      <c r="A610" s="7">
        <v>29550</v>
      </c>
      <c r="B610" s="6">
        <v>-46.462499999999999</v>
      </c>
    </row>
    <row r="611" spans="1:2" x14ac:dyDescent="0.3">
      <c r="A611" s="7">
        <v>29600</v>
      </c>
      <c r="B611" s="6">
        <v>-40.790599999999998</v>
      </c>
    </row>
    <row r="612" spans="1:2" x14ac:dyDescent="0.3">
      <c r="A612" s="7">
        <v>29650</v>
      </c>
      <c r="B612" s="6">
        <v>-39.803100000000001</v>
      </c>
    </row>
    <row r="613" spans="1:2" x14ac:dyDescent="0.3">
      <c r="A613" s="7">
        <v>29700</v>
      </c>
      <c r="B613" s="6">
        <v>-38.815600000000003</v>
      </c>
    </row>
    <row r="614" spans="1:2" x14ac:dyDescent="0.3">
      <c r="A614" s="7">
        <v>29750</v>
      </c>
      <c r="B614" s="6">
        <v>-43.753100000000003</v>
      </c>
    </row>
    <row r="615" spans="1:2" x14ac:dyDescent="0.3">
      <c r="A615" s="7">
        <v>29800</v>
      </c>
      <c r="B615" s="6">
        <v>-48.690600000000003</v>
      </c>
    </row>
    <row r="616" spans="1:2" x14ac:dyDescent="0.3">
      <c r="A616" s="7">
        <v>29850</v>
      </c>
      <c r="B616" s="6">
        <v>-59.165599999999998</v>
      </c>
    </row>
    <row r="617" spans="1:2" x14ac:dyDescent="0.3">
      <c r="A617" s="7">
        <v>29900</v>
      </c>
      <c r="B617" s="6">
        <v>-69.637500000000003</v>
      </c>
    </row>
    <row r="618" spans="1:2" x14ac:dyDescent="0.3">
      <c r="A618" s="7">
        <v>29950</v>
      </c>
      <c r="B618" s="6">
        <v>-64.487499999999997</v>
      </c>
    </row>
    <row r="619" spans="1:2" x14ac:dyDescent="0.3">
      <c r="A619" s="7">
        <v>30000</v>
      </c>
      <c r="B619" s="6">
        <v>-59.337499999999999</v>
      </c>
    </row>
    <row r="620" spans="1:2" x14ac:dyDescent="0.3">
      <c r="A620" s="7">
        <v>30050</v>
      </c>
      <c r="B620" s="6">
        <v>-56.253100000000003</v>
      </c>
    </row>
    <row r="621" spans="1:2" x14ac:dyDescent="0.3">
      <c r="A621" s="7">
        <v>30100</v>
      </c>
      <c r="B621" s="6">
        <v>-53.165599999999998</v>
      </c>
    </row>
    <row r="622" spans="1:2" x14ac:dyDescent="0.3">
      <c r="A622" s="7">
        <v>30150</v>
      </c>
      <c r="B622" s="6">
        <v>-62.490600000000001</v>
      </c>
    </row>
    <row r="623" spans="1:2" x14ac:dyDescent="0.3">
      <c r="A623" s="7">
        <v>30200</v>
      </c>
      <c r="B623" s="6">
        <v>-71.8125</v>
      </c>
    </row>
    <row r="624" spans="1:2" x14ac:dyDescent="0.3">
      <c r="A624" s="7">
        <v>30250</v>
      </c>
      <c r="B624" s="6">
        <v>-62.487499999999997</v>
      </c>
    </row>
    <row r="625" spans="1:2" x14ac:dyDescent="0.3">
      <c r="A625" s="7">
        <v>30300</v>
      </c>
      <c r="B625" s="6">
        <v>-53.159399999999998</v>
      </c>
    </row>
    <row r="626" spans="1:2" x14ac:dyDescent="0.3">
      <c r="A626" s="7">
        <v>30350</v>
      </c>
      <c r="B626" s="6">
        <v>-52.024999999999999</v>
      </c>
    </row>
    <row r="627" spans="1:2" x14ac:dyDescent="0.3">
      <c r="A627" s="7">
        <v>30400</v>
      </c>
      <c r="B627" s="6">
        <v>-50.890599999999999</v>
      </c>
    </row>
    <row r="628" spans="1:2" x14ac:dyDescent="0.3">
      <c r="A628" s="7">
        <v>30450</v>
      </c>
      <c r="B628" s="6">
        <v>-50.703099999999999</v>
      </c>
    </row>
    <row r="629" spans="1:2" x14ac:dyDescent="0.3">
      <c r="A629" s="7">
        <v>30500</v>
      </c>
      <c r="B629" s="6">
        <v>-50.515599999999999</v>
      </c>
    </row>
    <row r="630" spans="1:2" x14ac:dyDescent="0.3">
      <c r="A630" s="7">
        <v>30550</v>
      </c>
      <c r="B630" s="6">
        <v>-52.571899999999999</v>
      </c>
    </row>
    <row r="631" spans="1:2" x14ac:dyDescent="0.3">
      <c r="A631" s="7">
        <v>30600</v>
      </c>
      <c r="B631" s="6">
        <v>-54.628100000000003</v>
      </c>
    </row>
    <row r="632" spans="1:2" x14ac:dyDescent="0.3">
      <c r="A632" s="7">
        <v>30650</v>
      </c>
      <c r="B632" s="6">
        <v>-53.934399999999997</v>
      </c>
    </row>
    <row r="633" spans="1:2" x14ac:dyDescent="0.3">
      <c r="A633" s="7">
        <v>30700</v>
      </c>
      <c r="B633" s="6">
        <v>-53.240600000000001</v>
      </c>
    </row>
    <row r="634" spans="1:2" x14ac:dyDescent="0.3">
      <c r="A634" s="7">
        <v>30750</v>
      </c>
      <c r="B634" s="6">
        <v>-56.018700000000003</v>
      </c>
    </row>
    <row r="635" spans="1:2" x14ac:dyDescent="0.3">
      <c r="A635" s="7">
        <v>30800</v>
      </c>
      <c r="B635" s="6">
        <v>-58.796900000000001</v>
      </c>
    </row>
    <row r="636" spans="1:2" x14ac:dyDescent="0.3">
      <c r="A636" s="7">
        <v>30850</v>
      </c>
      <c r="B636" s="6">
        <v>-54.506300000000003</v>
      </c>
    </row>
    <row r="637" spans="1:2" x14ac:dyDescent="0.3">
      <c r="A637" s="7">
        <v>30900</v>
      </c>
      <c r="B637" s="6">
        <v>-50.215600000000002</v>
      </c>
    </row>
    <row r="638" spans="1:2" x14ac:dyDescent="0.3">
      <c r="A638" s="7">
        <v>30950</v>
      </c>
      <c r="B638" s="6">
        <v>-52.378100000000003</v>
      </c>
    </row>
    <row r="639" spans="1:2" x14ac:dyDescent="0.3">
      <c r="A639" s="7">
        <v>31000</v>
      </c>
      <c r="B639" s="6">
        <v>-54.540599999999998</v>
      </c>
    </row>
    <row r="640" spans="1:2" x14ac:dyDescent="0.3">
      <c r="A640" s="7">
        <v>31050</v>
      </c>
      <c r="B640" s="6">
        <v>-62.843800000000002</v>
      </c>
    </row>
    <row r="641" spans="1:2" x14ac:dyDescent="0.3">
      <c r="A641" s="7">
        <v>31100</v>
      </c>
      <c r="B641" s="6">
        <v>-71.143699999999995</v>
      </c>
    </row>
    <row r="642" spans="1:2" x14ac:dyDescent="0.3">
      <c r="A642" s="7">
        <v>31150</v>
      </c>
      <c r="B642" s="6">
        <v>-63.990600000000001</v>
      </c>
    </row>
    <row r="643" spans="1:2" x14ac:dyDescent="0.3">
      <c r="A643" s="7">
        <v>31200</v>
      </c>
      <c r="B643" s="6">
        <v>-56.837499999999999</v>
      </c>
    </row>
    <row r="644" spans="1:2" x14ac:dyDescent="0.3">
      <c r="A644" s="7">
        <v>31250</v>
      </c>
      <c r="B644" s="6">
        <v>-56.284399999999998</v>
      </c>
    </row>
    <row r="645" spans="1:2" x14ac:dyDescent="0.3">
      <c r="A645" s="7">
        <v>31300</v>
      </c>
      <c r="B645" s="6">
        <v>-55.731299999999997</v>
      </c>
    </row>
    <row r="646" spans="1:2" x14ac:dyDescent="0.3">
      <c r="A646" s="7">
        <v>31350</v>
      </c>
      <c r="B646" s="6">
        <v>-54.721899999999998</v>
      </c>
    </row>
    <row r="647" spans="1:2" x14ac:dyDescent="0.3">
      <c r="A647" s="7">
        <v>31400</v>
      </c>
      <c r="B647" s="6">
        <v>-53.709400000000002</v>
      </c>
    </row>
    <row r="648" spans="1:2" x14ac:dyDescent="0.3">
      <c r="A648" s="7">
        <v>31450</v>
      </c>
      <c r="B648" s="6">
        <v>-56.2</v>
      </c>
    </row>
    <row r="649" spans="1:2" x14ac:dyDescent="0.3">
      <c r="A649" s="7">
        <v>31500</v>
      </c>
      <c r="B649" s="6">
        <v>-58.6875</v>
      </c>
    </row>
    <row r="650" spans="1:2" x14ac:dyDescent="0.3">
      <c r="A650" s="7">
        <v>31550</v>
      </c>
      <c r="B650" s="6">
        <v>-55.715600000000002</v>
      </c>
    </row>
    <row r="651" spans="1:2" x14ac:dyDescent="0.3">
      <c r="A651" s="7">
        <v>31600</v>
      </c>
      <c r="B651" s="6">
        <v>-52.740600000000001</v>
      </c>
    </row>
    <row r="652" spans="1:2" x14ac:dyDescent="0.3">
      <c r="A652" s="7">
        <v>31650</v>
      </c>
      <c r="B652" s="6">
        <v>-52.896900000000002</v>
      </c>
    </row>
    <row r="653" spans="1:2" x14ac:dyDescent="0.3">
      <c r="A653" s="7">
        <v>31700</v>
      </c>
      <c r="B653" s="6">
        <v>-53.05</v>
      </c>
    </row>
    <row r="654" spans="1:2" x14ac:dyDescent="0.3">
      <c r="A654" s="7">
        <v>31750</v>
      </c>
      <c r="B654" s="6">
        <v>-55.384399999999999</v>
      </c>
    </row>
    <row r="655" spans="1:2" x14ac:dyDescent="0.3">
      <c r="A655" s="7">
        <v>31800</v>
      </c>
      <c r="B655" s="6">
        <v>-57.715600000000002</v>
      </c>
    </row>
    <row r="656" spans="1:2" x14ac:dyDescent="0.3">
      <c r="A656" s="7">
        <v>31850</v>
      </c>
      <c r="B656" s="6">
        <v>-57.912500000000001</v>
      </c>
    </row>
    <row r="657" spans="1:2" x14ac:dyDescent="0.3">
      <c r="A657" s="7">
        <v>31900</v>
      </c>
      <c r="B657" s="6">
        <v>-58.109400000000001</v>
      </c>
    </row>
    <row r="658" spans="1:2" x14ac:dyDescent="0.3">
      <c r="A658" s="7">
        <v>31950</v>
      </c>
      <c r="B658" s="6">
        <v>-56.881300000000003</v>
      </c>
    </row>
    <row r="659" spans="1:2" x14ac:dyDescent="0.3">
      <c r="A659" s="7">
        <v>32000</v>
      </c>
      <c r="B659" s="6">
        <v>-55.65</v>
      </c>
    </row>
    <row r="660" spans="1:2" x14ac:dyDescent="0.3">
      <c r="A660" s="7">
        <v>32050</v>
      </c>
      <c r="B660" s="6">
        <v>-56.037500000000001</v>
      </c>
    </row>
    <row r="661" spans="1:2" x14ac:dyDescent="0.3">
      <c r="A661" s="7">
        <v>32100</v>
      </c>
      <c r="B661" s="6">
        <v>-56.424999999999997</v>
      </c>
    </row>
    <row r="662" spans="1:2" x14ac:dyDescent="0.3">
      <c r="A662" s="7">
        <v>32150</v>
      </c>
      <c r="B662" s="6">
        <v>-58.418799999999997</v>
      </c>
    </row>
    <row r="663" spans="1:2" x14ac:dyDescent="0.3">
      <c r="A663" s="7">
        <v>32200</v>
      </c>
      <c r="B663" s="6">
        <v>-60.409399999999998</v>
      </c>
    </row>
    <row r="664" spans="1:2" x14ac:dyDescent="0.3">
      <c r="A664" s="7">
        <v>32250</v>
      </c>
      <c r="B664" s="6">
        <v>-61.087499999999999</v>
      </c>
    </row>
    <row r="665" spans="1:2" x14ac:dyDescent="0.3">
      <c r="A665" s="7">
        <v>32300</v>
      </c>
      <c r="B665" s="6">
        <v>-61.762500000000003</v>
      </c>
    </row>
    <row r="666" spans="1:2" x14ac:dyDescent="0.3">
      <c r="A666" s="7">
        <v>32350</v>
      </c>
      <c r="B666" s="6">
        <v>-61.534399999999998</v>
      </c>
    </row>
    <row r="667" spans="1:2" x14ac:dyDescent="0.3">
      <c r="A667" s="7">
        <v>32400</v>
      </c>
      <c r="B667" s="6">
        <v>-61.303100000000001</v>
      </c>
    </row>
    <row r="668" spans="1:2" x14ac:dyDescent="0.3">
      <c r="A668" s="7">
        <v>32450</v>
      </c>
      <c r="B668" s="6">
        <v>-61.725000000000001</v>
      </c>
    </row>
    <row r="669" spans="1:2" x14ac:dyDescent="0.3">
      <c r="A669" s="7">
        <v>32500</v>
      </c>
      <c r="B669" s="6">
        <v>-62.146900000000002</v>
      </c>
    </row>
    <row r="670" spans="1:2" x14ac:dyDescent="0.3">
      <c r="A670" s="7">
        <v>32550</v>
      </c>
      <c r="B670" s="6">
        <v>-62.384399999999999</v>
      </c>
    </row>
    <row r="671" spans="1:2" x14ac:dyDescent="0.3">
      <c r="A671" s="7">
        <v>32600</v>
      </c>
      <c r="B671" s="6">
        <v>-62.621899999999997</v>
      </c>
    </row>
    <row r="672" spans="1:2" x14ac:dyDescent="0.3">
      <c r="A672" s="7">
        <v>32650</v>
      </c>
      <c r="B672" s="6">
        <v>-64.268699999999995</v>
      </c>
    </row>
    <row r="673" spans="1:2" x14ac:dyDescent="0.3">
      <c r="A673" s="7">
        <v>32700</v>
      </c>
      <c r="B673" s="6">
        <v>-65.912499999999994</v>
      </c>
    </row>
    <row r="674" spans="1:2" x14ac:dyDescent="0.3">
      <c r="A674" s="7">
        <v>32750</v>
      </c>
      <c r="B674" s="6">
        <v>-61.440600000000003</v>
      </c>
    </row>
    <row r="675" spans="1:2" x14ac:dyDescent="0.3">
      <c r="A675" s="7">
        <v>32800</v>
      </c>
      <c r="B675" s="6">
        <v>-56.965600000000002</v>
      </c>
    </row>
    <row r="676" spans="1:2" x14ac:dyDescent="0.3">
      <c r="A676" s="7">
        <v>32850</v>
      </c>
      <c r="B676" s="6">
        <v>-54.843800000000002</v>
      </c>
    </row>
    <row r="677" spans="1:2" x14ac:dyDescent="0.3">
      <c r="A677" s="7">
        <v>32900</v>
      </c>
      <c r="B677" s="6">
        <v>-52.718800000000002</v>
      </c>
    </row>
    <row r="678" spans="1:2" x14ac:dyDescent="0.3">
      <c r="A678" s="7">
        <v>32950</v>
      </c>
      <c r="B678" s="6">
        <v>-53.340600000000002</v>
      </c>
    </row>
    <row r="679" spans="1:2" x14ac:dyDescent="0.3">
      <c r="A679" s="7">
        <v>33000</v>
      </c>
      <c r="B679" s="6">
        <v>-53.959400000000002</v>
      </c>
    </row>
    <row r="680" spans="1:2" x14ac:dyDescent="0.3">
      <c r="A680" s="7">
        <v>33050</v>
      </c>
      <c r="B680" s="6">
        <v>-54.978099999999998</v>
      </c>
    </row>
    <row r="681" spans="1:2" x14ac:dyDescent="0.3">
      <c r="A681" s="7">
        <v>33100</v>
      </c>
      <c r="B681" s="6">
        <v>-55.993699999999997</v>
      </c>
    </row>
    <row r="682" spans="1:2" x14ac:dyDescent="0.3">
      <c r="A682" s="7">
        <v>33150</v>
      </c>
      <c r="B682" s="6">
        <v>-60.575000000000003</v>
      </c>
    </row>
    <row r="683" spans="1:2" x14ac:dyDescent="0.3">
      <c r="A683" s="7">
        <v>33200</v>
      </c>
      <c r="B683" s="6">
        <v>-65.153099999999995</v>
      </c>
    </row>
    <row r="684" spans="1:2" x14ac:dyDescent="0.3">
      <c r="A684" s="7">
        <v>33250</v>
      </c>
      <c r="B684" s="6">
        <v>-58.831200000000003</v>
      </c>
    </row>
    <row r="685" spans="1:2" x14ac:dyDescent="0.3">
      <c r="A685" s="7">
        <v>33300</v>
      </c>
      <c r="B685" s="6">
        <v>-52.509399999999999</v>
      </c>
    </row>
    <row r="686" spans="1:2" x14ac:dyDescent="0.3">
      <c r="A686" s="7">
        <v>33350</v>
      </c>
      <c r="B686" s="6">
        <v>-52.506300000000003</v>
      </c>
    </row>
    <row r="687" spans="1:2" x14ac:dyDescent="0.3">
      <c r="A687" s="7">
        <v>33400</v>
      </c>
      <c r="B687" s="6">
        <v>-52.503100000000003</v>
      </c>
    </row>
    <row r="688" spans="1:2" x14ac:dyDescent="0.3">
      <c r="A688" s="7">
        <v>33450</v>
      </c>
      <c r="B688" s="6">
        <v>-52.693800000000003</v>
      </c>
    </row>
    <row r="689" spans="1:2" x14ac:dyDescent="0.3">
      <c r="A689" s="7">
        <v>33500</v>
      </c>
      <c r="B689" s="6">
        <v>-52.881300000000003</v>
      </c>
    </row>
    <row r="690" spans="1:2" x14ac:dyDescent="0.3">
      <c r="A690" s="7">
        <v>33550</v>
      </c>
      <c r="B690" s="6">
        <v>-48.996899999999997</v>
      </c>
    </row>
    <row r="691" spans="1:2" x14ac:dyDescent="0.3">
      <c r="A691" s="7">
        <v>33600</v>
      </c>
      <c r="B691" s="6">
        <v>-45.112499999999997</v>
      </c>
    </row>
    <row r="692" spans="1:2" x14ac:dyDescent="0.3">
      <c r="A692" s="7">
        <v>33650</v>
      </c>
      <c r="B692" s="6">
        <v>-45.053100000000001</v>
      </c>
    </row>
    <row r="693" spans="1:2" x14ac:dyDescent="0.3">
      <c r="A693" s="7">
        <v>33700</v>
      </c>
      <c r="B693" s="6">
        <v>-44.993699999999997</v>
      </c>
    </row>
    <row r="694" spans="1:2" x14ac:dyDescent="0.3">
      <c r="A694" s="7">
        <v>33750</v>
      </c>
      <c r="B694" s="6">
        <v>-49.481299999999997</v>
      </c>
    </row>
    <row r="695" spans="1:2" x14ac:dyDescent="0.3">
      <c r="A695" s="7">
        <v>33800</v>
      </c>
      <c r="B695" s="6">
        <v>-53.965600000000002</v>
      </c>
    </row>
    <row r="696" spans="1:2" x14ac:dyDescent="0.3">
      <c r="A696" s="7">
        <v>33850</v>
      </c>
      <c r="B696" s="6">
        <v>-55.087499999999999</v>
      </c>
    </row>
    <row r="697" spans="1:2" x14ac:dyDescent="0.3">
      <c r="A697" s="7">
        <v>33900</v>
      </c>
      <c r="B697" s="6">
        <v>-56.206200000000003</v>
      </c>
    </row>
    <row r="698" spans="1:2" x14ac:dyDescent="0.3">
      <c r="A698" s="7">
        <v>33950</v>
      </c>
      <c r="B698" s="6">
        <v>-56.375</v>
      </c>
    </row>
    <row r="699" spans="1:2" x14ac:dyDescent="0.3">
      <c r="A699" s="7">
        <v>34000</v>
      </c>
      <c r="B699" s="6">
        <v>-56.540599999999998</v>
      </c>
    </row>
    <row r="700" spans="1:2" x14ac:dyDescent="0.3">
      <c r="A700" s="7">
        <v>34050</v>
      </c>
      <c r="B700" s="6">
        <v>-51.325000000000003</v>
      </c>
    </row>
    <row r="701" spans="1:2" x14ac:dyDescent="0.3">
      <c r="A701" s="7">
        <v>34100</v>
      </c>
      <c r="B701" s="6">
        <v>-46.106299999999997</v>
      </c>
    </row>
    <row r="702" spans="1:2" x14ac:dyDescent="0.3">
      <c r="A702" s="7">
        <v>34150</v>
      </c>
      <c r="B702" s="6">
        <v>-48.174999999999997</v>
      </c>
    </row>
    <row r="703" spans="1:2" x14ac:dyDescent="0.3">
      <c r="A703" s="7">
        <v>34200</v>
      </c>
      <c r="B703" s="6">
        <v>-50.240600000000001</v>
      </c>
    </row>
    <row r="704" spans="1:2" x14ac:dyDescent="0.3">
      <c r="A704" s="7">
        <v>34250</v>
      </c>
      <c r="B704" s="6">
        <v>-59.503100000000003</v>
      </c>
    </row>
    <row r="705" spans="1:2" x14ac:dyDescent="0.3">
      <c r="A705" s="7">
        <v>34300</v>
      </c>
      <c r="B705" s="6">
        <v>-68.765600000000006</v>
      </c>
    </row>
    <row r="706" spans="1:2" x14ac:dyDescent="0.3">
      <c r="A706" s="7">
        <v>34350</v>
      </c>
      <c r="B706" s="6">
        <v>-64.056299999999993</v>
      </c>
    </row>
    <row r="707" spans="1:2" x14ac:dyDescent="0.3">
      <c r="A707" s="7">
        <v>34400</v>
      </c>
      <c r="B707" s="6">
        <v>-59.346899999999998</v>
      </c>
    </row>
    <row r="708" spans="1:2" x14ac:dyDescent="0.3">
      <c r="A708" s="7">
        <v>34450</v>
      </c>
      <c r="B708" s="6">
        <v>-57.340600000000002</v>
      </c>
    </row>
    <row r="709" spans="1:2" x14ac:dyDescent="0.3">
      <c r="A709" s="7">
        <v>34500</v>
      </c>
      <c r="B709" s="6">
        <v>-55.331200000000003</v>
      </c>
    </row>
    <row r="710" spans="1:2" x14ac:dyDescent="0.3">
      <c r="A710" s="7">
        <v>34550</v>
      </c>
      <c r="B710" s="6">
        <v>-56.578099999999999</v>
      </c>
    </row>
    <row r="711" spans="1:2" x14ac:dyDescent="0.3">
      <c r="A711" s="7">
        <v>34600</v>
      </c>
      <c r="B711" s="6">
        <v>-57.821899999999999</v>
      </c>
    </row>
    <row r="712" spans="1:2" x14ac:dyDescent="0.3">
      <c r="A712" s="7">
        <v>34650</v>
      </c>
      <c r="B712" s="6">
        <v>-61.05</v>
      </c>
    </row>
    <row r="713" spans="1:2" x14ac:dyDescent="0.3">
      <c r="A713" s="7">
        <v>34700</v>
      </c>
      <c r="B713" s="6">
        <v>-64.275000000000006</v>
      </c>
    </row>
    <row r="714" spans="1:2" x14ac:dyDescent="0.3">
      <c r="A714" s="7">
        <v>34750</v>
      </c>
      <c r="B714" s="6">
        <v>-66.846900000000005</v>
      </c>
    </row>
    <row r="715" spans="1:2" x14ac:dyDescent="0.3">
      <c r="A715" s="7">
        <v>34800</v>
      </c>
      <c r="B715" s="6">
        <v>-69.415599999999998</v>
      </c>
    </row>
    <row r="716" spans="1:2" x14ac:dyDescent="0.3">
      <c r="A716" s="7">
        <v>34850</v>
      </c>
      <c r="B716" s="6">
        <v>-67.465599999999995</v>
      </c>
    </row>
    <row r="717" spans="1:2" x14ac:dyDescent="0.3">
      <c r="A717" s="7">
        <v>34900</v>
      </c>
      <c r="B717" s="6">
        <v>-65.515600000000006</v>
      </c>
    </row>
    <row r="718" spans="1:2" x14ac:dyDescent="0.3">
      <c r="A718" s="7">
        <v>34950</v>
      </c>
      <c r="B718" s="6">
        <v>-65.415599999999998</v>
      </c>
    </row>
    <row r="719" spans="1:2" x14ac:dyDescent="0.3">
      <c r="A719" s="7">
        <v>35000</v>
      </c>
      <c r="B719" s="6">
        <v>-65.3125</v>
      </c>
    </row>
    <row r="720" spans="1:2" x14ac:dyDescent="0.3">
      <c r="A720" s="7">
        <v>35050</v>
      </c>
      <c r="B720" s="6">
        <v>-63.340600000000002</v>
      </c>
    </row>
    <row r="721" spans="1:2" x14ac:dyDescent="0.3">
      <c r="A721" s="7">
        <v>35100</v>
      </c>
      <c r="B721" s="6">
        <v>-61.365600000000001</v>
      </c>
    </row>
    <row r="722" spans="1:2" x14ac:dyDescent="0.3">
      <c r="A722" s="7">
        <v>35150</v>
      </c>
      <c r="B722" s="6">
        <v>-58.4</v>
      </c>
    </row>
    <row r="723" spans="1:2" x14ac:dyDescent="0.3">
      <c r="A723" s="7">
        <v>35200</v>
      </c>
      <c r="B723" s="6">
        <v>-55.434399999999997</v>
      </c>
    </row>
    <row r="724" spans="1:2" x14ac:dyDescent="0.3">
      <c r="A724" s="7">
        <v>35250</v>
      </c>
      <c r="B724" s="6">
        <v>-53.521900000000002</v>
      </c>
    </row>
    <row r="725" spans="1:2" x14ac:dyDescent="0.3">
      <c r="A725" s="7">
        <v>35300</v>
      </c>
      <c r="B725" s="6">
        <v>-51.606299999999997</v>
      </c>
    </row>
    <row r="726" spans="1:2" x14ac:dyDescent="0.3">
      <c r="A726" s="7">
        <v>35350</v>
      </c>
      <c r="B726" s="6">
        <v>-52.571899999999999</v>
      </c>
    </row>
    <row r="727" spans="1:2" x14ac:dyDescent="0.3">
      <c r="A727" s="7">
        <v>35400</v>
      </c>
      <c r="B727" s="6">
        <v>-53.537500000000001</v>
      </c>
    </row>
    <row r="728" spans="1:2" x14ac:dyDescent="0.3">
      <c r="A728" s="7">
        <v>35450</v>
      </c>
      <c r="B728" s="6">
        <v>-52.721899999999998</v>
      </c>
    </row>
    <row r="729" spans="1:2" x14ac:dyDescent="0.3">
      <c r="A729" s="7">
        <v>35500</v>
      </c>
      <c r="B729" s="6">
        <v>-51.906199999999998</v>
      </c>
    </row>
    <row r="730" spans="1:2" x14ac:dyDescent="0.3">
      <c r="A730" s="7">
        <v>35550</v>
      </c>
      <c r="B730" s="6">
        <v>-60.528100000000002</v>
      </c>
    </row>
    <row r="731" spans="1:2" x14ac:dyDescent="0.3">
      <c r="A731" s="7">
        <v>35600</v>
      </c>
      <c r="B731" s="6">
        <v>-69.146900000000002</v>
      </c>
    </row>
    <row r="732" spans="1:2" x14ac:dyDescent="0.3">
      <c r="A732" s="7">
        <v>35650</v>
      </c>
      <c r="B732" s="6">
        <v>-65.306299999999993</v>
      </c>
    </row>
    <row r="733" spans="1:2" x14ac:dyDescent="0.3">
      <c r="A733" s="7">
        <v>35700</v>
      </c>
      <c r="B733" s="6">
        <v>-61.465600000000002</v>
      </c>
    </row>
    <row r="734" spans="1:2" x14ac:dyDescent="0.3">
      <c r="A734" s="7">
        <v>35750</v>
      </c>
      <c r="B734" s="6">
        <v>-59.637500000000003</v>
      </c>
    </row>
    <row r="735" spans="1:2" x14ac:dyDescent="0.3">
      <c r="A735" s="7">
        <v>35800</v>
      </c>
      <c r="B735" s="6">
        <v>-57.809399999999997</v>
      </c>
    </row>
    <row r="736" spans="1:2" x14ac:dyDescent="0.3">
      <c r="A736" s="7">
        <v>35850</v>
      </c>
      <c r="B736" s="6">
        <v>-60.906199999999998</v>
      </c>
    </row>
    <row r="737" spans="1:2" x14ac:dyDescent="0.3">
      <c r="A737" s="7">
        <v>35900</v>
      </c>
      <c r="B737" s="6">
        <v>-64</v>
      </c>
    </row>
    <row r="738" spans="1:2" x14ac:dyDescent="0.3">
      <c r="A738" s="7">
        <v>35950</v>
      </c>
      <c r="B738" s="6">
        <v>-59.671900000000001</v>
      </c>
    </row>
    <row r="739" spans="1:2" x14ac:dyDescent="0.3">
      <c r="A739" s="7">
        <v>36000</v>
      </c>
      <c r="B739" s="6">
        <v>-55.340600000000002</v>
      </c>
    </row>
    <row r="740" spans="1:2" x14ac:dyDescent="0.3">
      <c r="A740" s="7">
        <v>36050</v>
      </c>
      <c r="B740" s="6">
        <v>-58.509399999999999</v>
      </c>
    </row>
    <row r="741" spans="1:2" x14ac:dyDescent="0.3">
      <c r="A741" s="7">
        <v>36100</v>
      </c>
      <c r="B741" s="6">
        <v>-61.678100000000001</v>
      </c>
    </row>
    <row r="742" spans="1:2" x14ac:dyDescent="0.3">
      <c r="A742" s="7">
        <v>36150</v>
      </c>
      <c r="B742" s="6">
        <v>-59.871899999999997</v>
      </c>
    </row>
    <row r="743" spans="1:2" x14ac:dyDescent="0.3">
      <c r="A743" s="7">
        <v>36200</v>
      </c>
      <c r="B743" s="6">
        <v>-58.0625</v>
      </c>
    </row>
    <row r="744" spans="1:2" x14ac:dyDescent="0.3">
      <c r="A744" s="7">
        <v>36250</v>
      </c>
      <c r="B744" s="6">
        <v>-55.040599999999998</v>
      </c>
    </row>
    <row r="745" spans="1:2" x14ac:dyDescent="0.3">
      <c r="A745" s="7">
        <v>36300</v>
      </c>
      <c r="B745" s="6">
        <v>-52.018700000000003</v>
      </c>
    </row>
    <row r="746" spans="1:2" x14ac:dyDescent="0.3">
      <c r="A746" s="7">
        <v>36350</v>
      </c>
      <c r="B746" s="6">
        <v>-52.356299999999997</v>
      </c>
    </row>
    <row r="747" spans="1:2" x14ac:dyDescent="0.3">
      <c r="A747" s="7">
        <v>36400</v>
      </c>
      <c r="B747" s="6">
        <v>-52.693800000000003</v>
      </c>
    </row>
    <row r="748" spans="1:2" x14ac:dyDescent="0.3">
      <c r="A748" s="7">
        <v>36450</v>
      </c>
      <c r="B748" s="6">
        <v>-53.243699999999997</v>
      </c>
    </row>
    <row r="749" spans="1:2" x14ac:dyDescent="0.3">
      <c r="A749" s="7">
        <v>36500</v>
      </c>
      <c r="B749" s="6">
        <v>-53.790599999999998</v>
      </c>
    </row>
    <row r="750" spans="1:2" x14ac:dyDescent="0.3">
      <c r="A750" s="7">
        <v>36550</v>
      </c>
      <c r="B750" s="6">
        <v>-51.606299999999997</v>
      </c>
    </row>
    <row r="751" spans="1:2" x14ac:dyDescent="0.3">
      <c r="A751" s="7">
        <v>36600</v>
      </c>
      <c r="B751" s="6">
        <v>-49.421900000000001</v>
      </c>
    </row>
    <row r="752" spans="1:2" x14ac:dyDescent="0.3">
      <c r="A752" s="7">
        <v>36650</v>
      </c>
      <c r="B752" s="6">
        <v>-48.909399999999998</v>
      </c>
    </row>
    <row r="753" spans="1:2" x14ac:dyDescent="0.3">
      <c r="A753" s="7">
        <v>36700</v>
      </c>
      <c r="B753" s="6">
        <v>-48.393700000000003</v>
      </c>
    </row>
    <row r="754" spans="1:2" x14ac:dyDescent="0.3">
      <c r="A754" s="7">
        <v>36750</v>
      </c>
      <c r="B754" s="6">
        <v>-49.509399999999999</v>
      </c>
    </row>
    <row r="755" spans="1:2" x14ac:dyDescent="0.3">
      <c r="A755" s="7">
        <v>36800</v>
      </c>
      <c r="B755" s="6">
        <v>-50.621899999999997</v>
      </c>
    </row>
    <row r="756" spans="1:2" x14ac:dyDescent="0.3">
      <c r="A756" s="7">
        <v>36850</v>
      </c>
      <c r="B756" s="6">
        <v>-51.674999999999997</v>
      </c>
    </row>
    <row r="757" spans="1:2" x14ac:dyDescent="0.3">
      <c r="A757" s="7">
        <v>36900</v>
      </c>
      <c r="B757" s="6">
        <v>-52.725000000000001</v>
      </c>
    </row>
    <row r="758" spans="1:2" x14ac:dyDescent="0.3">
      <c r="A758" s="7">
        <v>36950</v>
      </c>
      <c r="B758" s="6">
        <v>-55.568800000000003</v>
      </c>
    </row>
    <row r="759" spans="1:2" x14ac:dyDescent="0.3">
      <c r="A759" s="7">
        <v>37000</v>
      </c>
      <c r="B759" s="6">
        <v>-58.412500000000001</v>
      </c>
    </row>
    <row r="760" spans="1:2" x14ac:dyDescent="0.3">
      <c r="A760" s="7">
        <v>37050</v>
      </c>
      <c r="B760" s="6">
        <v>-57.646900000000002</v>
      </c>
    </row>
    <row r="761" spans="1:2" x14ac:dyDescent="0.3">
      <c r="A761" s="7">
        <v>37100</v>
      </c>
      <c r="B761" s="6">
        <v>-56.878100000000003</v>
      </c>
    </row>
    <row r="762" spans="1:2" x14ac:dyDescent="0.3">
      <c r="A762" s="7">
        <v>37150</v>
      </c>
      <c r="B762" s="6">
        <v>-58.021900000000002</v>
      </c>
    </row>
    <row r="763" spans="1:2" x14ac:dyDescent="0.3">
      <c r="A763" s="7">
        <v>37200</v>
      </c>
      <c r="B763" s="6">
        <v>-59.162500000000001</v>
      </c>
    </row>
    <row r="764" spans="1:2" x14ac:dyDescent="0.3">
      <c r="A764" s="7">
        <v>37250</v>
      </c>
      <c r="B764" s="6">
        <v>-57.328099999999999</v>
      </c>
    </row>
    <row r="765" spans="1:2" x14ac:dyDescent="0.3">
      <c r="A765" s="7">
        <v>37300</v>
      </c>
      <c r="B765" s="6">
        <v>-55.493699999999997</v>
      </c>
    </row>
    <row r="766" spans="1:2" x14ac:dyDescent="0.3">
      <c r="A766" s="7">
        <v>37350</v>
      </c>
      <c r="B766" s="6">
        <v>-58.321899999999999</v>
      </c>
    </row>
    <row r="767" spans="1:2" x14ac:dyDescent="0.3">
      <c r="A767" s="7">
        <v>37400</v>
      </c>
      <c r="B767" s="6">
        <v>-61.146900000000002</v>
      </c>
    </row>
    <row r="768" spans="1:2" x14ac:dyDescent="0.3">
      <c r="A768" s="7">
        <v>37450</v>
      </c>
      <c r="B768" s="6">
        <v>-61.1</v>
      </c>
    </row>
    <row r="769" spans="1:2" x14ac:dyDescent="0.3">
      <c r="A769" s="7">
        <v>37500</v>
      </c>
      <c r="B769" s="6">
        <v>-61.053100000000001</v>
      </c>
    </row>
    <row r="770" spans="1:2" x14ac:dyDescent="0.3">
      <c r="A770" s="7">
        <v>37550</v>
      </c>
      <c r="B770" s="6">
        <v>-68.193700000000007</v>
      </c>
    </row>
    <row r="771" spans="1:2" x14ac:dyDescent="0.3">
      <c r="A771" s="7">
        <v>37600</v>
      </c>
      <c r="B771" s="6">
        <v>-75.334400000000002</v>
      </c>
    </row>
    <row r="772" spans="1:2" x14ac:dyDescent="0.3">
      <c r="A772" s="7">
        <v>37650</v>
      </c>
      <c r="B772" s="6">
        <v>-67.825000000000003</v>
      </c>
    </row>
    <row r="773" spans="1:2" x14ac:dyDescent="0.3">
      <c r="A773" s="7">
        <v>37700</v>
      </c>
      <c r="B773" s="6">
        <v>-60.3125</v>
      </c>
    </row>
    <row r="774" spans="1:2" x14ac:dyDescent="0.3">
      <c r="A774" s="7">
        <v>37750</v>
      </c>
      <c r="B774" s="6">
        <v>-57.996899999999997</v>
      </c>
    </row>
    <row r="775" spans="1:2" x14ac:dyDescent="0.3">
      <c r="A775" s="7">
        <v>37800</v>
      </c>
      <c r="B775" s="6">
        <v>-55.678100000000001</v>
      </c>
    </row>
    <row r="776" spans="1:2" x14ac:dyDescent="0.3">
      <c r="A776" s="7">
        <v>37850</v>
      </c>
      <c r="B776" s="6">
        <v>-57.556199999999997</v>
      </c>
    </row>
    <row r="777" spans="1:2" x14ac:dyDescent="0.3">
      <c r="A777" s="7">
        <v>37900</v>
      </c>
      <c r="B777" s="6">
        <v>-59.434399999999997</v>
      </c>
    </row>
    <row r="778" spans="1:2" x14ac:dyDescent="0.3">
      <c r="A778" s="7">
        <v>37950</v>
      </c>
      <c r="B778" s="6">
        <v>-57.143700000000003</v>
      </c>
    </row>
    <row r="779" spans="1:2" x14ac:dyDescent="0.3">
      <c r="A779" s="7">
        <v>38000</v>
      </c>
      <c r="B779" s="6">
        <v>-54.85</v>
      </c>
    </row>
    <row r="780" spans="1:2" x14ac:dyDescent="0.3">
      <c r="A780" s="7">
        <v>38050</v>
      </c>
      <c r="B780" s="6">
        <v>-52.171900000000001</v>
      </c>
    </row>
    <row r="781" spans="1:2" x14ac:dyDescent="0.3">
      <c r="A781" s="7">
        <v>38100</v>
      </c>
      <c r="B781" s="6">
        <v>-49.493699999999997</v>
      </c>
    </row>
    <row r="782" spans="1:2" x14ac:dyDescent="0.3">
      <c r="A782" s="7">
        <v>38150</v>
      </c>
      <c r="B782" s="6">
        <v>-50.693800000000003</v>
      </c>
    </row>
    <row r="783" spans="1:2" x14ac:dyDescent="0.3">
      <c r="A783" s="7">
        <v>38200</v>
      </c>
      <c r="B783" s="6">
        <v>-51.893700000000003</v>
      </c>
    </row>
    <row r="784" spans="1:2" x14ac:dyDescent="0.3">
      <c r="A784" s="7">
        <v>38250</v>
      </c>
      <c r="B784" s="6">
        <v>-54.531199999999998</v>
      </c>
    </row>
    <row r="785" spans="1:2" x14ac:dyDescent="0.3">
      <c r="A785" s="7">
        <v>38300</v>
      </c>
      <c r="B785" s="6">
        <v>-57.168799999999997</v>
      </c>
    </row>
    <row r="786" spans="1:2" x14ac:dyDescent="0.3">
      <c r="A786" s="7">
        <v>38350</v>
      </c>
      <c r="B786" s="6">
        <v>-56.603099999999998</v>
      </c>
    </row>
    <row r="787" spans="1:2" x14ac:dyDescent="0.3">
      <c r="A787" s="7">
        <v>38400</v>
      </c>
      <c r="B787" s="6">
        <v>-56.034399999999998</v>
      </c>
    </row>
    <row r="788" spans="1:2" x14ac:dyDescent="0.3">
      <c r="A788" s="7">
        <v>38450</v>
      </c>
      <c r="B788" s="6">
        <v>-57.284399999999998</v>
      </c>
    </row>
    <row r="789" spans="1:2" x14ac:dyDescent="0.3">
      <c r="A789" s="7">
        <v>38500</v>
      </c>
      <c r="B789" s="6">
        <v>-58.534399999999998</v>
      </c>
    </row>
    <row r="790" spans="1:2" x14ac:dyDescent="0.3">
      <c r="A790" s="7">
        <v>38550</v>
      </c>
      <c r="B790" s="6">
        <v>-66.921899999999994</v>
      </c>
    </row>
    <row r="791" spans="1:2" x14ac:dyDescent="0.3">
      <c r="A791" s="7">
        <v>38600</v>
      </c>
      <c r="B791" s="6">
        <v>-75.309399999999997</v>
      </c>
    </row>
    <row r="792" spans="1:2" x14ac:dyDescent="0.3">
      <c r="A792" s="7">
        <v>38650</v>
      </c>
      <c r="B792" s="6">
        <v>-76.209400000000002</v>
      </c>
    </row>
    <row r="793" spans="1:2" x14ac:dyDescent="0.3">
      <c r="A793" s="7">
        <v>38700</v>
      </c>
      <c r="B793" s="6">
        <v>-77.106300000000005</v>
      </c>
    </row>
    <row r="794" spans="1:2" x14ac:dyDescent="0.3">
      <c r="A794" s="7">
        <v>38750</v>
      </c>
      <c r="B794" s="6">
        <v>-69.065600000000003</v>
      </c>
    </row>
    <row r="795" spans="1:2" x14ac:dyDescent="0.3">
      <c r="A795" s="7">
        <v>38800</v>
      </c>
      <c r="B795" s="6">
        <v>-61.021900000000002</v>
      </c>
    </row>
    <row r="796" spans="1:2" x14ac:dyDescent="0.3">
      <c r="A796" s="7">
        <v>38850</v>
      </c>
      <c r="B796" s="6">
        <v>-63.346899999999998</v>
      </c>
    </row>
    <row r="797" spans="1:2" x14ac:dyDescent="0.3">
      <c r="A797" s="7">
        <v>38900</v>
      </c>
      <c r="B797" s="6">
        <v>-65.671899999999994</v>
      </c>
    </row>
    <row r="798" spans="1:2" x14ac:dyDescent="0.3">
      <c r="A798" s="7">
        <v>38950</v>
      </c>
      <c r="B798" s="6">
        <v>-65.556299999999993</v>
      </c>
    </row>
    <row r="799" spans="1:2" x14ac:dyDescent="0.3">
      <c r="A799" s="7">
        <v>39000</v>
      </c>
      <c r="B799" s="6">
        <v>-65.4375</v>
      </c>
    </row>
    <row r="800" spans="1:2" x14ac:dyDescent="0.3">
      <c r="A800" s="7">
        <v>39050</v>
      </c>
      <c r="B800" s="6">
        <v>-61.640599999999999</v>
      </c>
    </row>
    <row r="801" spans="1:2" x14ac:dyDescent="0.3">
      <c r="A801" s="7">
        <v>39100</v>
      </c>
      <c r="B801" s="6">
        <v>-57.843800000000002</v>
      </c>
    </row>
    <row r="802" spans="1:2" x14ac:dyDescent="0.3">
      <c r="A802" s="7">
        <v>39150</v>
      </c>
      <c r="B802" s="6">
        <v>-55.734400000000001</v>
      </c>
    </row>
    <row r="803" spans="1:2" x14ac:dyDescent="0.3">
      <c r="A803" s="7">
        <v>39200</v>
      </c>
      <c r="B803" s="6">
        <v>-53.625</v>
      </c>
    </row>
    <row r="804" spans="1:2" x14ac:dyDescent="0.3">
      <c r="A804" s="7">
        <v>39250</v>
      </c>
      <c r="B804" s="6">
        <v>-53.024999999999999</v>
      </c>
    </row>
    <row r="805" spans="1:2" x14ac:dyDescent="0.3">
      <c r="A805" s="7">
        <v>39300</v>
      </c>
      <c r="B805" s="6">
        <v>-52.424999999999997</v>
      </c>
    </row>
    <row r="806" spans="1:2" x14ac:dyDescent="0.3">
      <c r="A806" s="7">
        <v>39350</v>
      </c>
      <c r="B806" s="6">
        <v>-54.631300000000003</v>
      </c>
    </row>
    <row r="807" spans="1:2" x14ac:dyDescent="0.3">
      <c r="A807" s="7">
        <v>39400</v>
      </c>
      <c r="B807" s="6">
        <v>-56.837499999999999</v>
      </c>
    </row>
    <row r="808" spans="1:2" x14ac:dyDescent="0.3">
      <c r="A808" s="7">
        <v>39450</v>
      </c>
      <c r="B808" s="6">
        <v>-62.887500000000003</v>
      </c>
    </row>
    <row r="809" spans="1:2" x14ac:dyDescent="0.3">
      <c r="A809" s="7">
        <v>39500</v>
      </c>
      <c r="B809" s="6">
        <v>-68.934399999999997</v>
      </c>
    </row>
    <row r="810" spans="1:2" x14ac:dyDescent="0.3">
      <c r="A810" s="7">
        <v>39550</v>
      </c>
      <c r="B810" s="6">
        <v>-64.840599999999995</v>
      </c>
    </row>
    <row r="811" spans="1:2" x14ac:dyDescent="0.3">
      <c r="A811" s="7">
        <v>39600</v>
      </c>
      <c r="B811" s="6">
        <v>-60.743699999999997</v>
      </c>
    </row>
    <row r="812" spans="1:2" x14ac:dyDescent="0.3">
      <c r="A812" s="7">
        <v>39650</v>
      </c>
      <c r="B812" s="6">
        <v>-58.4</v>
      </c>
    </row>
    <row r="813" spans="1:2" x14ac:dyDescent="0.3">
      <c r="A813" s="7">
        <v>39700</v>
      </c>
      <c r="B813" s="6">
        <v>-56.056199999999997</v>
      </c>
    </row>
    <row r="814" spans="1:2" x14ac:dyDescent="0.3">
      <c r="A814" s="7">
        <v>39750</v>
      </c>
      <c r="B814" s="6">
        <v>-60.928100000000001</v>
      </c>
    </row>
    <row r="815" spans="1:2" x14ac:dyDescent="0.3">
      <c r="A815" s="7">
        <v>39800</v>
      </c>
      <c r="B815" s="6">
        <v>-65.8</v>
      </c>
    </row>
    <row r="816" spans="1:2" x14ac:dyDescent="0.3">
      <c r="A816" s="7">
        <v>39850</v>
      </c>
      <c r="B816" s="6">
        <v>-61.218800000000002</v>
      </c>
    </row>
    <row r="817" spans="1:2" x14ac:dyDescent="0.3">
      <c r="A817" s="7">
        <v>39900</v>
      </c>
      <c r="B817" s="6">
        <v>-56.637500000000003</v>
      </c>
    </row>
    <row r="818" spans="1:2" x14ac:dyDescent="0.3">
      <c r="A818" s="7">
        <v>39950</v>
      </c>
      <c r="B818" s="6">
        <v>-60.509399999999999</v>
      </c>
    </row>
    <row r="819" spans="1:2" x14ac:dyDescent="0.3">
      <c r="A819" s="7">
        <v>40000</v>
      </c>
      <c r="B819" s="6">
        <v>-64.381200000000007</v>
      </c>
    </row>
    <row r="820" spans="1:2" x14ac:dyDescent="0.3">
      <c r="A820" s="7">
        <v>40050</v>
      </c>
      <c r="B820" s="6">
        <v>-59.659399999999998</v>
      </c>
    </row>
    <row r="821" spans="1:2" x14ac:dyDescent="0.3">
      <c r="A821" s="7">
        <v>40100</v>
      </c>
      <c r="B821" s="6">
        <v>-54.9375</v>
      </c>
    </row>
    <row r="822" spans="1:2" x14ac:dyDescent="0.3">
      <c r="A822" s="7">
        <v>40150</v>
      </c>
      <c r="B822" s="6">
        <v>-59.975000000000001</v>
      </c>
    </row>
    <row r="823" spans="1:2" x14ac:dyDescent="0.3">
      <c r="A823" s="7">
        <v>40200</v>
      </c>
      <c r="B823" s="6">
        <v>-65.012500000000003</v>
      </c>
    </row>
    <row r="824" spans="1:2" x14ac:dyDescent="0.3">
      <c r="A824" s="7">
        <v>40250</v>
      </c>
      <c r="B824" s="6">
        <v>-62.240600000000001</v>
      </c>
    </row>
    <row r="825" spans="1:2" x14ac:dyDescent="0.3">
      <c r="A825" s="7">
        <v>40300</v>
      </c>
      <c r="B825" s="6">
        <v>-59.468800000000002</v>
      </c>
    </row>
    <row r="826" spans="1:2" x14ac:dyDescent="0.3">
      <c r="A826" s="7">
        <v>40350</v>
      </c>
      <c r="B826" s="6">
        <v>-69.878100000000003</v>
      </c>
    </row>
    <row r="827" spans="1:2" x14ac:dyDescent="0.3">
      <c r="A827" s="7">
        <v>40400</v>
      </c>
      <c r="B827" s="6">
        <v>-80.284400000000005</v>
      </c>
    </row>
    <row r="828" spans="1:2" x14ac:dyDescent="0.3">
      <c r="A828" s="7">
        <v>40450</v>
      </c>
      <c r="B828" s="6">
        <v>-70.396900000000002</v>
      </c>
    </row>
    <row r="829" spans="1:2" x14ac:dyDescent="0.3">
      <c r="A829" s="7">
        <v>40500</v>
      </c>
      <c r="B829" s="6">
        <v>-60.506300000000003</v>
      </c>
    </row>
    <row r="830" spans="1:2" x14ac:dyDescent="0.3">
      <c r="A830" s="7">
        <v>40550</v>
      </c>
      <c r="B830" s="6">
        <v>-56.984400000000001</v>
      </c>
    </row>
    <row r="831" spans="1:2" x14ac:dyDescent="0.3">
      <c r="A831" s="7">
        <v>40600</v>
      </c>
      <c r="B831" s="6">
        <v>-53.462499999999999</v>
      </c>
    </row>
    <row r="832" spans="1:2" x14ac:dyDescent="0.3">
      <c r="A832" s="7">
        <v>40650</v>
      </c>
      <c r="B832" s="6">
        <v>-57.265599999999999</v>
      </c>
    </row>
    <row r="833" spans="1:2" x14ac:dyDescent="0.3">
      <c r="A833" s="7">
        <v>40700</v>
      </c>
      <c r="B833" s="6">
        <v>-61.068800000000003</v>
      </c>
    </row>
    <row r="834" spans="1:2" x14ac:dyDescent="0.3">
      <c r="A834" s="7">
        <v>40750</v>
      </c>
      <c r="B834" s="6">
        <v>-59.084400000000002</v>
      </c>
    </row>
    <row r="835" spans="1:2" x14ac:dyDescent="0.3">
      <c r="A835" s="7">
        <v>40800</v>
      </c>
      <c r="B835" s="6">
        <v>-57.1</v>
      </c>
    </row>
    <row r="836" spans="1:2" x14ac:dyDescent="0.3">
      <c r="A836" s="7">
        <v>40850</v>
      </c>
      <c r="B836" s="6">
        <v>-58.606299999999997</v>
      </c>
    </row>
    <row r="837" spans="1:2" x14ac:dyDescent="0.3">
      <c r="A837" s="7">
        <v>40900</v>
      </c>
      <c r="B837" s="6">
        <v>-60.109400000000001</v>
      </c>
    </row>
    <row r="838" spans="1:2" x14ac:dyDescent="0.3">
      <c r="A838" s="7">
        <v>40950</v>
      </c>
      <c r="B838" s="6">
        <v>-65.237499999999997</v>
      </c>
    </row>
    <row r="839" spans="1:2" x14ac:dyDescent="0.3">
      <c r="A839" s="7">
        <v>41000</v>
      </c>
      <c r="B839" s="6">
        <v>-70.365600000000001</v>
      </c>
    </row>
    <row r="840" spans="1:2" x14ac:dyDescent="0.3">
      <c r="A840" s="7">
        <v>41050</v>
      </c>
      <c r="B840" s="6">
        <v>-66.95</v>
      </c>
    </row>
    <row r="841" spans="1:2" x14ac:dyDescent="0.3">
      <c r="A841" s="7">
        <v>41100</v>
      </c>
      <c r="B841" s="6">
        <v>-63.531199999999998</v>
      </c>
    </row>
    <row r="842" spans="1:2" x14ac:dyDescent="0.3">
      <c r="A842" s="7">
        <v>41150</v>
      </c>
      <c r="B842" s="6">
        <v>-62.037500000000001</v>
      </c>
    </row>
    <row r="843" spans="1:2" x14ac:dyDescent="0.3">
      <c r="A843" s="7">
        <v>41200</v>
      </c>
      <c r="B843" s="6">
        <v>-60.540599999999998</v>
      </c>
    </row>
    <row r="844" spans="1:2" x14ac:dyDescent="0.3">
      <c r="A844" s="7">
        <v>41250</v>
      </c>
      <c r="B844" s="6">
        <v>-58.912500000000001</v>
      </c>
    </row>
    <row r="845" spans="1:2" x14ac:dyDescent="0.3">
      <c r="A845" s="7">
        <v>41300</v>
      </c>
      <c r="B845" s="6">
        <v>-57.284399999999998</v>
      </c>
    </row>
    <row r="846" spans="1:2" x14ac:dyDescent="0.3">
      <c r="A846" s="7">
        <v>41350</v>
      </c>
      <c r="B846" s="6">
        <v>-58.818800000000003</v>
      </c>
    </row>
    <row r="847" spans="1:2" x14ac:dyDescent="0.3">
      <c r="A847" s="7">
        <v>41400</v>
      </c>
      <c r="B847" s="6">
        <v>-60.353099999999998</v>
      </c>
    </row>
    <row r="848" spans="1:2" x14ac:dyDescent="0.3">
      <c r="A848" s="7">
        <v>41450</v>
      </c>
      <c r="B848" s="6">
        <v>-59.521900000000002</v>
      </c>
    </row>
    <row r="849" spans="1:2" x14ac:dyDescent="0.3">
      <c r="A849" s="7">
        <v>41500</v>
      </c>
      <c r="B849" s="6">
        <v>-58.690600000000003</v>
      </c>
    </row>
    <row r="850" spans="1:2" x14ac:dyDescent="0.3">
      <c r="A850" s="7">
        <v>41550</v>
      </c>
      <c r="B850" s="6">
        <v>-58.940600000000003</v>
      </c>
    </row>
    <row r="851" spans="1:2" x14ac:dyDescent="0.3">
      <c r="A851" s="7">
        <v>41600</v>
      </c>
      <c r="B851" s="6">
        <v>-59.190600000000003</v>
      </c>
    </row>
    <row r="852" spans="1:2" x14ac:dyDescent="0.3">
      <c r="A852" s="7">
        <v>41650</v>
      </c>
      <c r="B852" s="6">
        <v>-55.95</v>
      </c>
    </row>
    <row r="853" spans="1:2" x14ac:dyDescent="0.3">
      <c r="A853" s="7">
        <v>41700</v>
      </c>
      <c r="B853" s="6">
        <v>-52.709400000000002</v>
      </c>
    </row>
    <row r="854" spans="1:2" x14ac:dyDescent="0.3">
      <c r="A854" s="7">
        <v>41750</v>
      </c>
      <c r="B854" s="6">
        <v>-52.143700000000003</v>
      </c>
    </row>
    <row r="855" spans="1:2" x14ac:dyDescent="0.3">
      <c r="A855" s="7">
        <v>41800</v>
      </c>
      <c r="B855" s="6">
        <v>-51.578099999999999</v>
      </c>
    </row>
    <row r="856" spans="1:2" x14ac:dyDescent="0.3">
      <c r="A856" s="7">
        <v>41850</v>
      </c>
      <c r="B856" s="6">
        <v>-50.290599999999998</v>
      </c>
    </row>
    <row r="857" spans="1:2" x14ac:dyDescent="0.3">
      <c r="A857" s="7">
        <v>41900</v>
      </c>
      <c r="B857" s="6">
        <v>-49</v>
      </c>
    </row>
    <row r="858" spans="1:2" x14ac:dyDescent="0.3">
      <c r="A858" s="7">
        <v>41950</v>
      </c>
      <c r="B858" s="6">
        <v>-52.128100000000003</v>
      </c>
    </row>
    <row r="859" spans="1:2" x14ac:dyDescent="0.3">
      <c r="A859" s="7">
        <v>42000</v>
      </c>
      <c r="B859" s="6">
        <v>-55.256300000000003</v>
      </c>
    </row>
    <row r="860" spans="1:2" x14ac:dyDescent="0.3">
      <c r="A860" s="7">
        <v>42050</v>
      </c>
      <c r="B860" s="6">
        <v>-55.046900000000001</v>
      </c>
    </row>
    <row r="861" spans="1:2" x14ac:dyDescent="0.3">
      <c r="A861" s="7">
        <v>42100</v>
      </c>
      <c r="B861" s="6">
        <v>-54.837499999999999</v>
      </c>
    </row>
    <row r="862" spans="1:2" x14ac:dyDescent="0.3">
      <c r="A862" s="7">
        <v>42150</v>
      </c>
      <c r="B862" s="6">
        <v>-53.424999999999997</v>
      </c>
    </row>
    <row r="863" spans="1:2" x14ac:dyDescent="0.3">
      <c r="A863" s="7">
        <v>42200</v>
      </c>
      <c r="B863" s="6">
        <v>-52.012500000000003</v>
      </c>
    </row>
    <row r="864" spans="1:2" x14ac:dyDescent="0.3">
      <c r="A864" s="7">
        <v>42250</v>
      </c>
      <c r="B864" s="6">
        <v>-55.912500000000001</v>
      </c>
    </row>
    <row r="865" spans="1:2" x14ac:dyDescent="0.3">
      <c r="A865" s="7">
        <v>42300</v>
      </c>
      <c r="B865" s="6">
        <v>-59.809399999999997</v>
      </c>
    </row>
    <row r="866" spans="1:2" x14ac:dyDescent="0.3">
      <c r="A866" s="7">
        <v>42350</v>
      </c>
      <c r="B866" s="6">
        <v>-61.7</v>
      </c>
    </row>
    <row r="867" spans="1:2" x14ac:dyDescent="0.3">
      <c r="A867" s="7">
        <v>42400</v>
      </c>
      <c r="B867" s="6">
        <v>-63.590600000000002</v>
      </c>
    </row>
    <row r="868" spans="1:2" x14ac:dyDescent="0.3">
      <c r="A868" s="7">
        <v>42450</v>
      </c>
      <c r="B868" s="6">
        <v>-61.05</v>
      </c>
    </row>
    <row r="869" spans="1:2" x14ac:dyDescent="0.3">
      <c r="A869" s="7">
        <v>42500</v>
      </c>
      <c r="B869" s="6">
        <v>-58.509399999999999</v>
      </c>
    </row>
    <row r="870" spans="1:2" x14ac:dyDescent="0.3">
      <c r="A870" s="7">
        <v>42550</v>
      </c>
      <c r="B870" s="6">
        <v>-59.978099999999998</v>
      </c>
    </row>
    <row r="871" spans="1:2" x14ac:dyDescent="0.3">
      <c r="A871" s="7">
        <v>42600</v>
      </c>
      <c r="B871" s="6">
        <v>-61.446899999999999</v>
      </c>
    </row>
    <row r="872" spans="1:2" x14ac:dyDescent="0.3">
      <c r="A872" s="7">
        <v>42650</v>
      </c>
      <c r="B872" s="6">
        <v>-61.171900000000001</v>
      </c>
    </row>
    <row r="873" spans="1:2" x14ac:dyDescent="0.3">
      <c r="A873" s="7">
        <v>42700</v>
      </c>
      <c r="B873" s="6">
        <v>-60.896900000000002</v>
      </c>
    </row>
    <row r="874" spans="1:2" x14ac:dyDescent="0.3">
      <c r="A874" s="7">
        <v>42750</v>
      </c>
      <c r="B874" s="6">
        <v>-64.131200000000007</v>
      </c>
    </row>
    <row r="875" spans="1:2" x14ac:dyDescent="0.3">
      <c r="A875" s="7">
        <v>42800</v>
      </c>
      <c r="B875" s="6">
        <v>-67.362499999999997</v>
      </c>
    </row>
    <row r="876" spans="1:2" x14ac:dyDescent="0.3">
      <c r="A876" s="7">
        <v>42850</v>
      </c>
      <c r="B876" s="6">
        <v>-61.943800000000003</v>
      </c>
    </row>
    <row r="877" spans="1:2" x14ac:dyDescent="0.3">
      <c r="A877" s="7">
        <v>42900</v>
      </c>
      <c r="B877" s="6">
        <v>-56.521900000000002</v>
      </c>
    </row>
    <row r="878" spans="1:2" x14ac:dyDescent="0.3">
      <c r="A878" s="7">
        <v>42950</v>
      </c>
      <c r="B878" s="6">
        <v>-57.662500000000001</v>
      </c>
    </row>
    <row r="879" spans="1:2" x14ac:dyDescent="0.3">
      <c r="A879" s="7">
        <v>43000</v>
      </c>
      <c r="B879" s="6">
        <v>-58.803100000000001</v>
      </c>
    </row>
    <row r="880" spans="1:2" x14ac:dyDescent="0.3">
      <c r="A880" s="7">
        <v>43050</v>
      </c>
      <c r="B880" s="6">
        <v>-63.896900000000002</v>
      </c>
    </row>
    <row r="881" spans="1:2" x14ac:dyDescent="0.3">
      <c r="A881" s="7">
        <v>43100</v>
      </c>
      <c r="B881" s="6">
        <v>-68.987499999999997</v>
      </c>
    </row>
    <row r="882" spans="1:2" x14ac:dyDescent="0.3">
      <c r="A882" s="7">
        <v>43150</v>
      </c>
      <c r="B882" s="6">
        <v>-66.040599999999998</v>
      </c>
    </row>
    <row r="883" spans="1:2" x14ac:dyDescent="0.3">
      <c r="A883" s="7">
        <v>43200</v>
      </c>
      <c r="B883" s="6">
        <v>-63.090600000000002</v>
      </c>
    </row>
    <row r="884" spans="1:2" x14ac:dyDescent="0.3">
      <c r="A884" s="7">
        <v>43250</v>
      </c>
      <c r="B884" s="6">
        <v>-60.018700000000003</v>
      </c>
    </row>
    <row r="885" spans="1:2" x14ac:dyDescent="0.3">
      <c r="A885" s="7">
        <v>43300</v>
      </c>
      <c r="B885" s="6">
        <v>-56.943800000000003</v>
      </c>
    </row>
    <row r="886" spans="1:2" x14ac:dyDescent="0.3">
      <c r="A886" s="7">
        <v>43350</v>
      </c>
      <c r="B886" s="6">
        <v>-54.843800000000002</v>
      </c>
    </row>
    <row r="887" spans="1:2" x14ac:dyDescent="0.3">
      <c r="A887" s="7">
        <v>43400</v>
      </c>
      <c r="B887" s="6">
        <v>-52.743699999999997</v>
      </c>
    </row>
    <row r="888" spans="1:2" x14ac:dyDescent="0.3">
      <c r="A888" s="7">
        <v>43450</v>
      </c>
      <c r="B888" s="6">
        <v>-53.962499999999999</v>
      </c>
    </row>
    <row r="889" spans="1:2" x14ac:dyDescent="0.3">
      <c r="A889" s="7">
        <v>43500</v>
      </c>
      <c r="B889" s="6">
        <v>-55.181199999999997</v>
      </c>
    </row>
    <row r="890" spans="1:2" x14ac:dyDescent="0.3">
      <c r="A890" s="7">
        <v>43550</v>
      </c>
      <c r="B890" s="6">
        <v>-56.818800000000003</v>
      </c>
    </row>
    <row r="891" spans="1:2" x14ac:dyDescent="0.3">
      <c r="A891" s="7">
        <v>43600</v>
      </c>
      <c r="B891" s="6">
        <v>-58.453099999999999</v>
      </c>
    </row>
    <row r="892" spans="1:2" x14ac:dyDescent="0.3">
      <c r="A892" s="7">
        <v>43650</v>
      </c>
      <c r="B892" s="6">
        <v>-57.674999999999997</v>
      </c>
    </row>
    <row r="893" spans="1:2" x14ac:dyDescent="0.3">
      <c r="A893" s="7">
        <v>43700</v>
      </c>
      <c r="B893" s="6">
        <v>-56.896900000000002</v>
      </c>
    </row>
    <row r="894" spans="1:2" x14ac:dyDescent="0.3">
      <c r="A894" s="7">
        <v>43750</v>
      </c>
      <c r="B894" s="6">
        <v>-56.75</v>
      </c>
    </row>
    <row r="895" spans="1:2" x14ac:dyDescent="0.3">
      <c r="A895" s="7">
        <v>43800</v>
      </c>
      <c r="B895" s="6">
        <v>-56.603099999999998</v>
      </c>
    </row>
    <row r="896" spans="1:2" x14ac:dyDescent="0.3">
      <c r="A896" s="7">
        <v>43850</v>
      </c>
      <c r="B896" s="6">
        <v>-58.371899999999997</v>
      </c>
    </row>
    <row r="897" spans="1:2" x14ac:dyDescent="0.3">
      <c r="A897" s="7">
        <v>43900</v>
      </c>
      <c r="B897" s="6">
        <v>-60.140599999999999</v>
      </c>
    </row>
    <row r="898" spans="1:2" x14ac:dyDescent="0.3">
      <c r="A898" s="7">
        <v>43950</v>
      </c>
      <c r="B898" s="6">
        <v>-60.846899999999998</v>
      </c>
    </row>
    <row r="899" spans="1:2" x14ac:dyDescent="0.3">
      <c r="A899" s="7">
        <v>44000</v>
      </c>
      <c r="B899" s="6">
        <v>-61.55</v>
      </c>
    </row>
    <row r="900" spans="1:2" x14ac:dyDescent="0.3">
      <c r="A900" s="7">
        <v>44050</v>
      </c>
      <c r="B900" s="6">
        <v>-61.781199999999998</v>
      </c>
    </row>
    <row r="901" spans="1:2" x14ac:dyDescent="0.3">
      <c r="A901" s="7">
        <v>44100</v>
      </c>
      <c r="B901" s="6">
        <v>-62.012500000000003</v>
      </c>
    </row>
    <row r="902" spans="1:2" x14ac:dyDescent="0.3">
      <c r="A902" s="7">
        <v>44150</v>
      </c>
      <c r="B902" s="6">
        <v>-63.35</v>
      </c>
    </row>
    <row r="903" spans="1:2" x14ac:dyDescent="0.3">
      <c r="A903" s="7">
        <v>44200</v>
      </c>
      <c r="B903" s="6">
        <v>-64.684399999999997</v>
      </c>
    </row>
    <row r="904" spans="1:2" x14ac:dyDescent="0.3">
      <c r="A904" s="7">
        <v>44250</v>
      </c>
      <c r="B904" s="6">
        <v>-62.890599999999999</v>
      </c>
    </row>
    <row r="905" spans="1:2" x14ac:dyDescent="0.3">
      <c r="A905" s="7">
        <v>44300</v>
      </c>
      <c r="B905" s="6">
        <v>-61.096899999999998</v>
      </c>
    </row>
    <row r="906" spans="1:2" x14ac:dyDescent="0.3">
      <c r="A906" s="7">
        <v>44350</v>
      </c>
      <c r="B906" s="6">
        <v>-63.578099999999999</v>
      </c>
    </row>
    <row r="907" spans="1:2" x14ac:dyDescent="0.3">
      <c r="A907" s="7">
        <v>44400</v>
      </c>
      <c r="B907" s="6">
        <v>-66.059399999999997</v>
      </c>
    </row>
    <row r="908" spans="1:2" x14ac:dyDescent="0.3">
      <c r="A908" s="7">
        <v>44450</v>
      </c>
      <c r="B908" s="6">
        <v>-62.596899999999998</v>
      </c>
    </row>
    <row r="909" spans="1:2" x14ac:dyDescent="0.3">
      <c r="A909" s="7">
        <v>44500</v>
      </c>
      <c r="B909" s="6">
        <v>-59.131300000000003</v>
      </c>
    </row>
    <row r="910" spans="1:2" x14ac:dyDescent="0.3">
      <c r="A910" s="7">
        <v>44550</v>
      </c>
      <c r="B910" s="6">
        <v>-57.259399999999999</v>
      </c>
    </row>
    <row r="911" spans="1:2" x14ac:dyDescent="0.3">
      <c r="A911" s="7">
        <v>44600</v>
      </c>
      <c r="B911" s="6">
        <v>-55.387500000000003</v>
      </c>
    </row>
    <row r="912" spans="1:2" x14ac:dyDescent="0.3">
      <c r="A912" s="7">
        <v>44650</v>
      </c>
      <c r="B912" s="6">
        <v>-55.912500000000001</v>
      </c>
    </row>
    <row r="913" spans="1:2" x14ac:dyDescent="0.3">
      <c r="A913" s="7">
        <v>44700</v>
      </c>
      <c r="B913" s="6">
        <v>-56.4375</v>
      </c>
    </row>
    <row r="914" spans="1:2" x14ac:dyDescent="0.3">
      <c r="A914" s="7">
        <v>44750</v>
      </c>
      <c r="B914" s="6">
        <v>-56.753100000000003</v>
      </c>
    </row>
    <row r="915" spans="1:2" x14ac:dyDescent="0.3">
      <c r="A915" s="7">
        <v>44800</v>
      </c>
      <c r="B915" s="6">
        <v>-57.068800000000003</v>
      </c>
    </row>
    <row r="916" spans="1:2" x14ac:dyDescent="0.3">
      <c r="A916" s="7">
        <v>44850</v>
      </c>
      <c r="B916" s="6">
        <v>-54.359400000000001</v>
      </c>
    </row>
    <row r="917" spans="1:2" x14ac:dyDescent="0.3">
      <c r="A917" s="7">
        <v>44900</v>
      </c>
      <c r="B917" s="6">
        <v>-51.65</v>
      </c>
    </row>
    <row r="918" spans="1:2" x14ac:dyDescent="0.3">
      <c r="A918" s="7">
        <v>44950</v>
      </c>
      <c r="B918" s="6">
        <v>-54.534399999999998</v>
      </c>
    </row>
    <row r="919" spans="1:2" x14ac:dyDescent="0.3">
      <c r="A919" s="7">
        <v>45000</v>
      </c>
      <c r="B919" s="6">
        <v>-57.418799999999997</v>
      </c>
    </row>
    <row r="920" spans="1:2" x14ac:dyDescent="0.3">
      <c r="A920" s="7">
        <v>45050</v>
      </c>
      <c r="B920" s="6">
        <v>-64.915599999999998</v>
      </c>
    </row>
    <row r="921" spans="1:2" x14ac:dyDescent="0.3">
      <c r="A921" s="7">
        <v>45100</v>
      </c>
      <c r="B921" s="6">
        <v>-72.409400000000005</v>
      </c>
    </row>
    <row r="922" spans="1:2" x14ac:dyDescent="0.3">
      <c r="A922" s="7">
        <v>45150</v>
      </c>
      <c r="B922" s="6">
        <v>-71.378100000000003</v>
      </c>
    </row>
    <row r="923" spans="1:2" x14ac:dyDescent="0.3">
      <c r="A923" s="7">
        <v>45200</v>
      </c>
      <c r="B923" s="6">
        <v>-70.346900000000005</v>
      </c>
    </row>
    <row r="924" spans="1:2" x14ac:dyDescent="0.3">
      <c r="A924" s="7">
        <v>45250</v>
      </c>
      <c r="B924" s="6">
        <v>-64.221900000000005</v>
      </c>
    </row>
    <row r="925" spans="1:2" x14ac:dyDescent="0.3">
      <c r="A925" s="7">
        <v>45300</v>
      </c>
      <c r="B925" s="6">
        <v>-58.093800000000002</v>
      </c>
    </row>
    <row r="926" spans="1:2" x14ac:dyDescent="0.3">
      <c r="A926" s="7">
        <v>45350</v>
      </c>
      <c r="B926" s="6">
        <v>-60.962499999999999</v>
      </c>
    </row>
    <row r="927" spans="1:2" x14ac:dyDescent="0.3">
      <c r="A927" s="7">
        <v>45400</v>
      </c>
      <c r="B927" s="6">
        <v>-63.831200000000003</v>
      </c>
    </row>
    <row r="928" spans="1:2" x14ac:dyDescent="0.3">
      <c r="A928" s="7">
        <v>45450</v>
      </c>
      <c r="B928" s="6">
        <v>-57.1875</v>
      </c>
    </row>
    <row r="929" spans="1:2" x14ac:dyDescent="0.3">
      <c r="A929" s="7">
        <v>45500</v>
      </c>
      <c r="B929" s="6">
        <v>-50.540599999999998</v>
      </c>
    </row>
    <row r="930" spans="1:2" x14ac:dyDescent="0.3">
      <c r="A930" s="7">
        <v>45550</v>
      </c>
      <c r="B930" s="6">
        <v>-49.834400000000002</v>
      </c>
    </row>
    <row r="931" spans="1:2" x14ac:dyDescent="0.3">
      <c r="A931" s="7">
        <v>45600</v>
      </c>
      <c r="B931" s="6">
        <v>-49.128100000000003</v>
      </c>
    </row>
    <row r="932" spans="1:2" x14ac:dyDescent="0.3">
      <c r="A932" s="7">
        <v>45650</v>
      </c>
      <c r="B932" s="6">
        <v>-52.912500000000001</v>
      </c>
    </row>
    <row r="933" spans="1:2" x14ac:dyDescent="0.3">
      <c r="A933" s="7">
        <v>45700</v>
      </c>
      <c r="B933" s="6">
        <v>-56.693800000000003</v>
      </c>
    </row>
    <row r="934" spans="1:2" x14ac:dyDescent="0.3">
      <c r="A934" s="7">
        <v>45750</v>
      </c>
      <c r="B934" s="6">
        <v>-60.931199999999997</v>
      </c>
    </row>
    <row r="935" spans="1:2" x14ac:dyDescent="0.3">
      <c r="A935" s="7">
        <v>45800</v>
      </c>
      <c r="B935" s="6">
        <v>-65.165599999999998</v>
      </c>
    </row>
    <row r="936" spans="1:2" x14ac:dyDescent="0.3">
      <c r="A936" s="7">
        <v>45850</v>
      </c>
      <c r="B936" s="6">
        <v>-61.084400000000002</v>
      </c>
    </row>
    <row r="937" spans="1:2" x14ac:dyDescent="0.3">
      <c r="A937" s="7">
        <v>45900</v>
      </c>
      <c r="B937" s="6">
        <v>-57.003100000000003</v>
      </c>
    </row>
    <row r="938" spans="1:2" x14ac:dyDescent="0.3">
      <c r="A938" s="7">
        <v>45950</v>
      </c>
      <c r="B938" s="6">
        <v>-56.225000000000001</v>
      </c>
    </row>
    <row r="939" spans="1:2" x14ac:dyDescent="0.3">
      <c r="A939" s="7">
        <v>46000</v>
      </c>
      <c r="B939" s="6">
        <v>-55.446899999999999</v>
      </c>
    </row>
    <row r="940" spans="1:2" x14ac:dyDescent="0.3">
      <c r="A940" s="7">
        <v>46050</v>
      </c>
      <c r="B940" s="6">
        <v>-53.571899999999999</v>
      </c>
    </row>
    <row r="941" spans="1:2" x14ac:dyDescent="0.3">
      <c r="A941" s="7">
        <v>46100</v>
      </c>
      <c r="B941" s="6">
        <v>-51.693800000000003</v>
      </c>
    </row>
    <row r="942" spans="1:2" x14ac:dyDescent="0.3">
      <c r="A942" s="7">
        <v>46150</v>
      </c>
      <c r="B942" s="6">
        <v>-52.706200000000003</v>
      </c>
    </row>
    <row r="943" spans="1:2" x14ac:dyDescent="0.3">
      <c r="A943" s="7">
        <v>46200</v>
      </c>
      <c r="B943" s="6">
        <v>-53.718800000000002</v>
      </c>
    </row>
    <row r="944" spans="1:2" x14ac:dyDescent="0.3">
      <c r="A944" s="7">
        <v>46250</v>
      </c>
      <c r="B944" s="6">
        <v>-54.6875</v>
      </c>
    </row>
    <row r="945" spans="1:2" x14ac:dyDescent="0.3">
      <c r="A945" s="7">
        <v>46300</v>
      </c>
      <c r="B945" s="6">
        <v>-55.653100000000002</v>
      </c>
    </row>
    <row r="946" spans="1:2" x14ac:dyDescent="0.3">
      <c r="A946" s="7">
        <v>46350</v>
      </c>
      <c r="B946" s="6">
        <v>-54.490600000000001</v>
      </c>
    </row>
    <row r="947" spans="1:2" x14ac:dyDescent="0.3">
      <c r="A947" s="7">
        <v>46400</v>
      </c>
      <c r="B947" s="6">
        <v>-53.325000000000003</v>
      </c>
    </row>
    <row r="948" spans="1:2" x14ac:dyDescent="0.3">
      <c r="A948" s="7">
        <v>46450</v>
      </c>
      <c r="B948" s="6">
        <v>-58.428100000000001</v>
      </c>
    </row>
    <row r="949" spans="1:2" x14ac:dyDescent="0.3">
      <c r="A949" s="7">
        <v>46500</v>
      </c>
      <c r="B949" s="6">
        <v>-63.531199999999998</v>
      </c>
    </row>
    <row r="950" spans="1:2" x14ac:dyDescent="0.3">
      <c r="A950" s="7">
        <v>46550</v>
      </c>
      <c r="B950" s="6">
        <v>-60.268700000000003</v>
      </c>
    </row>
    <row r="951" spans="1:2" x14ac:dyDescent="0.3">
      <c r="A951" s="7">
        <v>46600</v>
      </c>
      <c r="B951" s="6">
        <v>-57.003100000000003</v>
      </c>
    </row>
    <row r="952" spans="1:2" x14ac:dyDescent="0.3">
      <c r="A952" s="7">
        <v>46650</v>
      </c>
      <c r="B952" s="6">
        <v>-56.106299999999997</v>
      </c>
    </row>
    <row r="953" spans="1:2" x14ac:dyDescent="0.3">
      <c r="A953" s="7">
        <v>46700</v>
      </c>
      <c r="B953" s="6">
        <v>-55.206200000000003</v>
      </c>
    </row>
    <row r="954" spans="1:2" x14ac:dyDescent="0.3">
      <c r="A954" s="7">
        <v>46750</v>
      </c>
      <c r="B954" s="6">
        <v>-58.024999999999999</v>
      </c>
    </row>
    <row r="955" spans="1:2" x14ac:dyDescent="0.3">
      <c r="A955" s="7">
        <v>46800</v>
      </c>
      <c r="B955" s="6">
        <v>-60.840600000000002</v>
      </c>
    </row>
    <row r="956" spans="1:2" x14ac:dyDescent="0.3">
      <c r="A956" s="7">
        <v>46850</v>
      </c>
      <c r="B956" s="6">
        <v>-57.134399999999999</v>
      </c>
    </row>
    <row r="957" spans="1:2" x14ac:dyDescent="0.3">
      <c r="A957" s="7">
        <v>46900</v>
      </c>
      <c r="B957" s="6">
        <v>-53.424999999999997</v>
      </c>
    </row>
    <row r="958" spans="1:2" x14ac:dyDescent="0.3">
      <c r="A958" s="7">
        <v>46950</v>
      </c>
      <c r="B958" s="6">
        <v>-51.796900000000001</v>
      </c>
    </row>
    <row r="959" spans="1:2" x14ac:dyDescent="0.3">
      <c r="A959" s="7">
        <v>47000</v>
      </c>
      <c r="B959" s="6">
        <v>-50.168799999999997</v>
      </c>
    </row>
    <row r="960" spans="1:2" x14ac:dyDescent="0.3">
      <c r="A960" s="7">
        <v>47050</v>
      </c>
      <c r="B960" s="6">
        <v>-53.390599999999999</v>
      </c>
    </row>
    <row r="961" spans="1:2" x14ac:dyDescent="0.3">
      <c r="A961" s="7">
        <v>47100</v>
      </c>
      <c r="B961" s="6">
        <v>-56.609400000000001</v>
      </c>
    </row>
    <row r="962" spans="1:2" x14ac:dyDescent="0.3">
      <c r="A962" s="7">
        <v>47150</v>
      </c>
      <c r="B962" s="6">
        <v>-56.609400000000001</v>
      </c>
    </row>
    <row r="963" spans="1:2" x14ac:dyDescent="0.3">
      <c r="A963" s="7">
        <v>47200</v>
      </c>
      <c r="B963" s="6">
        <v>-56.609400000000001</v>
      </c>
    </row>
    <row r="964" spans="1:2" x14ac:dyDescent="0.3">
      <c r="A964" s="7">
        <v>47250</v>
      </c>
      <c r="B964" s="6">
        <v>-57.171900000000001</v>
      </c>
    </row>
    <row r="965" spans="1:2" x14ac:dyDescent="0.3">
      <c r="A965" s="7">
        <v>47300</v>
      </c>
      <c r="B965" s="6">
        <v>-57.731299999999997</v>
      </c>
    </row>
    <row r="966" spans="1:2" x14ac:dyDescent="0.3">
      <c r="A966" s="7">
        <v>47350</v>
      </c>
      <c r="B966" s="6">
        <v>-57.378100000000003</v>
      </c>
    </row>
    <row r="967" spans="1:2" x14ac:dyDescent="0.3">
      <c r="A967" s="7">
        <v>47400</v>
      </c>
      <c r="B967" s="6">
        <v>-57.021900000000002</v>
      </c>
    </row>
    <row r="968" spans="1:2" x14ac:dyDescent="0.3">
      <c r="A968" s="7">
        <v>47450</v>
      </c>
      <c r="B968" s="6">
        <v>-60.356299999999997</v>
      </c>
    </row>
    <row r="969" spans="1:2" x14ac:dyDescent="0.3">
      <c r="A969" s="7">
        <v>47500</v>
      </c>
      <c r="B969" s="6">
        <v>-63.690600000000003</v>
      </c>
    </row>
    <row r="970" spans="1:2" x14ac:dyDescent="0.3">
      <c r="A970" s="7">
        <v>47550</v>
      </c>
      <c r="B970" s="6">
        <v>-64.393699999999995</v>
      </c>
    </row>
    <row r="971" spans="1:2" x14ac:dyDescent="0.3">
      <c r="A971" s="7">
        <v>47600</v>
      </c>
      <c r="B971" s="6">
        <v>-65.093800000000002</v>
      </c>
    </row>
    <row r="972" spans="1:2" x14ac:dyDescent="0.3">
      <c r="A972" s="7">
        <v>47650</v>
      </c>
      <c r="B972" s="6">
        <v>-62.9</v>
      </c>
    </row>
    <row r="973" spans="1:2" x14ac:dyDescent="0.3">
      <c r="A973" s="7">
        <v>47700</v>
      </c>
      <c r="B973" s="6">
        <v>-60.703099999999999</v>
      </c>
    </row>
    <row r="974" spans="1:2" x14ac:dyDescent="0.3">
      <c r="A974" s="7">
        <v>47750</v>
      </c>
      <c r="B974" s="6">
        <v>-58.625</v>
      </c>
    </row>
    <row r="975" spans="1:2" x14ac:dyDescent="0.3">
      <c r="A975" s="7">
        <v>47800</v>
      </c>
      <c r="B975" s="6">
        <v>-56.543799999999997</v>
      </c>
    </row>
    <row r="976" spans="1:2" x14ac:dyDescent="0.3">
      <c r="A976" s="7">
        <v>47850</v>
      </c>
      <c r="B976" s="6">
        <v>-53.284399999999998</v>
      </c>
    </row>
    <row r="977" spans="1:2" x14ac:dyDescent="0.3">
      <c r="A977" s="7">
        <v>47900</v>
      </c>
      <c r="B977" s="6">
        <v>-50.024999999999999</v>
      </c>
    </row>
    <row r="978" spans="1:2" x14ac:dyDescent="0.3">
      <c r="A978" s="7">
        <v>47950</v>
      </c>
      <c r="B978" s="6">
        <v>-49.593800000000002</v>
      </c>
    </row>
    <row r="979" spans="1:2" x14ac:dyDescent="0.3">
      <c r="A979" s="7">
        <v>48000</v>
      </c>
      <c r="B979" s="6">
        <v>-49.162500000000001</v>
      </c>
    </row>
    <row r="980" spans="1:2" x14ac:dyDescent="0.3">
      <c r="A980" s="7">
        <v>48050</v>
      </c>
      <c r="B980" s="6">
        <v>-49.153100000000002</v>
      </c>
    </row>
    <row r="981" spans="1:2" x14ac:dyDescent="0.3">
      <c r="A981" s="7">
        <v>48100</v>
      </c>
      <c r="B981" s="6">
        <v>-49.140599999999999</v>
      </c>
    </row>
    <row r="982" spans="1:2" x14ac:dyDescent="0.3">
      <c r="A982" s="7">
        <v>48150</v>
      </c>
      <c r="B982" s="6">
        <v>-49.587499999999999</v>
      </c>
    </row>
    <row r="983" spans="1:2" x14ac:dyDescent="0.3">
      <c r="A983" s="7">
        <v>48200</v>
      </c>
      <c r="B983" s="6">
        <v>-50.031199999999998</v>
      </c>
    </row>
    <row r="984" spans="1:2" x14ac:dyDescent="0.3">
      <c r="A984" s="7">
        <v>48250</v>
      </c>
      <c r="B984" s="6">
        <v>-51.487499999999997</v>
      </c>
    </row>
    <row r="985" spans="1:2" x14ac:dyDescent="0.3">
      <c r="A985" s="7">
        <v>48300</v>
      </c>
      <c r="B985" s="6">
        <v>-52.943800000000003</v>
      </c>
    </row>
    <row r="986" spans="1:2" x14ac:dyDescent="0.3">
      <c r="A986" s="7">
        <v>48350</v>
      </c>
      <c r="B986" s="6">
        <v>-55.4</v>
      </c>
    </row>
    <row r="987" spans="1:2" x14ac:dyDescent="0.3">
      <c r="A987" s="7">
        <v>48400</v>
      </c>
      <c r="B987" s="6">
        <v>-57.853099999999998</v>
      </c>
    </row>
    <row r="988" spans="1:2" x14ac:dyDescent="0.3">
      <c r="A988" s="7">
        <v>48450</v>
      </c>
      <c r="B988" s="6">
        <v>-63.174999999999997</v>
      </c>
    </row>
    <row r="989" spans="1:2" x14ac:dyDescent="0.3">
      <c r="A989" s="7">
        <v>48500</v>
      </c>
      <c r="B989" s="6">
        <v>-68.493799999999993</v>
      </c>
    </row>
    <row r="990" spans="1:2" x14ac:dyDescent="0.3">
      <c r="A990" s="7">
        <v>48550</v>
      </c>
      <c r="B990" s="6">
        <v>-64.984399999999994</v>
      </c>
    </row>
    <row r="991" spans="1:2" x14ac:dyDescent="0.3">
      <c r="A991" s="7">
        <v>48600</v>
      </c>
      <c r="B991" s="6">
        <v>-61.475000000000001</v>
      </c>
    </row>
    <row r="992" spans="1:2" x14ac:dyDescent="0.3">
      <c r="A992" s="7">
        <v>48650</v>
      </c>
      <c r="B992" s="6">
        <v>-66.418800000000005</v>
      </c>
    </row>
    <row r="993" spans="1:2" x14ac:dyDescent="0.3">
      <c r="A993" s="7">
        <v>48700</v>
      </c>
      <c r="B993" s="6">
        <v>-71.362499999999997</v>
      </c>
    </row>
    <row r="994" spans="1:2" x14ac:dyDescent="0.3">
      <c r="A994" s="7">
        <v>48750</v>
      </c>
      <c r="B994" s="6">
        <v>-64.996899999999997</v>
      </c>
    </row>
    <row r="995" spans="1:2" x14ac:dyDescent="0.3">
      <c r="A995" s="7">
        <v>48800</v>
      </c>
      <c r="B995" s="6">
        <v>-58.628100000000003</v>
      </c>
    </row>
    <row r="996" spans="1:2" x14ac:dyDescent="0.3">
      <c r="A996" s="7">
        <v>48850</v>
      </c>
      <c r="B996" s="6">
        <v>-58.156199999999998</v>
      </c>
    </row>
    <row r="997" spans="1:2" x14ac:dyDescent="0.3">
      <c r="A997" s="7">
        <v>48900</v>
      </c>
      <c r="B997" s="6">
        <v>-57.681199999999997</v>
      </c>
    </row>
    <row r="998" spans="1:2" x14ac:dyDescent="0.3">
      <c r="A998" s="7">
        <v>48950</v>
      </c>
      <c r="B998" s="6">
        <v>-59.253100000000003</v>
      </c>
    </row>
    <row r="999" spans="1:2" x14ac:dyDescent="0.3">
      <c r="A999" s="7">
        <v>49000</v>
      </c>
      <c r="B999" s="6">
        <v>-60.821899999999999</v>
      </c>
    </row>
    <row r="1000" spans="1:2" x14ac:dyDescent="0.3">
      <c r="A1000" s="7">
        <v>49050</v>
      </c>
      <c r="B1000" s="6">
        <v>-56.346899999999998</v>
      </c>
    </row>
    <row r="1001" spans="1:2" x14ac:dyDescent="0.3">
      <c r="A1001" s="7">
        <v>49100</v>
      </c>
      <c r="B1001" s="6">
        <v>-51.871899999999997</v>
      </c>
    </row>
    <row r="1002" spans="1:2" x14ac:dyDescent="0.3">
      <c r="A1002" s="7">
        <v>49150</v>
      </c>
      <c r="B1002" s="6">
        <v>-52.034399999999998</v>
      </c>
    </row>
    <row r="1003" spans="1:2" x14ac:dyDescent="0.3">
      <c r="A1003" s="7">
        <v>49200</v>
      </c>
      <c r="B1003" s="6">
        <v>-52.196899999999999</v>
      </c>
    </row>
    <row r="1004" spans="1:2" x14ac:dyDescent="0.3">
      <c r="A1004" s="7">
        <v>49250</v>
      </c>
      <c r="B1004" s="6">
        <v>-55.390599999999999</v>
      </c>
    </row>
    <row r="1005" spans="1:2" x14ac:dyDescent="0.3">
      <c r="A1005" s="7">
        <v>49300</v>
      </c>
      <c r="B1005" s="6">
        <v>-58.581200000000003</v>
      </c>
    </row>
    <row r="1006" spans="1:2" x14ac:dyDescent="0.3">
      <c r="A1006" s="7">
        <v>49350</v>
      </c>
      <c r="B1006" s="6">
        <v>-60.640599999999999</v>
      </c>
    </row>
    <row r="1007" spans="1:2" x14ac:dyDescent="0.3">
      <c r="A1007" s="7">
        <v>49400</v>
      </c>
      <c r="B1007" s="6">
        <v>-62.696899999999999</v>
      </c>
    </row>
    <row r="1008" spans="1:2" x14ac:dyDescent="0.3">
      <c r="A1008" s="7">
        <v>49450</v>
      </c>
      <c r="B1008" s="6">
        <v>-58.996899999999997</v>
      </c>
    </row>
    <row r="1009" spans="1:2" x14ac:dyDescent="0.3">
      <c r="A1009" s="7">
        <v>49500</v>
      </c>
      <c r="B1009" s="6">
        <v>-55.293799999999997</v>
      </c>
    </row>
    <row r="1010" spans="1:2" x14ac:dyDescent="0.3">
      <c r="A1010" s="7">
        <v>49550</v>
      </c>
      <c r="B1010" s="6">
        <v>-56.046900000000001</v>
      </c>
    </row>
    <row r="1011" spans="1:2" x14ac:dyDescent="0.3">
      <c r="A1011" s="7">
        <v>49600</v>
      </c>
      <c r="B1011" s="6">
        <v>-56.8</v>
      </c>
    </row>
    <row r="1012" spans="1:2" x14ac:dyDescent="0.3">
      <c r="A1012" s="7">
        <v>49650</v>
      </c>
      <c r="B1012" s="6">
        <v>-56.681199999999997</v>
      </c>
    </row>
    <row r="1013" spans="1:2" x14ac:dyDescent="0.3">
      <c r="A1013" s="7">
        <v>49700</v>
      </c>
      <c r="B1013" s="6">
        <v>-56.5625</v>
      </c>
    </row>
    <row r="1014" spans="1:2" x14ac:dyDescent="0.3">
      <c r="A1014" s="7">
        <v>49750</v>
      </c>
      <c r="B1014" s="6">
        <v>-55.246899999999997</v>
      </c>
    </row>
    <row r="1015" spans="1:2" x14ac:dyDescent="0.3">
      <c r="A1015" s="7">
        <v>49800</v>
      </c>
      <c r="B1015" s="6">
        <v>-53.928100000000001</v>
      </c>
    </row>
    <row r="1016" spans="1:2" x14ac:dyDescent="0.3">
      <c r="A1016" s="7">
        <v>49850</v>
      </c>
      <c r="B1016" s="6">
        <v>-62.009399999999999</v>
      </c>
    </row>
    <row r="1017" spans="1:2" x14ac:dyDescent="0.3">
      <c r="A1017" s="7">
        <v>49900</v>
      </c>
      <c r="B1017" s="6">
        <v>-70.087500000000006</v>
      </c>
    </row>
    <row r="1018" spans="1:2" x14ac:dyDescent="0.3">
      <c r="A1018" s="7">
        <v>49950</v>
      </c>
      <c r="B1018" s="6">
        <v>-63.184399999999997</v>
      </c>
    </row>
    <row r="1019" spans="1:2" x14ac:dyDescent="0.3">
      <c r="A1019" s="7">
        <v>50000</v>
      </c>
      <c r="B1019" s="6">
        <v>-56.281199999999998</v>
      </c>
    </row>
    <row r="1020" spans="1:2" x14ac:dyDescent="0.3">
      <c r="A1020" s="7">
        <v>50050</v>
      </c>
      <c r="B1020" s="6">
        <v>-55.287500000000001</v>
      </c>
    </row>
    <row r="1021" spans="1:2" x14ac:dyDescent="0.3">
      <c r="A1021" s="7">
        <v>50100</v>
      </c>
      <c r="B1021" s="6">
        <v>-54.293799999999997</v>
      </c>
    </row>
    <row r="1022" spans="1:2" x14ac:dyDescent="0.3">
      <c r="A1022" s="7">
        <v>50150</v>
      </c>
      <c r="B1022" s="6">
        <v>-55.740600000000001</v>
      </c>
    </row>
    <row r="1023" spans="1:2" x14ac:dyDescent="0.3">
      <c r="A1023" s="7">
        <v>50200</v>
      </c>
      <c r="B1023" s="6">
        <v>-57.1875</v>
      </c>
    </row>
    <row r="1024" spans="1:2" x14ac:dyDescent="0.3">
      <c r="A1024" s="7">
        <v>50250</v>
      </c>
      <c r="B1024" s="6">
        <v>-55.159399999999998</v>
      </c>
    </row>
    <row r="1025" spans="1:2" x14ac:dyDescent="0.3">
      <c r="A1025" s="7">
        <v>50300</v>
      </c>
      <c r="B1025" s="6">
        <v>-53.131300000000003</v>
      </c>
    </row>
    <row r="1026" spans="1:2" x14ac:dyDescent="0.3">
      <c r="A1026" s="7">
        <v>50350</v>
      </c>
      <c r="B1026" s="6">
        <v>-52.684399999999997</v>
      </c>
    </row>
    <row r="1027" spans="1:2" x14ac:dyDescent="0.3">
      <c r="A1027" s="7">
        <v>50400</v>
      </c>
      <c r="B1027" s="6">
        <v>-52.234400000000001</v>
      </c>
    </row>
    <row r="1028" spans="1:2" x14ac:dyDescent="0.3">
      <c r="A1028" s="7">
        <v>50450</v>
      </c>
      <c r="B1028" s="6">
        <v>-54.493699999999997</v>
      </c>
    </row>
    <row r="1029" spans="1:2" x14ac:dyDescent="0.3">
      <c r="A1029" s="7">
        <v>50500</v>
      </c>
      <c r="B1029" s="6">
        <v>-56.753100000000003</v>
      </c>
    </row>
    <row r="1030" spans="1:2" x14ac:dyDescent="0.3">
      <c r="A1030" s="7">
        <v>50550</v>
      </c>
      <c r="B1030" s="6">
        <v>-57.365600000000001</v>
      </c>
    </row>
    <row r="1031" spans="1:2" x14ac:dyDescent="0.3">
      <c r="A1031" s="7">
        <v>50600</v>
      </c>
      <c r="B1031" s="6">
        <v>-57.975000000000001</v>
      </c>
    </row>
    <row r="1032" spans="1:2" x14ac:dyDescent="0.3">
      <c r="A1032" s="7">
        <v>50650</v>
      </c>
      <c r="B1032" s="6">
        <v>-57.15</v>
      </c>
    </row>
    <row r="1033" spans="1:2" x14ac:dyDescent="0.3">
      <c r="A1033" s="7">
        <v>50700</v>
      </c>
      <c r="B1033" s="6">
        <v>-56.325000000000003</v>
      </c>
    </row>
    <row r="1034" spans="1:2" x14ac:dyDescent="0.3">
      <c r="A1034" s="7">
        <v>50750</v>
      </c>
      <c r="B1034" s="6">
        <v>-57.862499999999997</v>
      </c>
    </row>
    <row r="1035" spans="1:2" x14ac:dyDescent="0.3">
      <c r="A1035" s="7">
        <v>50800</v>
      </c>
      <c r="B1035" s="6">
        <v>-59.4</v>
      </c>
    </row>
    <row r="1036" spans="1:2" x14ac:dyDescent="0.3">
      <c r="A1036" s="7">
        <v>50850</v>
      </c>
      <c r="B1036" s="6">
        <v>-61.371899999999997</v>
      </c>
    </row>
    <row r="1037" spans="1:2" x14ac:dyDescent="0.3">
      <c r="A1037" s="7">
        <v>50900</v>
      </c>
      <c r="B1037" s="6">
        <v>-63.343800000000002</v>
      </c>
    </row>
    <row r="1038" spans="1:2" x14ac:dyDescent="0.3">
      <c r="A1038" s="7">
        <v>50950</v>
      </c>
      <c r="B1038" s="6">
        <v>-58.481299999999997</v>
      </c>
    </row>
    <row r="1039" spans="1:2" x14ac:dyDescent="0.3">
      <c r="A1039" s="7">
        <v>51000</v>
      </c>
      <c r="B1039" s="6">
        <v>-53.618699999999997</v>
      </c>
    </row>
    <row r="1040" spans="1:2" x14ac:dyDescent="0.3">
      <c r="A1040" s="7">
        <v>51050</v>
      </c>
      <c r="B1040" s="6">
        <v>-53.8</v>
      </c>
    </row>
    <row r="1041" spans="1:2" x14ac:dyDescent="0.3">
      <c r="A1041" s="7">
        <v>51100</v>
      </c>
      <c r="B1041" s="6">
        <v>-53.981299999999997</v>
      </c>
    </row>
    <row r="1042" spans="1:2" x14ac:dyDescent="0.3">
      <c r="A1042" s="7">
        <v>51150</v>
      </c>
      <c r="B1042" s="6">
        <v>-58.112499999999997</v>
      </c>
    </row>
    <row r="1043" spans="1:2" x14ac:dyDescent="0.3">
      <c r="A1043" s="7">
        <v>51200</v>
      </c>
      <c r="B1043" s="6">
        <v>-62.240600000000001</v>
      </c>
    </row>
    <row r="1044" spans="1:2" x14ac:dyDescent="0.3">
      <c r="A1044" s="7">
        <v>51250</v>
      </c>
      <c r="B1044" s="6">
        <v>-63.046900000000001</v>
      </c>
    </row>
    <row r="1045" spans="1:2" x14ac:dyDescent="0.3">
      <c r="A1045" s="7">
        <v>51300</v>
      </c>
      <c r="B1045" s="6">
        <v>-63.85</v>
      </c>
    </row>
    <row r="1046" spans="1:2" x14ac:dyDescent="0.3">
      <c r="A1046" s="7">
        <v>51350</v>
      </c>
      <c r="B1046" s="6">
        <v>-61.6</v>
      </c>
    </row>
    <row r="1047" spans="1:2" x14ac:dyDescent="0.3">
      <c r="A1047" s="7">
        <v>51400</v>
      </c>
      <c r="B1047" s="6">
        <v>-59.35</v>
      </c>
    </row>
    <row r="1048" spans="1:2" x14ac:dyDescent="0.3">
      <c r="A1048" s="7">
        <v>51450</v>
      </c>
      <c r="B1048" s="6">
        <v>-59.053100000000001</v>
      </c>
    </row>
    <row r="1049" spans="1:2" x14ac:dyDescent="0.3">
      <c r="A1049" s="7">
        <v>51500</v>
      </c>
      <c r="B1049" s="6">
        <v>-58.753100000000003</v>
      </c>
    </row>
    <row r="1050" spans="1:2" x14ac:dyDescent="0.3">
      <c r="A1050" s="7">
        <v>51550</v>
      </c>
      <c r="B1050" s="6">
        <v>-60.043799999999997</v>
      </c>
    </row>
    <row r="1051" spans="1:2" x14ac:dyDescent="0.3">
      <c r="A1051" s="7">
        <v>51600</v>
      </c>
      <c r="B1051" s="6">
        <v>-61.331200000000003</v>
      </c>
    </row>
    <row r="1052" spans="1:2" x14ac:dyDescent="0.3">
      <c r="A1052" s="7">
        <v>51650</v>
      </c>
      <c r="B1052" s="6">
        <v>-63.490600000000001</v>
      </c>
    </row>
    <row r="1053" spans="1:2" x14ac:dyDescent="0.3">
      <c r="A1053" s="7">
        <v>51700</v>
      </c>
      <c r="B1053" s="6">
        <v>-65.650000000000006</v>
      </c>
    </row>
    <row r="1054" spans="1:2" x14ac:dyDescent="0.3">
      <c r="A1054" s="7">
        <v>51750</v>
      </c>
      <c r="B1054" s="6">
        <v>-62.725000000000001</v>
      </c>
    </row>
    <row r="1055" spans="1:2" x14ac:dyDescent="0.3">
      <c r="A1055" s="7">
        <v>51800</v>
      </c>
      <c r="B1055" s="6">
        <v>-59.796900000000001</v>
      </c>
    </row>
    <row r="1056" spans="1:2" x14ac:dyDescent="0.3">
      <c r="A1056" s="7">
        <v>51850</v>
      </c>
      <c r="B1056" s="6">
        <v>-56.334400000000002</v>
      </c>
    </row>
    <row r="1057" spans="1:2" x14ac:dyDescent="0.3">
      <c r="A1057" s="7">
        <v>51900</v>
      </c>
      <c r="B1057" s="6">
        <v>-52.868699999999997</v>
      </c>
    </row>
    <row r="1058" spans="1:2" x14ac:dyDescent="0.3">
      <c r="A1058" s="7">
        <v>51950</v>
      </c>
      <c r="B1058" s="6">
        <v>-53.971899999999998</v>
      </c>
    </row>
    <row r="1059" spans="1:2" x14ac:dyDescent="0.3">
      <c r="A1059" s="7">
        <v>52000</v>
      </c>
      <c r="B1059" s="6">
        <v>-55.075000000000003</v>
      </c>
    </row>
    <row r="1060" spans="1:2" x14ac:dyDescent="0.3">
      <c r="A1060" s="7">
        <v>52050</v>
      </c>
      <c r="B1060" s="6">
        <v>-58.018700000000003</v>
      </c>
    </row>
    <row r="1061" spans="1:2" x14ac:dyDescent="0.3">
      <c r="A1061" s="7">
        <v>52100</v>
      </c>
      <c r="B1061" s="6">
        <v>-60.959400000000002</v>
      </c>
    </row>
    <row r="1062" spans="1:2" x14ac:dyDescent="0.3">
      <c r="A1062" s="7">
        <v>52150</v>
      </c>
      <c r="B1062" s="6">
        <v>-65.859399999999994</v>
      </c>
    </row>
    <row r="1063" spans="1:2" x14ac:dyDescent="0.3">
      <c r="A1063" s="7">
        <v>52200</v>
      </c>
      <c r="B1063" s="6">
        <v>-70.759399999999999</v>
      </c>
    </row>
    <row r="1064" spans="1:2" x14ac:dyDescent="0.3">
      <c r="A1064" s="7">
        <v>52250</v>
      </c>
      <c r="B1064" s="6">
        <v>-65.084400000000002</v>
      </c>
    </row>
    <row r="1065" spans="1:2" x14ac:dyDescent="0.3">
      <c r="A1065" s="7">
        <v>52300</v>
      </c>
      <c r="B1065" s="6">
        <v>-59.409399999999998</v>
      </c>
    </row>
    <row r="1066" spans="1:2" x14ac:dyDescent="0.3">
      <c r="A1066" s="7">
        <v>52350</v>
      </c>
      <c r="B1066" s="6">
        <v>-58.815600000000003</v>
      </c>
    </row>
    <row r="1067" spans="1:2" x14ac:dyDescent="0.3">
      <c r="A1067" s="7">
        <v>52400</v>
      </c>
      <c r="B1067" s="6">
        <v>-58.218800000000002</v>
      </c>
    </row>
    <row r="1068" spans="1:2" x14ac:dyDescent="0.3">
      <c r="A1068" s="7">
        <v>52450</v>
      </c>
      <c r="B1068" s="6">
        <v>-55.012500000000003</v>
      </c>
    </row>
    <row r="1069" spans="1:2" x14ac:dyDescent="0.3">
      <c r="A1069" s="7">
        <v>52500</v>
      </c>
      <c r="B1069" s="6">
        <v>-51.803100000000001</v>
      </c>
    </row>
    <row r="1070" spans="1:2" x14ac:dyDescent="0.3">
      <c r="A1070" s="7">
        <v>52550</v>
      </c>
      <c r="B1070" s="6">
        <v>-50.412500000000001</v>
      </c>
    </row>
    <row r="1071" spans="1:2" x14ac:dyDescent="0.3">
      <c r="A1071" s="7">
        <v>52600</v>
      </c>
      <c r="B1071" s="6">
        <v>-49.018700000000003</v>
      </c>
    </row>
    <row r="1072" spans="1:2" x14ac:dyDescent="0.3">
      <c r="A1072" s="7">
        <v>52650</v>
      </c>
      <c r="B1072" s="6">
        <v>-49.903100000000002</v>
      </c>
    </row>
    <row r="1073" spans="1:2" x14ac:dyDescent="0.3">
      <c r="A1073" s="7">
        <v>52700</v>
      </c>
      <c r="B1073" s="6">
        <v>-50.784399999999998</v>
      </c>
    </row>
    <row r="1074" spans="1:2" x14ac:dyDescent="0.3">
      <c r="A1074" s="7">
        <v>52750</v>
      </c>
      <c r="B1074" s="6">
        <v>-53.403100000000002</v>
      </c>
    </row>
    <row r="1075" spans="1:2" x14ac:dyDescent="0.3">
      <c r="A1075" s="7">
        <v>52800</v>
      </c>
      <c r="B1075" s="6">
        <v>-56.021900000000002</v>
      </c>
    </row>
    <row r="1076" spans="1:2" x14ac:dyDescent="0.3">
      <c r="A1076" s="7">
        <v>52850</v>
      </c>
      <c r="B1076" s="6">
        <v>-58.468800000000002</v>
      </c>
    </row>
    <row r="1077" spans="1:2" x14ac:dyDescent="0.3">
      <c r="A1077" s="7">
        <v>52900</v>
      </c>
      <c r="B1077" s="6">
        <v>-60.915599999999998</v>
      </c>
    </row>
    <row r="1078" spans="1:2" x14ac:dyDescent="0.3">
      <c r="A1078" s="7">
        <v>52950</v>
      </c>
      <c r="B1078" s="6">
        <v>-56.7</v>
      </c>
    </row>
    <row r="1079" spans="1:2" x14ac:dyDescent="0.3">
      <c r="A1079" s="7">
        <v>53000</v>
      </c>
      <c r="B1079" s="6">
        <v>-52.484400000000001</v>
      </c>
    </row>
    <row r="1080" spans="1:2" x14ac:dyDescent="0.3">
      <c r="A1080" s="7">
        <v>53050</v>
      </c>
      <c r="B1080" s="6">
        <v>-58.540599999999998</v>
      </c>
    </row>
    <row r="1081" spans="1:2" x14ac:dyDescent="0.3">
      <c r="A1081" s="7">
        <v>53100</v>
      </c>
      <c r="B1081" s="6">
        <v>-64.593800000000002</v>
      </c>
    </row>
    <row r="1082" spans="1:2" x14ac:dyDescent="0.3">
      <c r="A1082" s="7">
        <v>53150</v>
      </c>
      <c r="B1082" s="6">
        <v>-63.893700000000003</v>
      </c>
    </row>
    <row r="1083" spans="1:2" x14ac:dyDescent="0.3">
      <c r="A1083" s="7">
        <v>53200</v>
      </c>
      <c r="B1083" s="6">
        <v>-63.190600000000003</v>
      </c>
    </row>
    <row r="1084" spans="1:2" x14ac:dyDescent="0.3">
      <c r="A1084" s="7">
        <v>53250</v>
      </c>
      <c r="B1084" s="6">
        <v>-61.434399999999997</v>
      </c>
    </row>
    <row r="1085" spans="1:2" x14ac:dyDescent="0.3">
      <c r="A1085" s="7">
        <v>53300</v>
      </c>
      <c r="B1085" s="6">
        <v>-59.678100000000001</v>
      </c>
    </row>
    <row r="1086" spans="1:2" x14ac:dyDescent="0.3">
      <c r="A1086" s="7">
        <v>53350</v>
      </c>
      <c r="B1086" s="6">
        <v>-55.940600000000003</v>
      </c>
    </row>
    <row r="1087" spans="1:2" x14ac:dyDescent="0.3">
      <c r="A1087" s="7">
        <v>53400</v>
      </c>
      <c r="B1087" s="6">
        <v>-52.2</v>
      </c>
    </row>
    <row r="1088" spans="1:2" x14ac:dyDescent="0.3">
      <c r="A1088" s="7">
        <v>53450</v>
      </c>
      <c r="B1088" s="6">
        <v>-51.831200000000003</v>
      </c>
    </row>
    <row r="1089" spans="1:2" x14ac:dyDescent="0.3">
      <c r="A1089" s="7">
        <v>53500</v>
      </c>
      <c r="B1089" s="6">
        <v>-51.462499999999999</v>
      </c>
    </row>
    <row r="1090" spans="1:2" x14ac:dyDescent="0.3">
      <c r="A1090" s="7">
        <v>53550</v>
      </c>
      <c r="B1090" s="6">
        <v>-53.328099999999999</v>
      </c>
    </row>
    <row r="1091" spans="1:2" x14ac:dyDescent="0.3">
      <c r="A1091" s="7">
        <v>53600</v>
      </c>
      <c r="B1091" s="6">
        <v>-55.190600000000003</v>
      </c>
    </row>
    <row r="1092" spans="1:2" x14ac:dyDescent="0.3">
      <c r="A1092" s="7">
        <v>53650</v>
      </c>
      <c r="B1092" s="6">
        <v>-55.865600000000001</v>
      </c>
    </row>
    <row r="1093" spans="1:2" x14ac:dyDescent="0.3">
      <c r="A1093" s="7">
        <v>53700</v>
      </c>
      <c r="B1093" s="6">
        <v>-56.540599999999998</v>
      </c>
    </row>
    <row r="1094" spans="1:2" x14ac:dyDescent="0.3">
      <c r="A1094" s="7">
        <v>53750</v>
      </c>
      <c r="B1094" s="6">
        <v>-60.840600000000002</v>
      </c>
    </row>
    <row r="1095" spans="1:2" x14ac:dyDescent="0.3">
      <c r="A1095" s="7">
        <v>53800</v>
      </c>
      <c r="B1095" s="6">
        <v>-65.140600000000006</v>
      </c>
    </row>
    <row r="1096" spans="1:2" x14ac:dyDescent="0.3">
      <c r="A1096" s="7">
        <v>53850</v>
      </c>
      <c r="B1096" s="6">
        <v>-61.718800000000002</v>
      </c>
    </row>
    <row r="1097" spans="1:2" x14ac:dyDescent="0.3">
      <c r="A1097" s="7">
        <v>53900</v>
      </c>
      <c r="B1097" s="6">
        <v>-58.296900000000001</v>
      </c>
    </row>
    <row r="1098" spans="1:2" x14ac:dyDescent="0.3">
      <c r="A1098" s="7">
        <v>53950</v>
      </c>
      <c r="B1098" s="6">
        <v>-55</v>
      </c>
    </row>
    <row r="1099" spans="1:2" x14ac:dyDescent="0.3">
      <c r="A1099" s="7">
        <v>54000</v>
      </c>
      <c r="B1099" s="6">
        <v>-51.703099999999999</v>
      </c>
    </row>
    <row r="1100" spans="1:2" x14ac:dyDescent="0.3">
      <c r="A1100" s="7">
        <v>54050</v>
      </c>
      <c r="B1100" s="6">
        <v>-49.521900000000002</v>
      </c>
    </row>
    <row r="1101" spans="1:2" x14ac:dyDescent="0.3">
      <c r="A1101" s="7">
        <v>54100</v>
      </c>
      <c r="B1101" s="6">
        <v>-47.340600000000002</v>
      </c>
    </row>
    <row r="1102" spans="1:2" x14ac:dyDescent="0.3">
      <c r="A1102" s="7">
        <v>54150</v>
      </c>
      <c r="B1102" s="6">
        <v>-47.496899999999997</v>
      </c>
    </row>
    <row r="1103" spans="1:2" x14ac:dyDescent="0.3">
      <c r="A1103" s="7">
        <v>54200</v>
      </c>
      <c r="B1103" s="6">
        <v>-47.653100000000002</v>
      </c>
    </row>
    <row r="1104" spans="1:2" x14ac:dyDescent="0.3">
      <c r="A1104" s="7">
        <v>54250</v>
      </c>
      <c r="B1104" s="6">
        <v>-45.693800000000003</v>
      </c>
    </row>
    <row r="1105" spans="1:2" x14ac:dyDescent="0.3">
      <c r="A1105" s="7">
        <v>54300</v>
      </c>
      <c r="B1105" s="6">
        <v>-43.734400000000001</v>
      </c>
    </row>
    <row r="1106" spans="1:2" x14ac:dyDescent="0.3">
      <c r="A1106" s="7">
        <v>54350</v>
      </c>
      <c r="B1106" s="6">
        <v>-49.834400000000002</v>
      </c>
    </row>
    <row r="1107" spans="1:2" x14ac:dyDescent="0.3">
      <c r="A1107" s="7">
        <v>54400</v>
      </c>
      <c r="B1107" s="6">
        <v>-55.934399999999997</v>
      </c>
    </row>
    <row r="1108" spans="1:2" x14ac:dyDescent="0.3">
      <c r="A1108" s="7">
        <v>54450</v>
      </c>
      <c r="B1108" s="6">
        <v>-54.490600000000001</v>
      </c>
    </row>
    <row r="1109" spans="1:2" x14ac:dyDescent="0.3">
      <c r="A1109" s="7">
        <v>54500</v>
      </c>
      <c r="B1109" s="6">
        <v>-53.043799999999997</v>
      </c>
    </row>
    <row r="1110" spans="1:2" x14ac:dyDescent="0.3">
      <c r="A1110" s="7">
        <v>54550</v>
      </c>
      <c r="B1110" s="6">
        <v>-55.943800000000003</v>
      </c>
    </row>
    <row r="1111" spans="1:2" x14ac:dyDescent="0.3">
      <c r="A1111" s="7">
        <v>54600</v>
      </c>
      <c r="B1111" s="6">
        <v>-58.843800000000002</v>
      </c>
    </row>
    <row r="1112" spans="1:2" x14ac:dyDescent="0.3">
      <c r="A1112" s="7">
        <v>54650</v>
      </c>
      <c r="B1112" s="6">
        <v>-58.681199999999997</v>
      </c>
    </row>
    <row r="1113" spans="1:2" x14ac:dyDescent="0.3">
      <c r="A1113" s="7">
        <v>54700</v>
      </c>
      <c r="B1113" s="6">
        <v>-58.518700000000003</v>
      </c>
    </row>
    <row r="1114" spans="1:2" x14ac:dyDescent="0.3">
      <c r="A1114" s="7">
        <v>54750</v>
      </c>
      <c r="B1114" s="6">
        <v>-55.721899999999998</v>
      </c>
    </row>
    <row r="1115" spans="1:2" x14ac:dyDescent="0.3">
      <c r="A1115" s="7">
        <v>54800</v>
      </c>
      <c r="B1115" s="6">
        <v>-52.924999999999997</v>
      </c>
    </row>
    <row r="1116" spans="1:2" x14ac:dyDescent="0.3">
      <c r="A1116" s="7">
        <v>54850</v>
      </c>
      <c r="B1116" s="6">
        <v>-53.843800000000002</v>
      </c>
    </row>
    <row r="1117" spans="1:2" x14ac:dyDescent="0.3">
      <c r="A1117" s="7">
        <v>54900</v>
      </c>
      <c r="B1117" s="6">
        <v>-54.759399999999999</v>
      </c>
    </row>
    <row r="1118" spans="1:2" x14ac:dyDescent="0.3">
      <c r="A1118" s="7">
        <v>54950</v>
      </c>
      <c r="B1118" s="6">
        <v>-58.621899999999997</v>
      </c>
    </row>
    <row r="1119" spans="1:2" x14ac:dyDescent="0.3">
      <c r="A1119" s="7">
        <v>55000</v>
      </c>
      <c r="B1119" s="6">
        <v>-62.481299999999997</v>
      </c>
    </row>
    <row r="1120" spans="1:2" x14ac:dyDescent="0.3">
      <c r="A1120" s="7">
        <v>55050</v>
      </c>
      <c r="B1120" s="6">
        <v>-62.021900000000002</v>
      </c>
    </row>
    <row r="1121" spans="1:2" x14ac:dyDescent="0.3">
      <c r="A1121" s="7">
        <v>55100</v>
      </c>
      <c r="B1121" s="6">
        <v>-61.559399999999997</v>
      </c>
    </row>
    <row r="1122" spans="1:2" x14ac:dyDescent="0.3">
      <c r="A1122" s="7">
        <v>55150</v>
      </c>
      <c r="B1122" s="6">
        <v>-63.493699999999997</v>
      </c>
    </row>
    <row r="1123" spans="1:2" x14ac:dyDescent="0.3">
      <c r="A1123" s="7">
        <v>55200</v>
      </c>
      <c r="B1123" s="6">
        <v>-65.424999999999997</v>
      </c>
    </row>
    <row r="1124" spans="1:2" x14ac:dyDescent="0.3">
      <c r="A1124" s="7">
        <v>55250</v>
      </c>
      <c r="B1124" s="6">
        <v>-59.718800000000002</v>
      </c>
    </row>
    <row r="1125" spans="1:2" x14ac:dyDescent="0.3">
      <c r="A1125" s="7">
        <v>55300</v>
      </c>
      <c r="B1125" s="6">
        <v>-54.012500000000003</v>
      </c>
    </row>
    <row r="1126" spans="1:2" x14ac:dyDescent="0.3">
      <c r="A1126" s="7">
        <v>55350</v>
      </c>
      <c r="B1126" s="6">
        <v>-53.737499999999997</v>
      </c>
    </row>
    <row r="1127" spans="1:2" x14ac:dyDescent="0.3">
      <c r="A1127" s="7">
        <v>55400</v>
      </c>
      <c r="B1127" s="6">
        <v>-53.459400000000002</v>
      </c>
    </row>
    <row r="1128" spans="1:2" x14ac:dyDescent="0.3">
      <c r="A1128" s="7">
        <v>55450</v>
      </c>
      <c r="B1128" s="6">
        <v>-53.753100000000003</v>
      </c>
    </row>
    <row r="1129" spans="1:2" x14ac:dyDescent="0.3">
      <c r="A1129" s="7">
        <v>55500</v>
      </c>
      <c r="B1129" s="6">
        <v>-54.043799999999997</v>
      </c>
    </row>
    <row r="1130" spans="1:2" x14ac:dyDescent="0.3">
      <c r="A1130" s="7">
        <v>55550</v>
      </c>
      <c r="B1130" s="6">
        <v>-52.534399999999998</v>
      </c>
    </row>
    <row r="1131" spans="1:2" x14ac:dyDescent="0.3">
      <c r="A1131" s="7">
        <v>55600</v>
      </c>
      <c r="B1131" s="6">
        <v>-51.024999999999999</v>
      </c>
    </row>
    <row r="1132" spans="1:2" x14ac:dyDescent="0.3">
      <c r="A1132" s="7">
        <v>55650</v>
      </c>
      <c r="B1132" s="6">
        <v>-52.809399999999997</v>
      </c>
    </row>
    <row r="1133" spans="1:2" x14ac:dyDescent="0.3">
      <c r="A1133" s="7">
        <v>55700</v>
      </c>
      <c r="B1133" s="6">
        <v>-54.593800000000002</v>
      </c>
    </row>
    <row r="1134" spans="1:2" x14ac:dyDescent="0.3">
      <c r="A1134" s="7">
        <v>55750</v>
      </c>
      <c r="B1134" s="6">
        <v>-55.787500000000001</v>
      </c>
    </row>
    <row r="1135" spans="1:2" x14ac:dyDescent="0.3">
      <c r="A1135" s="7">
        <v>55800</v>
      </c>
      <c r="B1135" s="6">
        <v>-56.981299999999997</v>
      </c>
    </row>
    <row r="1136" spans="1:2" x14ac:dyDescent="0.3">
      <c r="A1136" s="7">
        <v>55850</v>
      </c>
      <c r="B1136" s="6">
        <v>-57.078099999999999</v>
      </c>
    </row>
    <row r="1137" spans="1:2" x14ac:dyDescent="0.3">
      <c r="A1137" s="7">
        <v>55900</v>
      </c>
      <c r="B1137" s="6">
        <v>-57.171900000000001</v>
      </c>
    </row>
    <row r="1138" spans="1:2" x14ac:dyDescent="0.3">
      <c r="A1138" s="7">
        <v>55950</v>
      </c>
      <c r="B1138" s="6">
        <v>-60.990600000000001</v>
      </c>
    </row>
    <row r="1139" spans="1:2" x14ac:dyDescent="0.3">
      <c r="A1139" s="7">
        <v>56000</v>
      </c>
      <c r="B1139" s="6">
        <v>-64.809399999999997</v>
      </c>
    </row>
    <row r="1140" spans="1:2" x14ac:dyDescent="0.3">
      <c r="A1140" s="7">
        <v>56050</v>
      </c>
      <c r="B1140" s="6">
        <v>-69.315600000000003</v>
      </c>
    </row>
    <row r="1141" spans="1:2" x14ac:dyDescent="0.3">
      <c r="A1141" s="7">
        <v>56100</v>
      </c>
      <c r="B1141" s="6">
        <v>-73.821899999999999</v>
      </c>
    </row>
    <row r="1142" spans="1:2" x14ac:dyDescent="0.3">
      <c r="A1142" s="7">
        <v>56150</v>
      </c>
      <c r="B1142" s="6">
        <v>-73.193700000000007</v>
      </c>
    </row>
    <row r="1143" spans="1:2" x14ac:dyDescent="0.3">
      <c r="A1143" s="7">
        <v>56200</v>
      </c>
      <c r="B1143" s="6">
        <v>-72.5625</v>
      </c>
    </row>
    <row r="1144" spans="1:2" x14ac:dyDescent="0.3">
      <c r="A1144" s="7">
        <v>56250</v>
      </c>
      <c r="B1144" s="6">
        <v>-64.462500000000006</v>
      </c>
    </row>
    <row r="1145" spans="1:2" x14ac:dyDescent="0.3">
      <c r="A1145" s="7">
        <v>56300</v>
      </c>
      <c r="B1145" s="6">
        <v>-56.359400000000001</v>
      </c>
    </row>
    <row r="1146" spans="1:2" x14ac:dyDescent="0.3">
      <c r="A1146" s="7">
        <v>56350</v>
      </c>
      <c r="B1146" s="6">
        <v>-53.903100000000002</v>
      </c>
    </row>
    <row r="1147" spans="1:2" x14ac:dyDescent="0.3">
      <c r="A1147" s="7">
        <v>56400</v>
      </c>
      <c r="B1147" s="6">
        <v>-51.446899999999999</v>
      </c>
    </row>
    <row r="1148" spans="1:2" x14ac:dyDescent="0.3">
      <c r="A1148" s="7">
        <v>56450</v>
      </c>
      <c r="B1148" s="6">
        <v>-52.684399999999997</v>
      </c>
    </row>
    <row r="1149" spans="1:2" x14ac:dyDescent="0.3">
      <c r="A1149" s="7">
        <v>56500</v>
      </c>
      <c r="B1149" s="6">
        <v>-53.918799999999997</v>
      </c>
    </row>
    <row r="1150" spans="1:2" x14ac:dyDescent="0.3">
      <c r="A1150" s="7">
        <v>56550</v>
      </c>
      <c r="B1150" s="6">
        <v>-55.143700000000003</v>
      </c>
    </row>
    <row r="1151" spans="1:2" x14ac:dyDescent="0.3">
      <c r="A1151" s="7">
        <v>56600</v>
      </c>
      <c r="B1151" s="6">
        <v>-56.368699999999997</v>
      </c>
    </row>
    <row r="1152" spans="1:2" x14ac:dyDescent="0.3">
      <c r="A1152" s="7">
        <v>56650</v>
      </c>
      <c r="B1152" s="6">
        <v>-58.6</v>
      </c>
    </row>
    <row r="1153" spans="1:2" x14ac:dyDescent="0.3">
      <c r="A1153" s="7">
        <v>56700</v>
      </c>
      <c r="B1153" s="6">
        <v>-60.828099999999999</v>
      </c>
    </row>
    <row r="1154" spans="1:2" x14ac:dyDescent="0.3">
      <c r="A1154" s="7">
        <v>56750</v>
      </c>
      <c r="B1154" s="6">
        <v>-63.459400000000002</v>
      </c>
    </row>
    <row r="1155" spans="1:2" x14ac:dyDescent="0.3">
      <c r="A1155" s="7">
        <v>56800</v>
      </c>
      <c r="B1155" s="6">
        <v>-66.087500000000006</v>
      </c>
    </row>
    <row r="1156" spans="1:2" x14ac:dyDescent="0.3">
      <c r="A1156" s="7">
        <v>56850</v>
      </c>
      <c r="B1156" s="6">
        <v>-65.606300000000005</v>
      </c>
    </row>
    <row r="1157" spans="1:2" x14ac:dyDescent="0.3">
      <c r="A1157" s="7">
        <v>56900</v>
      </c>
      <c r="B1157" s="6">
        <v>-65.125</v>
      </c>
    </row>
    <row r="1158" spans="1:2" x14ac:dyDescent="0.3">
      <c r="A1158" s="7">
        <v>56950</v>
      </c>
      <c r="B1158" s="6">
        <v>-59.934399999999997</v>
      </c>
    </row>
    <row r="1159" spans="1:2" x14ac:dyDescent="0.3">
      <c r="A1159" s="7">
        <v>57000</v>
      </c>
      <c r="B1159" s="6">
        <v>-54.740600000000001</v>
      </c>
    </row>
    <row r="1160" spans="1:2" x14ac:dyDescent="0.3">
      <c r="A1160" s="7">
        <v>57050</v>
      </c>
      <c r="B1160" s="6">
        <v>-53.331200000000003</v>
      </c>
    </row>
    <row r="1161" spans="1:2" x14ac:dyDescent="0.3">
      <c r="A1161" s="7">
        <v>57100</v>
      </c>
      <c r="B1161" s="6">
        <v>-51.918799999999997</v>
      </c>
    </row>
    <row r="1162" spans="1:2" x14ac:dyDescent="0.3">
      <c r="A1162" s="7">
        <v>57150</v>
      </c>
      <c r="B1162" s="6">
        <v>-53.518700000000003</v>
      </c>
    </row>
    <row r="1163" spans="1:2" x14ac:dyDescent="0.3">
      <c r="A1163" s="7">
        <v>57200</v>
      </c>
      <c r="B1163" s="6">
        <v>-55.118699999999997</v>
      </c>
    </row>
    <row r="1164" spans="1:2" x14ac:dyDescent="0.3">
      <c r="A1164" s="7">
        <v>57250</v>
      </c>
      <c r="B1164" s="6">
        <v>-56.540599999999998</v>
      </c>
    </row>
    <row r="1165" spans="1:2" x14ac:dyDescent="0.3">
      <c r="A1165" s="7">
        <v>57300</v>
      </c>
      <c r="B1165" s="6">
        <v>-57.959400000000002</v>
      </c>
    </row>
    <row r="1166" spans="1:2" x14ac:dyDescent="0.3">
      <c r="A1166" s="7">
        <v>57350</v>
      </c>
      <c r="B1166" s="6">
        <v>-55.503100000000003</v>
      </c>
    </row>
    <row r="1167" spans="1:2" x14ac:dyDescent="0.3">
      <c r="A1167" s="7">
        <v>57400</v>
      </c>
      <c r="B1167" s="6">
        <v>-53.046900000000001</v>
      </c>
    </row>
    <row r="1168" spans="1:2" x14ac:dyDescent="0.3">
      <c r="A1168" s="7">
        <v>57450</v>
      </c>
      <c r="B1168" s="6">
        <v>-56.875</v>
      </c>
    </row>
    <row r="1169" spans="1:2" x14ac:dyDescent="0.3">
      <c r="A1169" s="7">
        <v>57500</v>
      </c>
      <c r="B1169" s="6">
        <v>-60.7</v>
      </c>
    </row>
    <row r="1170" spans="1:2" x14ac:dyDescent="0.3">
      <c r="A1170" s="7">
        <v>57550</v>
      </c>
      <c r="B1170" s="6">
        <v>-59.5625</v>
      </c>
    </row>
    <row r="1171" spans="1:2" x14ac:dyDescent="0.3">
      <c r="A1171" s="7">
        <v>57600</v>
      </c>
      <c r="B1171" s="6">
        <v>-58.421900000000001</v>
      </c>
    </row>
    <row r="1172" spans="1:2" x14ac:dyDescent="0.3">
      <c r="A1172" s="7">
        <v>57650</v>
      </c>
      <c r="B1172" s="6">
        <v>-55.446899999999999</v>
      </c>
    </row>
    <row r="1173" spans="1:2" x14ac:dyDescent="0.3">
      <c r="A1173" s="7">
        <v>57700</v>
      </c>
      <c r="B1173" s="6">
        <v>-52.468800000000002</v>
      </c>
    </row>
    <row r="1174" spans="1:2" x14ac:dyDescent="0.3">
      <c r="A1174" s="7">
        <v>57750</v>
      </c>
      <c r="B1174" s="6">
        <v>-53.171900000000001</v>
      </c>
    </row>
    <row r="1175" spans="1:2" x14ac:dyDescent="0.3">
      <c r="A1175" s="7">
        <v>57800</v>
      </c>
      <c r="B1175" s="6">
        <v>-53.875</v>
      </c>
    </row>
    <row r="1176" spans="1:2" x14ac:dyDescent="0.3">
      <c r="A1176" s="7">
        <v>57850</v>
      </c>
      <c r="B1176" s="6">
        <v>-59.165599999999998</v>
      </c>
    </row>
    <row r="1177" spans="1:2" x14ac:dyDescent="0.3">
      <c r="A1177" s="7">
        <v>57900</v>
      </c>
      <c r="B1177" s="6">
        <v>-64.453100000000006</v>
      </c>
    </row>
    <row r="1178" spans="1:2" x14ac:dyDescent="0.3">
      <c r="A1178" s="7">
        <v>57950</v>
      </c>
      <c r="B1178" s="6">
        <v>-62.834400000000002</v>
      </c>
    </row>
    <row r="1179" spans="1:2" x14ac:dyDescent="0.3">
      <c r="A1179" s="7">
        <v>58000</v>
      </c>
      <c r="B1179" s="6">
        <v>-61.212499999999999</v>
      </c>
    </row>
    <row r="1180" spans="1:2" x14ac:dyDescent="0.3">
      <c r="A1180" s="7">
        <v>58050</v>
      </c>
      <c r="B1180" s="6">
        <v>-59.0625</v>
      </c>
    </row>
    <row r="1181" spans="1:2" x14ac:dyDescent="0.3">
      <c r="A1181" s="7">
        <v>58100</v>
      </c>
      <c r="B1181" s="6">
        <v>-56.912500000000001</v>
      </c>
    </row>
    <row r="1182" spans="1:2" x14ac:dyDescent="0.3">
      <c r="A1182" s="7">
        <v>58150</v>
      </c>
      <c r="B1182" s="6">
        <v>-53.965600000000002</v>
      </c>
    </row>
    <row r="1183" spans="1:2" x14ac:dyDescent="0.3">
      <c r="A1183" s="7">
        <v>58200</v>
      </c>
      <c r="B1183" s="6">
        <v>-51.015599999999999</v>
      </c>
    </row>
    <row r="1184" spans="1:2" x14ac:dyDescent="0.3">
      <c r="A1184" s="7">
        <v>58250</v>
      </c>
      <c r="B1184" s="6">
        <v>-48.103099999999998</v>
      </c>
    </row>
    <row r="1185" spans="1:2" x14ac:dyDescent="0.3">
      <c r="A1185" s="7">
        <v>58300</v>
      </c>
      <c r="B1185" s="6">
        <v>-45.1875</v>
      </c>
    </row>
    <row r="1186" spans="1:2" x14ac:dyDescent="0.3">
      <c r="A1186" s="7">
        <v>58350</v>
      </c>
      <c r="B1186" s="6">
        <v>-47.628100000000003</v>
      </c>
    </row>
    <row r="1187" spans="1:2" x14ac:dyDescent="0.3">
      <c r="A1187" s="7">
        <v>58400</v>
      </c>
      <c r="B1187" s="6">
        <v>-50.065600000000003</v>
      </c>
    </row>
    <row r="1188" spans="1:2" x14ac:dyDescent="0.3">
      <c r="A1188" s="7">
        <v>58450</v>
      </c>
      <c r="B1188" s="6">
        <v>-53.606299999999997</v>
      </c>
    </row>
    <row r="1189" spans="1:2" x14ac:dyDescent="0.3">
      <c r="A1189" s="7">
        <v>58500</v>
      </c>
      <c r="B1189" s="6">
        <v>-57.146900000000002</v>
      </c>
    </row>
    <row r="1190" spans="1:2" x14ac:dyDescent="0.3">
      <c r="A1190" s="7">
        <v>58550</v>
      </c>
      <c r="B1190" s="6">
        <v>-59.859400000000001</v>
      </c>
    </row>
    <row r="1191" spans="1:2" x14ac:dyDescent="0.3">
      <c r="A1191" s="7">
        <v>58600</v>
      </c>
      <c r="B1191" s="6">
        <v>-62.568800000000003</v>
      </c>
    </row>
    <row r="1192" spans="1:2" x14ac:dyDescent="0.3">
      <c r="A1192" s="7">
        <v>58650</v>
      </c>
      <c r="B1192" s="6">
        <v>-59.959400000000002</v>
      </c>
    </row>
    <row r="1193" spans="1:2" x14ac:dyDescent="0.3">
      <c r="A1193" s="7">
        <v>58700</v>
      </c>
      <c r="B1193" s="6">
        <v>-57.346899999999998</v>
      </c>
    </row>
    <row r="1194" spans="1:2" x14ac:dyDescent="0.3">
      <c r="A1194" s="7">
        <v>58750</v>
      </c>
      <c r="B1194" s="6">
        <v>-57.012500000000003</v>
      </c>
    </row>
    <row r="1195" spans="1:2" x14ac:dyDescent="0.3">
      <c r="A1195" s="7">
        <v>58800</v>
      </c>
      <c r="B1195" s="6">
        <v>-56.674999999999997</v>
      </c>
    </row>
    <row r="1196" spans="1:2" x14ac:dyDescent="0.3">
      <c r="A1196" s="7">
        <v>58850</v>
      </c>
      <c r="B1196" s="6">
        <v>-60.8125</v>
      </c>
    </row>
    <row r="1197" spans="1:2" x14ac:dyDescent="0.3">
      <c r="A1197" s="7">
        <v>58900</v>
      </c>
      <c r="B1197" s="6">
        <v>-64.95</v>
      </c>
    </row>
    <row r="1198" spans="1:2" x14ac:dyDescent="0.3">
      <c r="A1198" s="7">
        <v>58950</v>
      </c>
      <c r="B1198" s="6">
        <v>-60.615600000000001</v>
      </c>
    </row>
    <row r="1199" spans="1:2" x14ac:dyDescent="0.3">
      <c r="A1199" s="7">
        <v>59000</v>
      </c>
      <c r="B1199" s="6">
        <v>-56.281199999999998</v>
      </c>
    </row>
    <row r="1200" spans="1:2" x14ac:dyDescent="0.3">
      <c r="A1200" s="7">
        <v>59050</v>
      </c>
      <c r="B1200" s="6">
        <v>-54.225000000000001</v>
      </c>
    </row>
    <row r="1201" spans="1:2" x14ac:dyDescent="0.3">
      <c r="A1201" s="7">
        <v>59100</v>
      </c>
      <c r="B1201" s="6">
        <v>-52.168799999999997</v>
      </c>
    </row>
    <row r="1202" spans="1:2" x14ac:dyDescent="0.3">
      <c r="A1202" s="7">
        <v>59150</v>
      </c>
      <c r="B1202" s="6">
        <v>-53.081200000000003</v>
      </c>
    </row>
    <row r="1203" spans="1:2" x14ac:dyDescent="0.3">
      <c r="A1203" s="7">
        <v>59200</v>
      </c>
      <c r="B1203" s="6">
        <v>-53.993699999999997</v>
      </c>
    </row>
    <row r="1204" spans="1:2" x14ac:dyDescent="0.3">
      <c r="A1204" s="7">
        <v>59250</v>
      </c>
      <c r="B1204" s="6">
        <v>-55.921900000000001</v>
      </c>
    </row>
    <row r="1205" spans="1:2" x14ac:dyDescent="0.3">
      <c r="A1205" s="7">
        <v>59300</v>
      </c>
      <c r="B1205" s="6">
        <v>-57.846899999999998</v>
      </c>
    </row>
    <row r="1206" spans="1:2" x14ac:dyDescent="0.3">
      <c r="A1206" s="7">
        <v>59350</v>
      </c>
      <c r="B1206" s="6">
        <v>-58.1</v>
      </c>
    </row>
    <row r="1207" spans="1:2" x14ac:dyDescent="0.3">
      <c r="A1207" s="7">
        <v>59400</v>
      </c>
      <c r="B1207" s="6">
        <v>-58.35</v>
      </c>
    </row>
    <row r="1208" spans="1:2" x14ac:dyDescent="0.3">
      <c r="A1208" s="7">
        <v>59450</v>
      </c>
      <c r="B1208" s="6">
        <v>-58.603099999999998</v>
      </c>
    </row>
    <row r="1209" spans="1:2" x14ac:dyDescent="0.3">
      <c r="A1209" s="7">
        <v>59500</v>
      </c>
      <c r="B1209" s="6">
        <v>-58.853099999999998</v>
      </c>
    </row>
    <row r="1210" spans="1:2" x14ac:dyDescent="0.3">
      <c r="A1210" s="7">
        <v>59550</v>
      </c>
      <c r="B1210" s="6">
        <v>-61.756300000000003</v>
      </c>
    </row>
    <row r="1211" spans="1:2" x14ac:dyDescent="0.3">
      <c r="A1211" s="7">
        <v>59600</v>
      </c>
      <c r="B1211" s="6">
        <v>-64.659400000000005</v>
      </c>
    </row>
    <row r="1212" spans="1:2" x14ac:dyDescent="0.3">
      <c r="A1212" s="7">
        <v>59650</v>
      </c>
      <c r="B1212" s="6">
        <v>-71.424999999999997</v>
      </c>
    </row>
    <row r="1213" spans="1:2" x14ac:dyDescent="0.3">
      <c r="A1213" s="7">
        <v>59700</v>
      </c>
      <c r="B1213" s="6">
        <v>-78.1875</v>
      </c>
    </row>
    <row r="1214" spans="1:2" x14ac:dyDescent="0.3">
      <c r="A1214" s="7">
        <v>59750</v>
      </c>
      <c r="B1214" s="6">
        <v>-69.337500000000006</v>
      </c>
    </row>
    <row r="1215" spans="1:2" x14ac:dyDescent="0.3">
      <c r="A1215" s="7">
        <v>59800</v>
      </c>
      <c r="B1215" s="6">
        <v>-60.484400000000001</v>
      </c>
    </row>
    <row r="1216" spans="1:2" x14ac:dyDescent="0.3">
      <c r="A1216" s="7">
        <v>59850</v>
      </c>
      <c r="B1216" s="6">
        <v>-61.134399999999999</v>
      </c>
    </row>
    <row r="1217" spans="1:2" x14ac:dyDescent="0.3">
      <c r="A1217" s="7">
        <v>59900</v>
      </c>
      <c r="B1217" s="6">
        <v>-61.781199999999998</v>
      </c>
    </row>
    <row r="1218" spans="1:2" x14ac:dyDescent="0.3">
      <c r="A1218" s="7">
        <v>59950</v>
      </c>
      <c r="B1218" s="6">
        <v>-64.146900000000002</v>
      </c>
    </row>
    <row r="1219" spans="1:2" x14ac:dyDescent="0.3">
      <c r="A1219" s="7">
        <v>60000</v>
      </c>
      <c r="B1219" s="6">
        <v>-66.509399999999999</v>
      </c>
    </row>
    <row r="1220" spans="1:2" x14ac:dyDescent="0.3">
      <c r="A1220" s="7">
        <v>60050</v>
      </c>
      <c r="B1220" s="6">
        <v>-62.484400000000001</v>
      </c>
    </row>
    <row r="1221" spans="1:2" x14ac:dyDescent="0.3">
      <c r="A1221" s="7">
        <v>60100</v>
      </c>
      <c r="B1221" s="6">
        <v>-58.456200000000003</v>
      </c>
    </row>
    <row r="1222" spans="1:2" x14ac:dyDescent="0.3">
      <c r="A1222" s="7">
        <v>60150</v>
      </c>
      <c r="B1222" s="6">
        <v>-59.909399999999998</v>
      </c>
    </row>
    <row r="1223" spans="1:2" x14ac:dyDescent="0.3">
      <c r="A1223" s="7">
        <v>60200</v>
      </c>
      <c r="B1223" s="6">
        <v>-61.362499999999997</v>
      </c>
    </row>
    <row r="1224" spans="1:2" x14ac:dyDescent="0.3">
      <c r="A1224" s="7">
        <v>60250</v>
      </c>
      <c r="B1224" s="6">
        <v>-61.243699999999997</v>
      </c>
    </row>
    <row r="1225" spans="1:2" x14ac:dyDescent="0.3">
      <c r="A1225" s="7">
        <v>60300</v>
      </c>
      <c r="B1225" s="6">
        <v>-61.121899999999997</v>
      </c>
    </row>
    <row r="1226" spans="1:2" x14ac:dyDescent="0.3">
      <c r="A1226" s="7">
        <v>60350</v>
      </c>
      <c r="B1226" s="6">
        <v>-60.618699999999997</v>
      </c>
    </row>
    <row r="1227" spans="1:2" x14ac:dyDescent="0.3">
      <c r="A1227" s="7">
        <v>60400</v>
      </c>
      <c r="B1227" s="6">
        <v>-60.112499999999997</v>
      </c>
    </row>
    <row r="1228" spans="1:2" x14ac:dyDescent="0.3">
      <c r="A1228" s="7">
        <v>60450</v>
      </c>
      <c r="B1228" s="6">
        <v>-60.0625</v>
      </c>
    </row>
    <row r="1229" spans="1:2" x14ac:dyDescent="0.3">
      <c r="A1229" s="7">
        <v>60500</v>
      </c>
      <c r="B1229" s="6">
        <v>-60.012500000000003</v>
      </c>
    </row>
    <row r="1230" spans="1:2" x14ac:dyDescent="0.3">
      <c r="A1230" s="7">
        <v>60550</v>
      </c>
      <c r="B1230" s="6">
        <v>-63.171900000000001</v>
      </c>
    </row>
    <row r="1231" spans="1:2" x14ac:dyDescent="0.3">
      <c r="A1231" s="7">
        <v>60600</v>
      </c>
      <c r="B1231" s="6">
        <v>-66.328100000000006</v>
      </c>
    </row>
    <row r="1232" spans="1:2" x14ac:dyDescent="0.3">
      <c r="A1232" s="7">
        <v>60650</v>
      </c>
      <c r="B1232" s="6">
        <v>-63.531199999999998</v>
      </c>
    </row>
    <row r="1233" spans="1:2" x14ac:dyDescent="0.3">
      <c r="A1233" s="7">
        <v>60700</v>
      </c>
      <c r="B1233" s="6">
        <v>-60.731299999999997</v>
      </c>
    </row>
    <row r="1234" spans="1:2" x14ac:dyDescent="0.3">
      <c r="A1234" s="7">
        <v>60750</v>
      </c>
      <c r="B1234" s="6">
        <v>-57.256300000000003</v>
      </c>
    </row>
    <row r="1235" spans="1:2" x14ac:dyDescent="0.3">
      <c r="A1235" s="7">
        <v>60800</v>
      </c>
      <c r="B1235" s="6">
        <v>-53.778100000000002</v>
      </c>
    </row>
    <row r="1236" spans="1:2" x14ac:dyDescent="0.3">
      <c r="A1236" s="7">
        <v>60850</v>
      </c>
      <c r="B1236" s="6">
        <v>-52.05</v>
      </c>
    </row>
    <row r="1237" spans="1:2" x14ac:dyDescent="0.3">
      <c r="A1237" s="7">
        <v>60900</v>
      </c>
      <c r="B1237" s="6">
        <v>-50.321899999999999</v>
      </c>
    </row>
    <row r="1238" spans="1:2" x14ac:dyDescent="0.3">
      <c r="A1238" s="7">
        <v>60950</v>
      </c>
      <c r="B1238" s="6">
        <v>-52.290599999999998</v>
      </c>
    </row>
    <row r="1239" spans="1:2" x14ac:dyDescent="0.3">
      <c r="A1239" s="7">
        <v>61000</v>
      </c>
      <c r="B1239" s="6">
        <v>-54.259399999999999</v>
      </c>
    </row>
    <row r="1240" spans="1:2" x14ac:dyDescent="0.3">
      <c r="A1240" s="7">
        <v>61050</v>
      </c>
      <c r="B1240" s="6">
        <v>-60.859400000000001</v>
      </c>
    </row>
    <row r="1241" spans="1:2" x14ac:dyDescent="0.3">
      <c r="A1241" s="7">
        <v>61100</v>
      </c>
      <c r="B1241" s="6">
        <v>-67.456199999999995</v>
      </c>
    </row>
    <row r="1242" spans="1:2" x14ac:dyDescent="0.3">
      <c r="A1242" s="7">
        <v>61150</v>
      </c>
      <c r="B1242" s="6">
        <v>-61.753100000000003</v>
      </c>
    </row>
    <row r="1243" spans="1:2" x14ac:dyDescent="0.3">
      <c r="A1243" s="7">
        <v>61200</v>
      </c>
      <c r="B1243" s="6">
        <v>-56.046900000000001</v>
      </c>
    </row>
    <row r="1244" spans="1:2" x14ac:dyDescent="0.3">
      <c r="A1244" s="7">
        <v>61250</v>
      </c>
      <c r="B1244" s="6">
        <v>-55.424999999999997</v>
      </c>
    </row>
    <row r="1245" spans="1:2" x14ac:dyDescent="0.3">
      <c r="A1245" s="7">
        <v>61300</v>
      </c>
      <c r="B1245" s="6">
        <v>-54.803100000000001</v>
      </c>
    </row>
    <row r="1246" spans="1:2" x14ac:dyDescent="0.3">
      <c r="A1246" s="7">
        <v>61350</v>
      </c>
      <c r="B1246" s="6">
        <v>-55.034399999999998</v>
      </c>
    </row>
    <row r="1247" spans="1:2" x14ac:dyDescent="0.3">
      <c r="A1247" s="7">
        <v>61400</v>
      </c>
      <c r="B1247" s="6">
        <v>-55.262500000000003</v>
      </c>
    </row>
    <row r="1248" spans="1:2" x14ac:dyDescent="0.3">
      <c r="A1248" s="7">
        <v>61450</v>
      </c>
      <c r="B1248" s="6">
        <v>-54.674999999999997</v>
      </c>
    </row>
    <row r="1249" spans="1:2" x14ac:dyDescent="0.3">
      <c r="A1249" s="7">
        <v>61500</v>
      </c>
      <c r="B1249" s="6">
        <v>-54.087499999999999</v>
      </c>
    </row>
    <row r="1250" spans="1:2" x14ac:dyDescent="0.3">
      <c r="A1250" s="7">
        <v>61550</v>
      </c>
      <c r="B1250" s="6">
        <v>-51.853099999999998</v>
      </c>
    </row>
    <row r="1251" spans="1:2" x14ac:dyDescent="0.3">
      <c r="A1251" s="7">
        <v>61600</v>
      </c>
      <c r="B1251" s="6">
        <v>-49.615600000000001</v>
      </c>
    </row>
    <row r="1252" spans="1:2" x14ac:dyDescent="0.3">
      <c r="A1252" s="7">
        <v>61650</v>
      </c>
      <c r="B1252" s="6">
        <v>-50.546900000000001</v>
      </c>
    </row>
    <row r="1253" spans="1:2" x14ac:dyDescent="0.3">
      <c r="A1253" s="7">
        <v>61700</v>
      </c>
      <c r="B1253" s="6">
        <v>-51.478099999999998</v>
      </c>
    </row>
    <row r="1254" spans="1:2" x14ac:dyDescent="0.3">
      <c r="A1254" s="7">
        <v>61750</v>
      </c>
      <c r="B1254" s="6">
        <v>-57.771900000000002</v>
      </c>
    </row>
    <row r="1255" spans="1:2" x14ac:dyDescent="0.3">
      <c r="A1255" s="7">
        <v>61800</v>
      </c>
      <c r="B1255" s="6">
        <v>-64.065600000000003</v>
      </c>
    </row>
    <row r="1256" spans="1:2" x14ac:dyDescent="0.3">
      <c r="A1256" s="7">
        <v>61850</v>
      </c>
      <c r="B1256" s="6">
        <v>-69.712500000000006</v>
      </c>
    </row>
    <row r="1257" spans="1:2" x14ac:dyDescent="0.3">
      <c r="A1257" s="7">
        <v>61900</v>
      </c>
      <c r="B1257" s="6">
        <v>-75.359399999999994</v>
      </c>
    </row>
    <row r="1258" spans="1:2" x14ac:dyDescent="0.3">
      <c r="A1258" s="7">
        <v>61950</v>
      </c>
      <c r="B1258" s="6">
        <v>-66.209400000000002</v>
      </c>
    </row>
    <row r="1259" spans="1:2" x14ac:dyDescent="0.3">
      <c r="A1259" s="7">
        <v>62000</v>
      </c>
      <c r="B1259" s="6">
        <v>-57.056199999999997</v>
      </c>
    </row>
    <row r="1260" spans="1:2" x14ac:dyDescent="0.3">
      <c r="A1260" s="7">
        <v>62050</v>
      </c>
      <c r="B1260" s="6">
        <v>-57.009399999999999</v>
      </c>
    </row>
    <row r="1261" spans="1:2" x14ac:dyDescent="0.3">
      <c r="A1261" s="7">
        <v>62100</v>
      </c>
      <c r="B1261" s="6">
        <v>-56.959400000000002</v>
      </c>
    </row>
    <row r="1262" spans="1:2" x14ac:dyDescent="0.3">
      <c r="A1262" s="7">
        <v>62150</v>
      </c>
      <c r="B1262" s="6">
        <v>-61.368699999999997</v>
      </c>
    </row>
    <row r="1263" spans="1:2" x14ac:dyDescent="0.3">
      <c r="A1263" s="7">
        <v>62200</v>
      </c>
      <c r="B1263" s="6">
        <v>-65.775000000000006</v>
      </c>
    </row>
    <row r="1264" spans="1:2" x14ac:dyDescent="0.3">
      <c r="A1264" s="7">
        <v>62250</v>
      </c>
      <c r="B1264" s="6">
        <v>-62.406199999999998</v>
      </c>
    </row>
    <row r="1265" spans="1:2" x14ac:dyDescent="0.3">
      <c r="A1265" s="7">
        <v>62300</v>
      </c>
      <c r="B1265" s="6">
        <v>-59.037500000000001</v>
      </c>
    </row>
    <row r="1266" spans="1:2" x14ac:dyDescent="0.3">
      <c r="A1266" s="7">
        <v>62350</v>
      </c>
      <c r="B1266" s="6">
        <v>-58.087499999999999</v>
      </c>
    </row>
    <row r="1267" spans="1:2" x14ac:dyDescent="0.3">
      <c r="A1267" s="7">
        <v>62400</v>
      </c>
      <c r="B1267" s="6">
        <v>-57.134399999999999</v>
      </c>
    </row>
    <row r="1268" spans="1:2" x14ac:dyDescent="0.3">
      <c r="A1268" s="7">
        <v>62450</v>
      </c>
      <c r="B1268" s="6">
        <v>-57.168799999999997</v>
      </c>
    </row>
    <row r="1269" spans="1:2" x14ac:dyDescent="0.3">
      <c r="A1269" s="7">
        <v>62500</v>
      </c>
      <c r="B1269" s="6">
        <v>-57.203099999999999</v>
      </c>
    </row>
    <row r="1270" spans="1:2" x14ac:dyDescent="0.3">
      <c r="A1270" s="7">
        <v>62550</v>
      </c>
      <c r="B1270" s="6">
        <v>-59.471899999999998</v>
      </c>
    </row>
    <row r="1271" spans="1:2" x14ac:dyDescent="0.3">
      <c r="A1271" s="7">
        <v>62600</v>
      </c>
      <c r="B1271" s="6">
        <v>-61.740600000000001</v>
      </c>
    </row>
    <row r="1272" spans="1:2" x14ac:dyDescent="0.3">
      <c r="A1272" s="7">
        <v>62650</v>
      </c>
      <c r="B1272" s="6">
        <v>-57.684399999999997</v>
      </c>
    </row>
    <row r="1273" spans="1:2" x14ac:dyDescent="0.3">
      <c r="A1273" s="7">
        <v>62700</v>
      </c>
      <c r="B1273" s="6">
        <v>-53.625</v>
      </c>
    </row>
    <row r="1274" spans="1:2" x14ac:dyDescent="0.3">
      <c r="A1274" s="7">
        <v>62750</v>
      </c>
      <c r="B1274" s="6">
        <v>-54.709400000000002</v>
      </c>
    </row>
    <row r="1275" spans="1:2" x14ac:dyDescent="0.3">
      <c r="A1275" s="7">
        <v>62800</v>
      </c>
      <c r="B1275" s="6">
        <v>-55.793799999999997</v>
      </c>
    </row>
    <row r="1276" spans="1:2" x14ac:dyDescent="0.3">
      <c r="A1276" s="7">
        <v>62850</v>
      </c>
      <c r="B1276" s="6">
        <v>-55.921900000000001</v>
      </c>
    </row>
    <row r="1277" spans="1:2" x14ac:dyDescent="0.3">
      <c r="A1277" s="7">
        <v>62900</v>
      </c>
      <c r="B1277" s="6">
        <v>-56.046900000000001</v>
      </c>
    </row>
    <row r="1278" spans="1:2" x14ac:dyDescent="0.3">
      <c r="A1278" s="7">
        <v>62950</v>
      </c>
      <c r="B1278" s="6">
        <v>-56.475000000000001</v>
      </c>
    </row>
    <row r="1279" spans="1:2" x14ac:dyDescent="0.3">
      <c r="A1279" s="7">
        <v>63000</v>
      </c>
      <c r="B1279" s="6">
        <v>-56.903100000000002</v>
      </c>
    </row>
    <row r="1280" spans="1:2" x14ac:dyDescent="0.3">
      <c r="A1280" s="7">
        <v>63050</v>
      </c>
      <c r="B1280" s="6">
        <v>-58.818800000000003</v>
      </c>
    </row>
    <row r="1281" spans="1:2" x14ac:dyDescent="0.3">
      <c r="A1281" s="7">
        <v>63100</v>
      </c>
      <c r="B1281" s="6">
        <v>-60.734400000000001</v>
      </c>
    </row>
    <row r="1282" spans="1:2" x14ac:dyDescent="0.3">
      <c r="A1282" s="7">
        <v>63150</v>
      </c>
      <c r="B1282" s="6">
        <v>-66.946899999999999</v>
      </c>
    </row>
    <row r="1283" spans="1:2" x14ac:dyDescent="0.3">
      <c r="A1283" s="7">
        <v>63200</v>
      </c>
      <c r="B1283" s="6">
        <v>-73.156199999999998</v>
      </c>
    </row>
    <row r="1284" spans="1:2" x14ac:dyDescent="0.3">
      <c r="A1284" s="7">
        <v>63250</v>
      </c>
      <c r="B1284" s="6">
        <v>-63.825000000000003</v>
      </c>
    </row>
    <row r="1285" spans="1:2" x14ac:dyDescent="0.3">
      <c r="A1285" s="7">
        <v>63300</v>
      </c>
      <c r="B1285" s="6">
        <v>-54.493699999999997</v>
      </c>
    </row>
    <row r="1286" spans="1:2" x14ac:dyDescent="0.3">
      <c r="A1286" s="7">
        <v>63350</v>
      </c>
      <c r="B1286" s="6">
        <v>-53.043799999999997</v>
      </c>
    </row>
    <row r="1287" spans="1:2" x14ac:dyDescent="0.3">
      <c r="A1287" s="7">
        <v>63400</v>
      </c>
      <c r="B1287" s="6">
        <v>-51.593800000000002</v>
      </c>
    </row>
    <row r="1288" spans="1:2" x14ac:dyDescent="0.3">
      <c r="A1288" s="7">
        <v>63450</v>
      </c>
      <c r="B1288" s="6">
        <v>-58.287500000000001</v>
      </c>
    </row>
    <row r="1289" spans="1:2" x14ac:dyDescent="0.3">
      <c r="A1289" s="7">
        <v>63500</v>
      </c>
      <c r="B1289" s="6">
        <v>-64.981300000000005</v>
      </c>
    </row>
    <row r="1290" spans="1:2" x14ac:dyDescent="0.3">
      <c r="A1290" s="7">
        <v>63550</v>
      </c>
      <c r="B1290" s="6">
        <v>-64.881200000000007</v>
      </c>
    </row>
    <row r="1291" spans="1:2" x14ac:dyDescent="0.3">
      <c r="A1291" s="7">
        <v>63600</v>
      </c>
      <c r="B1291" s="6">
        <v>-64.781199999999998</v>
      </c>
    </row>
    <row r="1292" spans="1:2" x14ac:dyDescent="0.3">
      <c r="A1292" s="7">
        <v>63650</v>
      </c>
      <c r="B1292" s="6">
        <v>-61.35</v>
      </c>
    </row>
    <row r="1293" spans="1:2" x14ac:dyDescent="0.3">
      <c r="A1293" s="7">
        <v>63700</v>
      </c>
      <c r="B1293" s="6">
        <v>-57.915599999999998</v>
      </c>
    </row>
    <row r="1294" spans="1:2" x14ac:dyDescent="0.3">
      <c r="A1294" s="7">
        <v>63750</v>
      </c>
      <c r="B1294" s="6">
        <v>-54.368699999999997</v>
      </c>
    </row>
    <row r="1295" spans="1:2" x14ac:dyDescent="0.3">
      <c r="A1295" s="7">
        <v>63800</v>
      </c>
      <c r="B1295" s="6">
        <v>-50.818800000000003</v>
      </c>
    </row>
    <row r="1296" spans="1:2" x14ac:dyDescent="0.3">
      <c r="A1296" s="7">
        <v>63850</v>
      </c>
      <c r="B1296" s="6">
        <v>-49.540599999999998</v>
      </c>
    </row>
    <row r="1297" spans="1:2" x14ac:dyDescent="0.3">
      <c r="A1297" s="7">
        <v>63900</v>
      </c>
      <c r="B1297" s="6">
        <v>-48.262500000000003</v>
      </c>
    </row>
    <row r="1298" spans="1:2" x14ac:dyDescent="0.3">
      <c r="A1298" s="7">
        <v>63950</v>
      </c>
      <c r="B1298" s="6">
        <v>-49.534399999999998</v>
      </c>
    </row>
    <row r="1299" spans="1:2" x14ac:dyDescent="0.3">
      <c r="A1299" s="7">
        <v>64000</v>
      </c>
      <c r="B1299" s="6">
        <v>-50.803100000000001</v>
      </c>
    </row>
    <row r="1300" spans="1:2" x14ac:dyDescent="0.3">
      <c r="A1300" s="7">
        <v>64050</v>
      </c>
      <c r="B1300" s="6">
        <v>-55.456200000000003</v>
      </c>
    </row>
    <row r="1301" spans="1:2" x14ac:dyDescent="0.3">
      <c r="A1301" s="7">
        <v>64100</v>
      </c>
      <c r="B1301" s="6">
        <v>-60.109400000000001</v>
      </c>
    </row>
    <row r="1302" spans="1:2" x14ac:dyDescent="0.3">
      <c r="A1302" s="7">
        <v>64150</v>
      </c>
      <c r="B1302" s="6">
        <v>-58.903100000000002</v>
      </c>
    </row>
    <row r="1303" spans="1:2" x14ac:dyDescent="0.3">
      <c r="A1303" s="7">
        <v>64200</v>
      </c>
      <c r="B1303" s="6">
        <v>-57.696899999999999</v>
      </c>
    </row>
    <row r="1304" spans="1:2" x14ac:dyDescent="0.3">
      <c r="A1304" s="7">
        <v>64250</v>
      </c>
      <c r="B1304" s="6">
        <v>-57.987499999999997</v>
      </c>
    </row>
    <row r="1305" spans="1:2" x14ac:dyDescent="0.3">
      <c r="A1305" s="7">
        <v>64300</v>
      </c>
      <c r="B1305" s="6">
        <v>-58.278100000000002</v>
      </c>
    </row>
    <row r="1306" spans="1:2" x14ac:dyDescent="0.3">
      <c r="A1306" s="7">
        <v>64350</v>
      </c>
      <c r="B1306" s="6">
        <v>-61.131300000000003</v>
      </c>
    </row>
    <row r="1307" spans="1:2" x14ac:dyDescent="0.3">
      <c r="A1307" s="7">
        <v>64400</v>
      </c>
      <c r="B1307" s="6">
        <v>-63.981299999999997</v>
      </c>
    </row>
    <row r="1308" spans="1:2" x14ac:dyDescent="0.3">
      <c r="A1308" s="7">
        <v>64450</v>
      </c>
      <c r="B1308" s="6">
        <v>-68.021900000000002</v>
      </c>
    </row>
    <row r="1309" spans="1:2" x14ac:dyDescent="0.3">
      <c r="A1309" s="7">
        <v>64500</v>
      </c>
      <c r="B1309" s="6">
        <v>-72.059399999999997</v>
      </c>
    </row>
    <row r="1310" spans="1:2" x14ac:dyDescent="0.3">
      <c r="A1310" s="7">
        <v>64550</v>
      </c>
      <c r="B1310" s="6">
        <v>-65.171899999999994</v>
      </c>
    </row>
    <row r="1311" spans="1:2" x14ac:dyDescent="0.3">
      <c r="A1311" s="7">
        <v>64600</v>
      </c>
      <c r="B1311" s="6">
        <v>-58.281199999999998</v>
      </c>
    </row>
    <row r="1312" spans="1:2" x14ac:dyDescent="0.3">
      <c r="A1312" s="7">
        <v>64650</v>
      </c>
      <c r="B1312" s="6">
        <v>-57.896900000000002</v>
      </c>
    </row>
    <row r="1313" spans="1:2" x14ac:dyDescent="0.3">
      <c r="A1313" s="7">
        <v>64700</v>
      </c>
      <c r="B1313" s="6">
        <v>-57.512500000000003</v>
      </c>
    </row>
    <row r="1314" spans="1:2" x14ac:dyDescent="0.3">
      <c r="A1314" s="7">
        <v>64750</v>
      </c>
      <c r="B1314" s="6">
        <v>-60.340600000000002</v>
      </c>
    </row>
    <row r="1315" spans="1:2" x14ac:dyDescent="0.3">
      <c r="A1315" s="7">
        <v>64800</v>
      </c>
      <c r="B1315" s="6">
        <v>-63.168799999999997</v>
      </c>
    </row>
    <row r="1316" spans="1:2" x14ac:dyDescent="0.3">
      <c r="A1316" s="7">
        <v>64850</v>
      </c>
      <c r="B1316" s="6">
        <v>-60.281199999999998</v>
      </c>
    </row>
    <row r="1317" spans="1:2" x14ac:dyDescent="0.3">
      <c r="A1317" s="7">
        <v>64900</v>
      </c>
      <c r="B1317" s="6">
        <v>-57.390599999999999</v>
      </c>
    </row>
    <row r="1318" spans="1:2" x14ac:dyDescent="0.3">
      <c r="A1318" s="7">
        <v>64950</v>
      </c>
      <c r="B1318" s="6">
        <v>-54.731299999999997</v>
      </c>
    </row>
    <row r="1319" spans="1:2" x14ac:dyDescent="0.3">
      <c r="A1319" s="7">
        <v>65000</v>
      </c>
      <c r="B1319" s="6">
        <v>-52.068800000000003</v>
      </c>
    </row>
    <row r="1320" spans="1:2" x14ac:dyDescent="0.3">
      <c r="A1320" s="7">
        <v>65050</v>
      </c>
      <c r="B1320" s="6">
        <v>-55.656199999999998</v>
      </c>
    </row>
    <row r="1321" spans="1:2" x14ac:dyDescent="0.3">
      <c r="A1321" s="7">
        <v>65100</v>
      </c>
      <c r="B1321" s="6">
        <v>-59.243699999999997</v>
      </c>
    </row>
    <row r="1322" spans="1:2" x14ac:dyDescent="0.3">
      <c r="A1322" s="7">
        <v>65150</v>
      </c>
      <c r="B1322" s="6">
        <v>-57.537500000000001</v>
      </c>
    </row>
    <row r="1323" spans="1:2" x14ac:dyDescent="0.3">
      <c r="A1323" s="7">
        <v>65200</v>
      </c>
      <c r="B1323" s="6">
        <v>-55.831200000000003</v>
      </c>
    </row>
    <row r="1324" spans="1:2" x14ac:dyDescent="0.3">
      <c r="A1324" s="7">
        <v>65250</v>
      </c>
      <c r="B1324" s="6">
        <v>-53.696899999999999</v>
      </c>
    </row>
    <row r="1325" spans="1:2" x14ac:dyDescent="0.3">
      <c r="A1325" s="7">
        <v>65300</v>
      </c>
      <c r="B1325" s="6">
        <v>-51.559399999999997</v>
      </c>
    </row>
    <row r="1326" spans="1:2" x14ac:dyDescent="0.3">
      <c r="A1326" s="7">
        <v>65350</v>
      </c>
      <c r="B1326" s="6">
        <v>-54.368699999999997</v>
      </c>
    </row>
    <row r="1327" spans="1:2" x14ac:dyDescent="0.3">
      <c r="A1327" s="7">
        <v>65400</v>
      </c>
      <c r="B1327" s="6">
        <v>-57.174999999999997</v>
      </c>
    </row>
    <row r="1328" spans="1:2" x14ac:dyDescent="0.3">
      <c r="A1328" s="7">
        <v>65450</v>
      </c>
      <c r="B1328" s="6">
        <v>-55.637500000000003</v>
      </c>
    </row>
    <row r="1329" spans="1:2" x14ac:dyDescent="0.3">
      <c r="A1329" s="7">
        <v>65500</v>
      </c>
      <c r="B1329" s="6">
        <v>-54.096899999999998</v>
      </c>
    </row>
    <row r="1330" spans="1:2" x14ac:dyDescent="0.3">
      <c r="A1330" s="7">
        <v>65550</v>
      </c>
      <c r="B1330" s="6">
        <v>-56.209400000000002</v>
      </c>
    </row>
    <row r="1331" spans="1:2" x14ac:dyDescent="0.3">
      <c r="A1331" s="7">
        <v>65600</v>
      </c>
      <c r="B1331" s="6">
        <v>-58.318800000000003</v>
      </c>
    </row>
    <row r="1332" spans="1:2" x14ac:dyDescent="0.3">
      <c r="A1332" s="7">
        <v>65650</v>
      </c>
      <c r="B1332" s="6">
        <v>-60.281199999999998</v>
      </c>
    </row>
    <row r="1333" spans="1:2" x14ac:dyDescent="0.3">
      <c r="A1333" s="7">
        <v>65700</v>
      </c>
      <c r="B1333" s="6">
        <v>-62.243699999999997</v>
      </c>
    </row>
    <row r="1334" spans="1:2" x14ac:dyDescent="0.3">
      <c r="A1334" s="7">
        <v>65750</v>
      </c>
      <c r="B1334" s="6">
        <v>-60.587499999999999</v>
      </c>
    </row>
    <row r="1335" spans="1:2" x14ac:dyDescent="0.3">
      <c r="A1335" s="7">
        <v>65800</v>
      </c>
      <c r="B1335" s="6">
        <v>-58.928100000000001</v>
      </c>
    </row>
    <row r="1336" spans="1:2" x14ac:dyDescent="0.3">
      <c r="A1336" s="7">
        <v>65850</v>
      </c>
      <c r="B1336" s="6">
        <v>-57.690600000000003</v>
      </c>
    </row>
    <row r="1337" spans="1:2" x14ac:dyDescent="0.3">
      <c r="A1337" s="7">
        <v>65900</v>
      </c>
      <c r="B1337" s="6">
        <v>-56.45</v>
      </c>
    </row>
    <row r="1338" spans="1:2" x14ac:dyDescent="0.3">
      <c r="A1338" s="7">
        <v>65950</v>
      </c>
      <c r="B1338" s="6">
        <v>-56.056199999999997</v>
      </c>
    </row>
    <row r="1339" spans="1:2" x14ac:dyDescent="0.3">
      <c r="A1339" s="7">
        <v>66000</v>
      </c>
      <c r="B1339" s="6">
        <v>-55.662500000000001</v>
      </c>
    </row>
    <row r="1340" spans="1:2" x14ac:dyDescent="0.3">
      <c r="A1340" s="7">
        <v>66050</v>
      </c>
      <c r="B1340" s="6">
        <v>-53.718800000000002</v>
      </c>
    </row>
    <row r="1341" spans="1:2" x14ac:dyDescent="0.3">
      <c r="A1341" s="7">
        <v>66100</v>
      </c>
      <c r="B1341" s="6">
        <v>-51.774999999999999</v>
      </c>
    </row>
    <row r="1342" spans="1:2" x14ac:dyDescent="0.3">
      <c r="A1342" s="7">
        <v>66150</v>
      </c>
      <c r="B1342" s="6">
        <v>-52.768700000000003</v>
      </c>
    </row>
    <row r="1343" spans="1:2" x14ac:dyDescent="0.3">
      <c r="A1343" s="7">
        <v>66200</v>
      </c>
      <c r="B1343" s="6">
        <v>-53.759399999999999</v>
      </c>
    </row>
    <row r="1344" spans="1:2" x14ac:dyDescent="0.3">
      <c r="A1344" s="7">
        <v>66250</v>
      </c>
      <c r="B1344" s="6">
        <v>-53.234400000000001</v>
      </c>
    </row>
    <row r="1345" spans="1:2" x14ac:dyDescent="0.3">
      <c r="A1345" s="7">
        <v>66300</v>
      </c>
      <c r="B1345" s="6">
        <v>-52.706200000000003</v>
      </c>
    </row>
    <row r="1346" spans="1:2" x14ac:dyDescent="0.3">
      <c r="A1346" s="7">
        <v>66350</v>
      </c>
      <c r="B1346" s="6">
        <v>-57.878100000000003</v>
      </c>
    </row>
    <row r="1347" spans="1:2" x14ac:dyDescent="0.3">
      <c r="A1347" s="7">
        <v>66400</v>
      </c>
      <c r="B1347" s="6">
        <v>-63.046900000000001</v>
      </c>
    </row>
    <row r="1348" spans="1:2" x14ac:dyDescent="0.3">
      <c r="A1348" s="7">
        <v>66450</v>
      </c>
      <c r="B1348" s="6">
        <v>-59.553100000000001</v>
      </c>
    </row>
    <row r="1349" spans="1:2" x14ac:dyDescent="0.3">
      <c r="A1349" s="7">
        <v>66500</v>
      </c>
      <c r="B1349" s="6">
        <v>-56.059399999999997</v>
      </c>
    </row>
    <row r="1350" spans="1:2" x14ac:dyDescent="0.3">
      <c r="A1350" s="7">
        <v>66550</v>
      </c>
      <c r="B1350" s="6">
        <v>-57.35</v>
      </c>
    </row>
    <row r="1351" spans="1:2" x14ac:dyDescent="0.3">
      <c r="A1351" s="7">
        <v>66600</v>
      </c>
      <c r="B1351" s="6">
        <v>-58.637500000000003</v>
      </c>
    </row>
    <row r="1352" spans="1:2" x14ac:dyDescent="0.3">
      <c r="A1352" s="7">
        <v>66650</v>
      </c>
      <c r="B1352" s="6">
        <v>-58.524999999999999</v>
      </c>
    </row>
    <row r="1353" spans="1:2" x14ac:dyDescent="0.3">
      <c r="A1353" s="7">
        <v>66700</v>
      </c>
      <c r="B1353" s="6">
        <v>-58.412500000000001</v>
      </c>
    </row>
    <row r="1354" spans="1:2" x14ac:dyDescent="0.3">
      <c r="A1354" s="7">
        <v>66750</v>
      </c>
      <c r="B1354" s="6">
        <v>-57.45</v>
      </c>
    </row>
    <row r="1355" spans="1:2" x14ac:dyDescent="0.3">
      <c r="A1355" s="7">
        <v>66800</v>
      </c>
      <c r="B1355" s="6">
        <v>-56.484400000000001</v>
      </c>
    </row>
    <row r="1356" spans="1:2" x14ac:dyDescent="0.3">
      <c r="A1356" s="7">
        <v>66850</v>
      </c>
      <c r="B1356" s="6">
        <v>-58.459400000000002</v>
      </c>
    </row>
    <row r="1357" spans="1:2" x14ac:dyDescent="0.3">
      <c r="A1357" s="7">
        <v>66900</v>
      </c>
      <c r="B1357" s="6">
        <v>-60.434399999999997</v>
      </c>
    </row>
    <row r="1358" spans="1:2" x14ac:dyDescent="0.3">
      <c r="A1358" s="7">
        <v>66950</v>
      </c>
      <c r="B1358" s="6">
        <v>-61.253100000000003</v>
      </c>
    </row>
    <row r="1359" spans="1:2" x14ac:dyDescent="0.3">
      <c r="A1359" s="7">
        <v>67000</v>
      </c>
      <c r="B1359" s="6">
        <v>-62.071899999999999</v>
      </c>
    </row>
    <row r="1360" spans="1:2" x14ac:dyDescent="0.3">
      <c r="A1360" s="7">
        <v>67050</v>
      </c>
      <c r="B1360" s="6">
        <v>-56.718800000000002</v>
      </c>
    </row>
    <row r="1361" spans="1:2" x14ac:dyDescent="0.3">
      <c r="A1361" s="7">
        <v>67100</v>
      </c>
      <c r="B1361" s="6">
        <v>-51.365600000000001</v>
      </c>
    </row>
    <row r="1362" spans="1:2" x14ac:dyDescent="0.3">
      <c r="A1362" s="7">
        <v>67150</v>
      </c>
      <c r="B1362" s="6">
        <v>-50.568800000000003</v>
      </c>
    </row>
    <row r="1363" spans="1:2" x14ac:dyDescent="0.3">
      <c r="A1363" s="7">
        <v>67200</v>
      </c>
      <c r="B1363" s="6">
        <v>-49.768700000000003</v>
      </c>
    </row>
    <row r="1364" spans="1:2" x14ac:dyDescent="0.3">
      <c r="A1364" s="7">
        <v>67250</v>
      </c>
      <c r="B1364" s="6">
        <v>-52.693800000000003</v>
      </c>
    </row>
    <row r="1365" spans="1:2" x14ac:dyDescent="0.3">
      <c r="A1365" s="7">
        <v>67300</v>
      </c>
      <c r="B1365" s="6">
        <v>-55.615600000000001</v>
      </c>
    </row>
    <row r="1366" spans="1:2" x14ac:dyDescent="0.3">
      <c r="A1366" s="7">
        <v>67350</v>
      </c>
      <c r="B1366" s="6">
        <v>-57.625</v>
      </c>
    </row>
    <row r="1367" spans="1:2" x14ac:dyDescent="0.3">
      <c r="A1367" s="7">
        <v>67400</v>
      </c>
      <c r="B1367" s="6">
        <v>-59.634399999999999</v>
      </c>
    </row>
    <row r="1368" spans="1:2" x14ac:dyDescent="0.3">
      <c r="A1368" s="7">
        <v>67450</v>
      </c>
      <c r="B1368" s="6">
        <v>-60.128100000000003</v>
      </c>
    </row>
    <row r="1369" spans="1:2" x14ac:dyDescent="0.3">
      <c r="A1369" s="7">
        <v>67500</v>
      </c>
      <c r="B1369" s="6">
        <v>-60.621899999999997</v>
      </c>
    </row>
    <row r="1370" spans="1:2" x14ac:dyDescent="0.3">
      <c r="A1370" s="7">
        <v>67550</v>
      </c>
      <c r="B1370" s="6">
        <v>-59.778100000000002</v>
      </c>
    </row>
    <row r="1371" spans="1:2" x14ac:dyDescent="0.3">
      <c r="A1371" s="7">
        <v>67600</v>
      </c>
      <c r="B1371" s="6">
        <v>-58.934399999999997</v>
      </c>
    </row>
    <row r="1372" spans="1:2" x14ac:dyDescent="0.3">
      <c r="A1372" s="7">
        <v>67650</v>
      </c>
      <c r="B1372" s="6">
        <v>-58.012500000000003</v>
      </c>
    </row>
    <row r="1373" spans="1:2" x14ac:dyDescent="0.3">
      <c r="A1373" s="7">
        <v>67700</v>
      </c>
      <c r="B1373" s="6">
        <v>-57.090600000000002</v>
      </c>
    </row>
    <row r="1374" spans="1:2" x14ac:dyDescent="0.3">
      <c r="A1374" s="7">
        <v>67750</v>
      </c>
      <c r="B1374" s="6">
        <v>-55.743699999999997</v>
      </c>
    </row>
    <row r="1375" spans="1:2" x14ac:dyDescent="0.3">
      <c r="A1375" s="7">
        <v>67800</v>
      </c>
      <c r="B1375" s="6">
        <v>-54.396900000000002</v>
      </c>
    </row>
    <row r="1376" spans="1:2" x14ac:dyDescent="0.3">
      <c r="A1376" s="7">
        <v>67850</v>
      </c>
      <c r="B1376" s="6">
        <v>-60.006300000000003</v>
      </c>
    </row>
    <row r="1377" spans="1:2" x14ac:dyDescent="0.3">
      <c r="A1377" s="7">
        <v>67900</v>
      </c>
      <c r="B1377" s="6">
        <v>-65.615600000000001</v>
      </c>
    </row>
    <row r="1378" spans="1:2" x14ac:dyDescent="0.3">
      <c r="A1378" s="7">
        <v>67950</v>
      </c>
      <c r="B1378" s="6">
        <v>-65.953100000000006</v>
      </c>
    </row>
    <row r="1379" spans="1:2" x14ac:dyDescent="0.3">
      <c r="A1379" s="7">
        <v>68000</v>
      </c>
      <c r="B1379" s="6">
        <v>-66.290599999999998</v>
      </c>
    </row>
    <row r="1380" spans="1:2" x14ac:dyDescent="0.3">
      <c r="A1380" s="7">
        <v>68050</v>
      </c>
      <c r="B1380" s="6">
        <v>-62.287500000000001</v>
      </c>
    </row>
    <row r="1381" spans="1:2" x14ac:dyDescent="0.3">
      <c r="A1381" s="7">
        <v>68100</v>
      </c>
      <c r="B1381" s="6">
        <v>-58.284399999999998</v>
      </c>
    </row>
    <row r="1382" spans="1:2" x14ac:dyDescent="0.3">
      <c r="A1382" s="7">
        <v>68150</v>
      </c>
      <c r="B1382" s="6">
        <v>-58.281199999999998</v>
      </c>
    </row>
    <row r="1383" spans="1:2" x14ac:dyDescent="0.3">
      <c r="A1383" s="7">
        <v>68200</v>
      </c>
      <c r="B1383" s="6">
        <v>-58.274999999999999</v>
      </c>
    </row>
    <row r="1384" spans="1:2" x14ac:dyDescent="0.3">
      <c r="A1384" s="7">
        <v>68250</v>
      </c>
      <c r="B1384" s="6">
        <v>-59.318800000000003</v>
      </c>
    </row>
    <row r="1385" spans="1:2" x14ac:dyDescent="0.3">
      <c r="A1385" s="7">
        <v>68300</v>
      </c>
      <c r="B1385" s="6">
        <v>-60.362499999999997</v>
      </c>
    </row>
    <row r="1386" spans="1:2" x14ac:dyDescent="0.3">
      <c r="A1386" s="7">
        <v>68350</v>
      </c>
      <c r="B1386" s="6">
        <v>-57.821899999999999</v>
      </c>
    </row>
    <row r="1387" spans="1:2" x14ac:dyDescent="0.3">
      <c r="A1387" s="7">
        <v>68400</v>
      </c>
      <c r="B1387" s="6">
        <v>-55.281199999999998</v>
      </c>
    </row>
    <row r="1388" spans="1:2" x14ac:dyDescent="0.3">
      <c r="A1388" s="7">
        <v>68450</v>
      </c>
      <c r="B1388" s="6">
        <v>-66.759399999999999</v>
      </c>
    </row>
    <row r="1389" spans="1:2" x14ac:dyDescent="0.3">
      <c r="A1389" s="7">
        <v>68500</v>
      </c>
      <c r="B1389" s="6">
        <v>-78.237499999999997</v>
      </c>
    </row>
    <row r="1390" spans="1:2" x14ac:dyDescent="0.3">
      <c r="A1390" s="7">
        <v>68550</v>
      </c>
      <c r="B1390" s="6">
        <v>-66.212500000000006</v>
      </c>
    </row>
    <row r="1391" spans="1:2" x14ac:dyDescent="0.3">
      <c r="A1391" s="7">
        <v>68600</v>
      </c>
      <c r="B1391" s="6">
        <v>-54.184399999999997</v>
      </c>
    </row>
    <row r="1392" spans="1:2" x14ac:dyDescent="0.3">
      <c r="A1392" s="7">
        <v>68650</v>
      </c>
      <c r="B1392" s="6">
        <v>-55.118699999999997</v>
      </c>
    </row>
    <row r="1393" spans="1:2" x14ac:dyDescent="0.3">
      <c r="A1393" s="7">
        <v>68700</v>
      </c>
      <c r="B1393" s="6">
        <v>-56.05</v>
      </c>
    </row>
    <row r="1394" spans="1:2" x14ac:dyDescent="0.3">
      <c r="A1394" s="7">
        <v>68750</v>
      </c>
      <c r="B1394" s="6">
        <v>-63.303100000000001</v>
      </c>
    </row>
    <row r="1395" spans="1:2" x14ac:dyDescent="0.3">
      <c r="A1395" s="7">
        <v>68800</v>
      </c>
      <c r="B1395" s="6">
        <v>-70.553100000000001</v>
      </c>
    </row>
    <row r="1396" spans="1:2" x14ac:dyDescent="0.3">
      <c r="A1396" s="7">
        <v>68850</v>
      </c>
      <c r="B1396" s="6">
        <v>-65.578100000000006</v>
      </c>
    </row>
    <row r="1397" spans="1:2" x14ac:dyDescent="0.3">
      <c r="A1397" s="7">
        <v>68900</v>
      </c>
      <c r="B1397" s="6">
        <v>-60.6</v>
      </c>
    </row>
    <row r="1398" spans="1:2" x14ac:dyDescent="0.3">
      <c r="A1398" s="7">
        <v>68950</v>
      </c>
      <c r="B1398" s="6">
        <v>-61.146900000000002</v>
      </c>
    </row>
    <row r="1399" spans="1:2" x14ac:dyDescent="0.3">
      <c r="A1399" s="7">
        <v>69000</v>
      </c>
      <c r="B1399" s="6">
        <v>-61.693800000000003</v>
      </c>
    </row>
    <row r="1400" spans="1:2" x14ac:dyDescent="0.3">
      <c r="A1400" s="7">
        <v>69050</v>
      </c>
      <c r="B1400" s="6">
        <v>-66.146900000000002</v>
      </c>
    </row>
    <row r="1401" spans="1:2" x14ac:dyDescent="0.3">
      <c r="A1401" s="7">
        <v>69100</v>
      </c>
      <c r="B1401" s="6">
        <v>-70.599999999999994</v>
      </c>
    </row>
    <row r="1402" spans="1:2" x14ac:dyDescent="0.3">
      <c r="A1402" s="7">
        <v>69150</v>
      </c>
      <c r="B1402" s="6">
        <v>-70.756200000000007</v>
      </c>
    </row>
    <row r="1403" spans="1:2" x14ac:dyDescent="0.3">
      <c r="A1403" s="7">
        <v>69200</v>
      </c>
      <c r="B1403" s="6">
        <v>-70.912499999999994</v>
      </c>
    </row>
    <row r="1404" spans="1:2" x14ac:dyDescent="0.3">
      <c r="A1404" s="7">
        <v>69250</v>
      </c>
      <c r="B1404" s="6">
        <v>-64.487499999999997</v>
      </c>
    </row>
    <row r="1405" spans="1:2" x14ac:dyDescent="0.3">
      <c r="A1405" s="7">
        <v>69300</v>
      </c>
      <c r="B1405" s="6">
        <v>-58.059399999999997</v>
      </c>
    </row>
    <row r="1406" spans="1:2" x14ac:dyDescent="0.3">
      <c r="A1406" s="7">
        <v>69350</v>
      </c>
      <c r="B1406" s="6">
        <v>-56.009399999999999</v>
      </c>
    </row>
    <row r="1407" spans="1:2" x14ac:dyDescent="0.3">
      <c r="A1407" s="7">
        <v>69400</v>
      </c>
      <c r="B1407" s="6">
        <v>-53.956200000000003</v>
      </c>
    </row>
    <row r="1408" spans="1:2" x14ac:dyDescent="0.3">
      <c r="A1408" s="7">
        <v>69450</v>
      </c>
      <c r="B1408" s="6">
        <v>-55.15</v>
      </c>
    </row>
    <row r="1409" spans="1:2" x14ac:dyDescent="0.3">
      <c r="A1409" s="7">
        <v>69500</v>
      </c>
      <c r="B1409" s="6">
        <v>-56.340600000000002</v>
      </c>
    </row>
    <row r="1410" spans="1:2" x14ac:dyDescent="0.3">
      <c r="A1410" s="7">
        <v>69550</v>
      </c>
      <c r="B1410" s="6">
        <v>-58.75</v>
      </c>
    </row>
    <row r="1411" spans="1:2" x14ac:dyDescent="0.3">
      <c r="A1411" s="7">
        <v>69600</v>
      </c>
      <c r="B1411" s="6">
        <v>-61.156199999999998</v>
      </c>
    </row>
    <row r="1412" spans="1:2" x14ac:dyDescent="0.3">
      <c r="A1412" s="7">
        <v>69650</v>
      </c>
      <c r="B1412" s="6">
        <v>-61.3125</v>
      </c>
    </row>
    <row r="1413" spans="1:2" x14ac:dyDescent="0.3">
      <c r="A1413" s="7">
        <v>69700</v>
      </c>
      <c r="B1413" s="6">
        <v>-61.468800000000002</v>
      </c>
    </row>
    <row r="1414" spans="1:2" x14ac:dyDescent="0.3">
      <c r="A1414" s="7">
        <v>69750</v>
      </c>
      <c r="B1414" s="6">
        <v>-60.928100000000001</v>
      </c>
    </row>
    <row r="1415" spans="1:2" x14ac:dyDescent="0.3">
      <c r="A1415" s="7">
        <v>69800</v>
      </c>
      <c r="B1415" s="6">
        <v>-60.384399999999999</v>
      </c>
    </row>
    <row r="1416" spans="1:2" x14ac:dyDescent="0.3">
      <c r="A1416" s="7">
        <v>69850</v>
      </c>
      <c r="B1416" s="6">
        <v>-60.240600000000001</v>
      </c>
    </row>
    <row r="1417" spans="1:2" x14ac:dyDescent="0.3">
      <c r="A1417" s="7">
        <v>69900</v>
      </c>
      <c r="B1417" s="6">
        <v>-60.093800000000002</v>
      </c>
    </row>
    <row r="1418" spans="1:2" x14ac:dyDescent="0.3">
      <c r="A1418" s="7">
        <v>69950</v>
      </c>
      <c r="B1418" s="6">
        <v>-60.924999999999997</v>
      </c>
    </row>
    <row r="1419" spans="1:2" x14ac:dyDescent="0.3">
      <c r="A1419" s="7">
        <v>70000</v>
      </c>
      <c r="B1419" s="6">
        <v>-61.756300000000003</v>
      </c>
    </row>
    <row r="1420" spans="1:2" x14ac:dyDescent="0.3">
      <c r="A1420" s="7">
        <v>70050</v>
      </c>
      <c r="B1420" s="6">
        <v>-57.790599999999998</v>
      </c>
    </row>
    <row r="1421" spans="1:2" x14ac:dyDescent="0.3">
      <c r="A1421" s="7">
        <v>70100</v>
      </c>
      <c r="B1421" s="6">
        <v>-53.821899999999999</v>
      </c>
    </row>
    <row r="1422" spans="1:2" x14ac:dyDescent="0.3">
      <c r="A1422" s="7">
        <v>70150</v>
      </c>
      <c r="B1422" s="6">
        <v>-57.856299999999997</v>
      </c>
    </row>
    <row r="1423" spans="1:2" x14ac:dyDescent="0.3">
      <c r="A1423" s="7">
        <v>70200</v>
      </c>
      <c r="B1423" s="6">
        <v>-61.887500000000003</v>
      </c>
    </row>
    <row r="1424" spans="1:2" x14ac:dyDescent="0.3">
      <c r="A1424" s="7">
        <v>70250</v>
      </c>
      <c r="B1424" s="6">
        <v>-59.737499999999997</v>
      </c>
    </row>
    <row r="1425" spans="1:2" x14ac:dyDescent="0.3">
      <c r="A1425" s="7">
        <v>70300</v>
      </c>
      <c r="B1425" s="6">
        <v>-57.584400000000002</v>
      </c>
    </row>
    <row r="1426" spans="1:2" x14ac:dyDescent="0.3">
      <c r="A1426" s="7">
        <v>70350</v>
      </c>
      <c r="B1426" s="6">
        <v>-58.643700000000003</v>
      </c>
    </row>
    <row r="1427" spans="1:2" x14ac:dyDescent="0.3">
      <c r="A1427" s="7">
        <v>70400</v>
      </c>
      <c r="B1427" s="6">
        <v>-59.7</v>
      </c>
    </row>
    <row r="1428" spans="1:2" x14ac:dyDescent="0.3">
      <c r="A1428" s="7">
        <v>70450</v>
      </c>
      <c r="B1428" s="6">
        <v>-65.224999999999994</v>
      </c>
    </row>
    <row r="1429" spans="1:2" x14ac:dyDescent="0.3">
      <c r="A1429" s="7">
        <v>70500</v>
      </c>
      <c r="B1429" s="6">
        <v>-70.746899999999997</v>
      </c>
    </row>
    <row r="1430" spans="1:2" x14ac:dyDescent="0.3">
      <c r="A1430" s="7">
        <v>70550</v>
      </c>
      <c r="B1430" s="6">
        <v>-70.371899999999997</v>
      </c>
    </row>
    <row r="1431" spans="1:2" x14ac:dyDescent="0.3">
      <c r="A1431" s="7">
        <v>70600</v>
      </c>
      <c r="B1431" s="6">
        <v>-69.996899999999997</v>
      </c>
    </row>
    <row r="1432" spans="1:2" x14ac:dyDescent="0.3">
      <c r="A1432" s="7">
        <v>70650</v>
      </c>
      <c r="B1432" s="6">
        <v>-64.846900000000005</v>
      </c>
    </row>
    <row r="1433" spans="1:2" x14ac:dyDescent="0.3">
      <c r="A1433" s="7">
        <v>70700</v>
      </c>
      <c r="B1433" s="6">
        <v>-59.696899999999999</v>
      </c>
    </row>
    <row r="1434" spans="1:2" x14ac:dyDescent="0.3">
      <c r="A1434" s="7">
        <v>70750</v>
      </c>
      <c r="B1434" s="6">
        <v>-60.378100000000003</v>
      </c>
    </row>
    <row r="1435" spans="1:2" x14ac:dyDescent="0.3">
      <c r="A1435" s="7">
        <v>70800</v>
      </c>
      <c r="B1435" s="6">
        <v>-61.056199999999997</v>
      </c>
    </row>
    <row r="1436" spans="1:2" x14ac:dyDescent="0.3">
      <c r="A1436" s="7">
        <v>70850</v>
      </c>
      <c r="B1436" s="6">
        <v>-62.059399999999997</v>
      </c>
    </row>
    <row r="1437" spans="1:2" x14ac:dyDescent="0.3">
      <c r="A1437" s="7">
        <v>70900</v>
      </c>
      <c r="B1437" s="6">
        <v>-63.0625</v>
      </c>
    </row>
    <row r="1438" spans="1:2" x14ac:dyDescent="0.3">
      <c r="A1438" s="7">
        <v>70950</v>
      </c>
      <c r="B1438" s="6">
        <v>-59.640599999999999</v>
      </c>
    </row>
    <row r="1439" spans="1:2" x14ac:dyDescent="0.3">
      <c r="A1439" s="7">
        <v>71000</v>
      </c>
      <c r="B1439" s="6">
        <v>-56.218800000000002</v>
      </c>
    </row>
    <row r="1440" spans="1:2" x14ac:dyDescent="0.3">
      <c r="A1440" s="7">
        <v>71050</v>
      </c>
      <c r="B1440" s="6">
        <v>-57.090600000000002</v>
      </c>
    </row>
    <row r="1441" spans="1:2" x14ac:dyDescent="0.3">
      <c r="A1441" s="7">
        <v>71100</v>
      </c>
      <c r="B1441" s="6">
        <v>-57.962499999999999</v>
      </c>
    </row>
    <row r="1442" spans="1:2" x14ac:dyDescent="0.3">
      <c r="A1442" s="7">
        <v>71150</v>
      </c>
      <c r="B1442" s="6">
        <v>-58.996899999999997</v>
      </c>
    </row>
    <row r="1443" spans="1:2" x14ac:dyDescent="0.3">
      <c r="A1443" s="7">
        <v>71200</v>
      </c>
      <c r="B1443" s="6">
        <v>-60.028100000000002</v>
      </c>
    </row>
    <row r="1444" spans="1:2" x14ac:dyDescent="0.3">
      <c r="A1444" s="7">
        <v>71250</v>
      </c>
      <c r="B1444" s="6">
        <v>-56.546900000000001</v>
      </c>
    </row>
    <row r="1445" spans="1:2" x14ac:dyDescent="0.3">
      <c r="A1445" s="7">
        <v>71300</v>
      </c>
      <c r="B1445" s="6">
        <v>-53.065600000000003</v>
      </c>
    </row>
    <row r="1446" spans="1:2" x14ac:dyDescent="0.3">
      <c r="A1446" s="7">
        <v>71350</v>
      </c>
      <c r="B1446" s="6">
        <v>-53.234400000000001</v>
      </c>
    </row>
    <row r="1447" spans="1:2" x14ac:dyDescent="0.3">
      <c r="A1447" s="7">
        <v>71400</v>
      </c>
      <c r="B1447" s="6">
        <v>-53.403100000000002</v>
      </c>
    </row>
    <row r="1448" spans="1:2" x14ac:dyDescent="0.3">
      <c r="A1448" s="7">
        <v>71450</v>
      </c>
      <c r="B1448" s="6">
        <v>-60.993699999999997</v>
      </c>
    </row>
    <row r="1449" spans="1:2" x14ac:dyDescent="0.3">
      <c r="A1449" s="7">
        <v>71500</v>
      </c>
      <c r="B1449" s="6">
        <v>-68.584400000000002</v>
      </c>
    </row>
    <row r="1450" spans="1:2" x14ac:dyDescent="0.3">
      <c r="A1450" s="7">
        <v>71550</v>
      </c>
      <c r="B1450" s="6">
        <v>-63.946899999999999</v>
      </c>
    </row>
    <row r="1451" spans="1:2" x14ac:dyDescent="0.3">
      <c r="A1451" s="7">
        <v>71600</v>
      </c>
      <c r="B1451" s="6">
        <v>-59.306199999999997</v>
      </c>
    </row>
    <row r="1452" spans="1:2" x14ac:dyDescent="0.3">
      <c r="A1452" s="7">
        <v>71650</v>
      </c>
      <c r="B1452" s="6">
        <v>-63.353099999999998</v>
      </c>
    </row>
    <row r="1453" spans="1:2" x14ac:dyDescent="0.3">
      <c r="A1453" s="7">
        <v>71700</v>
      </c>
      <c r="B1453" s="6">
        <v>-67.400000000000006</v>
      </c>
    </row>
    <row r="1454" spans="1:2" x14ac:dyDescent="0.3">
      <c r="A1454" s="7">
        <v>71750</v>
      </c>
      <c r="B1454" s="6">
        <v>-73.609399999999994</v>
      </c>
    </row>
    <row r="1455" spans="1:2" x14ac:dyDescent="0.3">
      <c r="A1455" s="7">
        <v>71800</v>
      </c>
      <c r="B1455" s="6">
        <v>-79.818700000000007</v>
      </c>
    </row>
    <row r="1456" spans="1:2" x14ac:dyDescent="0.3">
      <c r="A1456" s="7">
        <v>71850</v>
      </c>
      <c r="B1456" s="6">
        <v>-65.9375</v>
      </c>
    </row>
    <row r="1457" spans="1:2" x14ac:dyDescent="0.3">
      <c r="A1457" s="7">
        <v>71900</v>
      </c>
      <c r="B1457" s="6">
        <v>-52.053100000000001</v>
      </c>
    </row>
    <row r="1458" spans="1:2" x14ac:dyDescent="0.3">
      <c r="A1458" s="7">
        <v>71950</v>
      </c>
      <c r="B1458" s="6">
        <v>-51.340600000000002</v>
      </c>
    </row>
    <row r="1459" spans="1:2" x14ac:dyDescent="0.3">
      <c r="A1459" s="7">
        <v>72000</v>
      </c>
      <c r="B1459" s="6">
        <v>-50.625</v>
      </c>
    </row>
    <row r="1460" spans="1:2" x14ac:dyDescent="0.3">
      <c r="A1460" s="7">
        <v>72050</v>
      </c>
      <c r="B1460" s="6">
        <v>-53.971899999999998</v>
      </c>
    </row>
    <row r="1461" spans="1:2" x14ac:dyDescent="0.3">
      <c r="A1461" s="7">
        <v>72100</v>
      </c>
      <c r="B1461" s="6">
        <v>-57.315600000000003</v>
      </c>
    </row>
    <row r="1462" spans="1:2" x14ac:dyDescent="0.3">
      <c r="A1462" s="7">
        <v>72150</v>
      </c>
      <c r="B1462" s="6">
        <v>-59.3125</v>
      </c>
    </row>
    <row r="1463" spans="1:2" x14ac:dyDescent="0.3">
      <c r="A1463" s="7">
        <v>72200</v>
      </c>
      <c r="B1463" s="6">
        <v>-61.309399999999997</v>
      </c>
    </row>
    <row r="1464" spans="1:2" x14ac:dyDescent="0.3">
      <c r="A1464" s="7">
        <v>72250</v>
      </c>
      <c r="B1464" s="6">
        <v>-59.609400000000001</v>
      </c>
    </row>
    <row r="1465" spans="1:2" x14ac:dyDescent="0.3">
      <c r="A1465" s="7">
        <v>72300</v>
      </c>
      <c r="B1465" s="6">
        <v>-57.909399999999998</v>
      </c>
    </row>
    <row r="1466" spans="1:2" x14ac:dyDescent="0.3">
      <c r="A1466" s="7">
        <v>72350</v>
      </c>
      <c r="B1466" s="6">
        <v>-65.481300000000005</v>
      </c>
    </row>
    <row r="1467" spans="1:2" x14ac:dyDescent="0.3">
      <c r="A1467" s="7">
        <v>72400</v>
      </c>
      <c r="B1467" s="6">
        <v>-73.053100000000001</v>
      </c>
    </row>
    <row r="1468" spans="1:2" x14ac:dyDescent="0.3">
      <c r="A1468" s="7">
        <v>72450</v>
      </c>
      <c r="B1468" s="6">
        <v>-67.387500000000003</v>
      </c>
    </row>
    <row r="1469" spans="1:2" x14ac:dyDescent="0.3">
      <c r="A1469" s="7">
        <v>72500</v>
      </c>
      <c r="B1469" s="6">
        <v>-61.721899999999998</v>
      </c>
    </row>
    <row r="1470" spans="1:2" x14ac:dyDescent="0.3">
      <c r="A1470" s="7">
        <v>72550</v>
      </c>
      <c r="B1470" s="6">
        <v>-58.859400000000001</v>
      </c>
    </row>
    <row r="1471" spans="1:2" x14ac:dyDescent="0.3">
      <c r="A1471" s="7">
        <v>72600</v>
      </c>
      <c r="B1471" s="6">
        <v>-55.996899999999997</v>
      </c>
    </row>
    <row r="1472" spans="1:2" x14ac:dyDescent="0.3">
      <c r="A1472" s="7">
        <v>72650</v>
      </c>
      <c r="B1472" s="6">
        <v>-55.584400000000002</v>
      </c>
    </row>
    <row r="1473" spans="1:2" x14ac:dyDescent="0.3">
      <c r="A1473" s="7">
        <v>72700</v>
      </c>
      <c r="B1473" s="6">
        <v>-55.168799999999997</v>
      </c>
    </row>
    <row r="1474" spans="1:2" x14ac:dyDescent="0.3">
      <c r="A1474" s="7">
        <v>72750</v>
      </c>
      <c r="B1474" s="6">
        <v>-57.809399999999997</v>
      </c>
    </row>
    <row r="1475" spans="1:2" x14ac:dyDescent="0.3">
      <c r="A1475" s="7">
        <v>72800</v>
      </c>
      <c r="B1475" s="6">
        <v>-60.45</v>
      </c>
    </row>
    <row r="1476" spans="1:2" x14ac:dyDescent="0.3">
      <c r="A1476" s="7">
        <v>72850</v>
      </c>
      <c r="B1476" s="6">
        <v>-58.581200000000003</v>
      </c>
    </row>
    <row r="1477" spans="1:2" x14ac:dyDescent="0.3">
      <c r="A1477" s="7">
        <v>72900</v>
      </c>
      <c r="B1477" s="6">
        <v>-56.712499999999999</v>
      </c>
    </row>
    <row r="1478" spans="1:2" x14ac:dyDescent="0.3">
      <c r="A1478" s="7">
        <v>72950</v>
      </c>
      <c r="B1478" s="6">
        <v>-56.737499999999997</v>
      </c>
    </row>
    <row r="1479" spans="1:2" x14ac:dyDescent="0.3">
      <c r="A1479" s="7">
        <v>73000</v>
      </c>
      <c r="B1479" s="6">
        <v>-56.759399999999999</v>
      </c>
    </row>
    <row r="1480" spans="1:2" x14ac:dyDescent="0.3">
      <c r="A1480" s="7">
        <v>73050</v>
      </c>
      <c r="B1480" s="6">
        <v>-57.621899999999997</v>
      </c>
    </row>
    <row r="1481" spans="1:2" x14ac:dyDescent="0.3">
      <c r="A1481" s="7">
        <v>73100</v>
      </c>
      <c r="B1481" s="6">
        <v>-58.484400000000001</v>
      </c>
    </row>
    <row r="1482" spans="1:2" x14ac:dyDescent="0.3">
      <c r="A1482" s="7">
        <v>73150</v>
      </c>
      <c r="B1482" s="6">
        <v>-56.356299999999997</v>
      </c>
    </row>
    <row r="1483" spans="1:2" x14ac:dyDescent="0.3">
      <c r="A1483" s="7">
        <v>73200</v>
      </c>
      <c r="B1483" s="6">
        <v>-54.228099999999998</v>
      </c>
    </row>
    <row r="1484" spans="1:2" x14ac:dyDescent="0.3">
      <c r="A1484" s="7">
        <v>73250</v>
      </c>
      <c r="B1484" s="6">
        <v>-56.112499999999997</v>
      </c>
    </row>
    <row r="1485" spans="1:2" x14ac:dyDescent="0.3">
      <c r="A1485" s="7">
        <v>73300</v>
      </c>
      <c r="B1485" s="6">
        <v>-57.996899999999997</v>
      </c>
    </row>
    <row r="1486" spans="1:2" x14ac:dyDescent="0.3">
      <c r="A1486" s="7">
        <v>73350</v>
      </c>
      <c r="B1486" s="6">
        <v>-57.537500000000001</v>
      </c>
    </row>
    <row r="1487" spans="1:2" x14ac:dyDescent="0.3">
      <c r="A1487" s="7">
        <v>73400</v>
      </c>
      <c r="B1487" s="6">
        <v>-57.078099999999999</v>
      </c>
    </row>
    <row r="1488" spans="1:2" x14ac:dyDescent="0.3">
      <c r="A1488" s="7">
        <v>73450</v>
      </c>
      <c r="B1488" s="6">
        <v>-55.684399999999997</v>
      </c>
    </row>
    <row r="1489" spans="1:2" x14ac:dyDescent="0.3">
      <c r="A1489" s="7">
        <v>73500</v>
      </c>
      <c r="B1489" s="6">
        <v>-54.290599999999998</v>
      </c>
    </row>
    <row r="1490" spans="1:2" x14ac:dyDescent="0.3">
      <c r="A1490" s="7">
        <v>73550</v>
      </c>
      <c r="B1490" s="6">
        <v>-57.153100000000002</v>
      </c>
    </row>
    <row r="1491" spans="1:2" x14ac:dyDescent="0.3">
      <c r="A1491" s="7">
        <v>73600</v>
      </c>
      <c r="B1491" s="6">
        <v>-60.015599999999999</v>
      </c>
    </row>
    <row r="1492" spans="1:2" x14ac:dyDescent="0.3">
      <c r="A1492" s="7">
        <v>73650</v>
      </c>
      <c r="B1492" s="6">
        <v>-55.674999999999997</v>
      </c>
    </row>
    <row r="1493" spans="1:2" x14ac:dyDescent="0.3">
      <c r="A1493" s="7">
        <v>73700</v>
      </c>
      <c r="B1493" s="6">
        <v>-51.331200000000003</v>
      </c>
    </row>
    <row r="1494" spans="1:2" x14ac:dyDescent="0.3">
      <c r="A1494" s="7">
        <v>73750</v>
      </c>
      <c r="B1494" s="6">
        <v>-51.253100000000003</v>
      </c>
    </row>
    <row r="1495" spans="1:2" x14ac:dyDescent="0.3">
      <c r="A1495" s="7">
        <v>73800</v>
      </c>
      <c r="B1495" s="6">
        <v>-51.174999999999997</v>
      </c>
    </row>
    <row r="1496" spans="1:2" x14ac:dyDescent="0.3">
      <c r="A1496" s="7">
        <v>73850</v>
      </c>
      <c r="B1496" s="6">
        <v>-52.012500000000003</v>
      </c>
    </row>
    <row r="1497" spans="1:2" x14ac:dyDescent="0.3">
      <c r="A1497" s="7">
        <v>73900</v>
      </c>
      <c r="B1497" s="6">
        <v>-52.85</v>
      </c>
    </row>
    <row r="1498" spans="1:2" x14ac:dyDescent="0.3">
      <c r="A1498" s="7">
        <v>73950</v>
      </c>
      <c r="B1498" s="6">
        <v>-54.609400000000001</v>
      </c>
    </row>
    <row r="1499" spans="1:2" x14ac:dyDescent="0.3">
      <c r="A1499" s="7">
        <v>74000</v>
      </c>
      <c r="B1499" s="6">
        <v>-56.365600000000001</v>
      </c>
    </row>
    <row r="1500" spans="1:2" x14ac:dyDescent="0.3">
      <c r="A1500" s="7">
        <v>74050</v>
      </c>
      <c r="B1500" s="6">
        <v>-56.321899999999999</v>
      </c>
    </row>
    <row r="1501" spans="1:2" x14ac:dyDescent="0.3">
      <c r="A1501" s="7">
        <v>74100</v>
      </c>
      <c r="B1501" s="6">
        <v>-56.274999999999999</v>
      </c>
    </row>
    <row r="1502" spans="1:2" x14ac:dyDescent="0.3">
      <c r="A1502" s="7">
        <v>74150</v>
      </c>
      <c r="B1502" s="6">
        <v>-57.984400000000001</v>
      </c>
    </row>
    <row r="1503" spans="1:2" x14ac:dyDescent="0.3">
      <c r="A1503" s="7">
        <v>74200</v>
      </c>
      <c r="B1503" s="6">
        <v>-59.693800000000003</v>
      </c>
    </row>
    <row r="1504" spans="1:2" x14ac:dyDescent="0.3">
      <c r="A1504" s="7">
        <v>74250</v>
      </c>
      <c r="B1504" s="6">
        <v>-60.665599999999998</v>
      </c>
    </row>
    <row r="1505" spans="1:2" x14ac:dyDescent="0.3">
      <c r="A1505" s="7">
        <v>74300</v>
      </c>
      <c r="B1505" s="6">
        <v>-61.637500000000003</v>
      </c>
    </row>
    <row r="1506" spans="1:2" x14ac:dyDescent="0.3">
      <c r="A1506" s="7">
        <v>74350</v>
      </c>
      <c r="B1506" s="6">
        <v>-60.081200000000003</v>
      </c>
    </row>
    <row r="1507" spans="1:2" x14ac:dyDescent="0.3">
      <c r="A1507" s="7">
        <v>74400</v>
      </c>
      <c r="B1507" s="6">
        <v>-58.524999999999999</v>
      </c>
    </row>
    <row r="1508" spans="1:2" x14ac:dyDescent="0.3">
      <c r="A1508" s="7">
        <v>74450</v>
      </c>
      <c r="B1508" s="6">
        <v>-56.121899999999997</v>
      </c>
    </row>
    <row r="1509" spans="1:2" x14ac:dyDescent="0.3">
      <c r="A1509" s="7">
        <v>74500</v>
      </c>
      <c r="B1509" s="6">
        <v>-53.718800000000002</v>
      </c>
    </row>
    <row r="1510" spans="1:2" x14ac:dyDescent="0.3">
      <c r="A1510" s="7">
        <v>74550</v>
      </c>
      <c r="B1510" s="6">
        <v>-52.996899999999997</v>
      </c>
    </row>
    <row r="1511" spans="1:2" x14ac:dyDescent="0.3">
      <c r="A1511" s="7">
        <v>74600</v>
      </c>
      <c r="B1511" s="6">
        <v>-52.271900000000002</v>
      </c>
    </row>
    <row r="1512" spans="1:2" x14ac:dyDescent="0.3">
      <c r="A1512" s="7">
        <v>74650</v>
      </c>
      <c r="B1512" s="6">
        <v>-53.121899999999997</v>
      </c>
    </row>
    <row r="1513" spans="1:2" x14ac:dyDescent="0.3">
      <c r="A1513" s="7">
        <v>74700</v>
      </c>
      <c r="B1513" s="6">
        <v>-53.971899999999998</v>
      </c>
    </row>
    <row r="1514" spans="1:2" x14ac:dyDescent="0.3">
      <c r="A1514" s="7">
        <v>74750</v>
      </c>
      <c r="B1514" s="6">
        <v>-59.628100000000003</v>
      </c>
    </row>
    <row r="1515" spans="1:2" x14ac:dyDescent="0.3">
      <c r="A1515" s="7">
        <v>74800</v>
      </c>
      <c r="B1515" s="6">
        <v>-65.281199999999998</v>
      </c>
    </row>
    <row r="1516" spans="1:2" x14ac:dyDescent="0.3">
      <c r="A1516" s="7">
        <v>74850</v>
      </c>
      <c r="B1516" s="6">
        <v>-63.734400000000001</v>
      </c>
    </row>
    <row r="1517" spans="1:2" x14ac:dyDescent="0.3">
      <c r="A1517" s="7">
        <v>74900</v>
      </c>
      <c r="B1517" s="6">
        <v>-62.1875</v>
      </c>
    </row>
    <row r="1518" spans="1:2" x14ac:dyDescent="0.3">
      <c r="A1518" s="7">
        <v>74950</v>
      </c>
      <c r="B1518" s="6">
        <v>-62.165599999999998</v>
      </c>
    </row>
    <row r="1519" spans="1:2" x14ac:dyDescent="0.3">
      <c r="A1519" s="7">
        <v>75000</v>
      </c>
      <c r="B1519" s="6">
        <v>-62.143700000000003</v>
      </c>
    </row>
    <row r="1520" spans="1:2" x14ac:dyDescent="0.3">
      <c r="A1520" s="7">
        <v>75050</v>
      </c>
      <c r="B1520" s="6">
        <v>-57.012500000000003</v>
      </c>
    </row>
    <row r="1521" spans="1:2" x14ac:dyDescent="0.3">
      <c r="A1521" s="7">
        <v>75100</v>
      </c>
      <c r="B1521" s="6">
        <v>-51.878100000000003</v>
      </c>
    </row>
    <row r="1522" spans="1:2" x14ac:dyDescent="0.3">
      <c r="A1522" s="7">
        <v>75150</v>
      </c>
      <c r="B1522" s="6">
        <v>-51.681199999999997</v>
      </c>
    </row>
    <row r="1523" spans="1:2" x14ac:dyDescent="0.3">
      <c r="A1523" s="7">
        <v>75200</v>
      </c>
      <c r="B1523" s="6">
        <v>-51.484400000000001</v>
      </c>
    </row>
    <row r="1524" spans="1:2" x14ac:dyDescent="0.3">
      <c r="A1524" s="7">
        <v>75250</v>
      </c>
      <c r="B1524" s="6">
        <v>-61.625</v>
      </c>
    </row>
    <row r="1525" spans="1:2" x14ac:dyDescent="0.3">
      <c r="A1525" s="7">
        <v>75300</v>
      </c>
      <c r="B1525" s="6">
        <v>-71.762500000000003</v>
      </c>
    </row>
    <row r="1526" spans="1:2" x14ac:dyDescent="0.3">
      <c r="A1526" s="7">
        <v>75350</v>
      </c>
      <c r="B1526" s="6">
        <v>-66.509399999999999</v>
      </c>
    </row>
    <row r="1527" spans="1:2" x14ac:dyDescent="0.3">
      <c r="A1527" s="7">
        <v>75400</v>
      </c>
      <c r="B1527" s="6">
        <v>-61.253100000000003</v>
      </c>
    </row>
    <row r="1528" spans="1:2" x14ac:dyDescent="0.3">
      <c r="A1528" s="7">
        <v>75450</v>
      </c>
      <c r="B1528" s="6">
        <v>-64.759399999999999</v>
      </c>
    </row>
    <row r="1529" spans="1:2" x14ac:dyDescent="0.3">
      <c r="A1529" s="7">
        <v>75500</v>
      </c>
      <c r="B1529" s="6">
        <v>-68.265600000000006</v>
      </c>
    </row>
    <row r="1530" spans="1:2" x14ac:dyDescent="0.3">
      <c r="A1530" s="7">
        <v>75550</v>
      </c>
      <c r="B1530" s="6">
        <v>-62.428100000000001</v>
      </c>
    </row>
    <row r="1531" spans="1:2" x14ac:dyDescent="0.3">
      <c r="A1531" s="7">
        <v>75600</v>
      </c>
      <c r="B1531" s="6">
        <v>-56.587499999999999</v>
      </c>
    </row>
    <row r="1532" spans="1:2" x14ac:dyDescent="0.3">
      <c r="A1532" s="7">
        <v>75650</v>
      </c>
      <c r="B1532" s="6">
        <v>-55.556199999999997</v>
      </c>
    </row>
    <row r="1533" spans="1:2" x14ac:dyDescent="0.3">
      <c r="A1533" s="7">
        <v>75700</v>
      </c>
      <c r="B1533" s="6">
        <v>-54.521900000000002</v>
      </c>
    </row>
    <row r="1534" spans="1:2" x14ac:dyDescent="0.3">
      <c r="A1534" s="7">
        <v>75750</v>
      </c>
      <c r="B1534" s="6">
        <v>-61.140599999999999</v>
      </c>
    </row>
    <row r="1535" spans="1:2" x14ac:dyDescent="0.3">
      <c r="A1535" s="7">
        <v>75800</v>
      </c>
      <c r="B1535" s="6">
        <v>-67.756200000000007</v>
      </c>
    </row>
    <row r="1536" spans="1:2" x14ac:dyDescent="0.3">
      <c r="A1536" s="7">
        <v>75850</v>
      </c>
      <c r="B1536" s="6">
        <v>-65.290599999999998</v>
      </c>
    </row>
    <row r="1537" spans="1:2" x14ac:dyDescent="0.3">
      <c r="A1537" s="7">
        <v>75900</v>
      </c>
      <c r="B1537" s="6">
        <v>-62.821899999999999</v>
      </c>
    </row>
    <row r="1538" spans="1:2" x14ac:dyDescent="0.3">
      <c r="A1538" s="7">
        <v>75950</v>
      </c>
      <c r="B1538" s="6">
        <v>-62.25</v>
      </c>
    </row>
    <row r="1539" spans="1:2" x14ac:dyDescent="0.3">
      <c r="A1539" s="7">
        <v>76000</v>
      </c>
      <c r="B1539" s="6">
        <v>-61.678100000000001</v>
      </c>
    </row>
    <row r="1540" spans="1:2" x14ac:dyDescent="0.3">
      <c r="A1540" s="7">
        <v>76050</v>
      </c>
      <c r="B1540" s="6">
        <v>-62.678100000000001</v>
      </c>
    </row>
    <row r="1541" spans="1:2" x14ac:dyDescent="0.3">
      <c r="A1541" s="7">
        <v>76100</v>
      </c>
      <c r="B1541" s="6">
        <v>-63.678100000000001</v>
      </c>
    </row>
    <row r="1542" spans="1:2" x14ac:dyDescent="0.3">
      <c r="A1542" s="7">
        <v>76150</v>
      </c>
      <c r="B1542" s="6">
        <v>-63.256300000000003</v>
      </c>
    </row>
    <row r="1543" spans="1:2" x14ac:dyDescent="0.3">
      <c r="A1543" s="7">
        <v>76200</v>
      </c>
      <c r="B1543" s="6">
        <v>-62.834400000000002</v>
      </c>
    </row>
    <row r="1544" spans="1:2" x14ac:dyDescent="0.3">
      <c r="A1544" s="7">
        <v>76250</v>
      </c>
      <c r="B1544" s="6">
        <v>-62.684399999999997</v>
      </c>
    </row>
    <row r="1545" spans="1:2" x14ac:dyDescent="0.3">
      <c r="A1545" s="7">
        <v>76300</v>
      </c>
      <c r="B1545" s="6">
        <v>-62.534399999999998</v>
      </c>
    </row>
    <row r="1546" spans="1:2" x14ac:dyDescent="0.3">
      <c r="A1546" s="7">
        <v>76350</v>
      </c>
      <c r="B1546" s="6">
        <v>-65.003100000000003</v>
      </c>
    </row>
    <row r="1547" spans="1:2" x14ac:dyDescent="0.3">
      <c r="A1547" s="7">
        <v>76400</v>
      </c>
      <c r="B1547" s="6">
        <v>-67.468800000000002</v>
      </c>
    </row>
    <row r="1548" spans="1:2" x14ac:dyDescent="0.3">
      <c r="A1548" s="7">
        <v>76450</v>
      </c>
      <c r="B1548" s="6">
        <v>-68.453100000000006</v>
      </c>
    </row>
    <row r="1549" spans="1:2" x14ac:dyDescent="0.3">
      <c r="A1549" s="7">
        <v>76500</v>
      </c>
      <c r="B1549" s="6">
        <v>-69.4375</v>
      </c>
    </row>
    <row r="1550" spans="1:2" x14ac:dyDescent="0.3">
      <c r="A1550" s="7">
        <v>76550</v>
      </c>
      <c r="B1550" s="6">
        <v>-63.909399999999998</v>
      </c>
    </row>
    <row r="1551" spans="1:2" x14ac:dyDescent="0.3">
      <c r="A1551" s="7">
        <v>76600</v>
      </c>
      <c r="B1551" s="6">
        <v>-58.378100000000003</v>
      </c>
    </row>
    <row r="1552" spans="1:2" x14ac:dyDescent="0.3">
      <c r="A1552" s="7">
        <v>76650</v>
      </c>
      <c r="B1552" s="6">
        <v>-54.871899999999997</v>
      </c>
    </row>
    <row r="1553" spans="1:2" x14ac:dyDescent="0.3">
      <c r="A1553" s="7">
        <v>76700</v>
      </c>
      <c r="B1553" s="6">
        <v>-51.365600000000001</v>
      </c>
    </row>
    <row r="1554" spans="1:2" x14ac:dyDescent="0.3">
      <c r="A1554" s="7">
        <v>76750</v>
      </c>
      <c r="B1554" s="6">
        <v>-50.890599999999999</v>
      </c>
    </row>
    <row r="1555" spans="1:2" x14ac:dyDescent="0.3">
      <c r="A1555" s="7">
        <v>76800</v>
      </c>
      <c r="B1555" s="6">
        <v>-50.415599999999998</v>
      </c>
    </row>
    <row r="1556" spans="1:2" x14ac:dyDescent="0.3">
      <c r="A1556" s="7">
        <v>76850</v>
      </c>
      <c r="B1556" s="6">
        <v>-53.368699999999997</v>
      </c>
    </row>
    <row r="1557" spans="1:2" x14ac:dyDescent="0.3">
      <c r="A1557" s="7">
        <v>76900</v>
      </c>
      <c r="B1557" s="6">
        <v>-56.321899999999999</v>
      </c>
    </row>
    <row r="1558" spans="1:2" x14ac:dyDescent="0.3">
      <c r="A1558" s="7">
        <v>76950</v>
      </c>
      <c r="B1558" s="6">
        <v>-59.659399999999998</v>
      </c>
    </row>
    <row r="1559" spans="1:2" x14ac:dyDescent="0.3">
      <c r="A1559" s="7">
        <v>77000</v>
      </c>
      <c r="B1559" s="6">
        <v>-62.996899999999997</v>
      </c>
    </row>
    <row r="1560" spans="1:2" x14ac:dyDescent="0.3">
      <c r="A1560" s="7">
        <v>77050</v>
      </c>
      <c r="B1560" s="6">
        <v>-64.315600000000003</v>
      </c>
    </row>
    <row r="1561" spans="1:2" x14ac:dyDescent="0.3">
      <c r="A1561" s="7">
        <v>77100</v>
      </c>
      <c r="B1561" s="6">
        <v>-65.631200000000007</v>
      </c>
    </row>
    <row r="1562" spans="1:2" x14ac:dyDescent="0.3">
      <c r="A1562" s="7">
        <v>77150</v>
      </c>
      <c r="B1562" s="6">
        <v>-60.231299999999997</v>
      </c>
    </row>
    <row r="1563" spans="1:2" x14ac:dyDescent="0.3">
      <c r="A1563" s="7">
        <v>77200</v>
      </c>
      <c r="B1563" s="6">
        <v>-54.828099999999999</v>
      </c>
    </row>
    <row r="1564" spans="1:2" x14ac:dyDescent="0.3">
      <c r="A1564" s="7">
        <v>77250</v>
      </c>
      <c r="B1564" s="6">
        <v>-60.1</v>
      </c>
    </row>
    <row r="1565" spans="1:2" x14ac:dyDescent="0.3">
      <c r="A1565" s="7">
        <v>77300</v>
      </c>
      <c r="B1565" s="6">
        <v>-65.371899999999997</v>
      </c>
    </row>
    <row r="1566" spans="1:2" x14ac:dyDescent="0.3">
      <c r="A1566" s="7">
        <v>77350</v>
      </c>
      <c r="B1566" s="6">
        <v>-58.718800000000002</v>
      </c>
    </row>
    <row r="1567" spans="1:2" x14ac:dyDescent="0.3">
      <c r="A1567" s="7">
        <v>77400</v>
      </c>
      <c r="B1567" s="6">
        <v>-52.0625</v>
      </c>
    </row>
    <row r="1568" spans="1:2" x14ac:dyDescent="0.3">
      <c r="A1568" s="7">
        <v>77450</v>
      </c>
      <c r="B1568" s="6">
        <v>-51.796900000000001</v>
      </c>
    </row>
    <row r="1569" spans="1:2" x14ac:dyDescent="0.3">
      <c r="A1569" s="7">
        <v>77500</v>
      </c>
      <c r="B1569" s="6">
        <v>-51.528100000000002</v>
      </c>
    </row>
    <row r="1570" spans="1:2" x14ac:dyDescent="0.3">
      <c r="A1570" s="7">
        <v>77550</v>
      </c>
      <c r="B1570" s="6">
        <v>-57.3</v>
      </c>
    </row>
    <row r="1571" spans="1:2" x14ac:dyDescent="0.3">
      <c r="A1571" s="7">
        <v>77600</v>
      </c>
      <c r="B1571" s="6">
        <v>-63.068800000000003</v>
      </c>
    </row>
    <row r="1572" spans="1:2" x14ac:dyDescent="0.3">
      <c r="A1572" s="7">
        <v>77650</v>
      </c>
      <c r="B1572" s="6">
        <v>-61.609400000000001</v>
      </c>
    </row>
    <row r="1573" spans="1:2" x14ac:dyDescent="0.3">
      <c r="A1573" s="7">
        <v>77700</v>
      </c>
      <c r="B1573" s="6">
        <v>-60.146900000000002</v>
      </c>
    </row>
    <row r="1574" spans="1:2" x14ac:dyDescent="0.3">
      <c r="A1574" s="7">
        <v>77750</v>
      </c>
      <c r="B1574" s="6">
        <v>-58.762500000000003</v>
      </c>
    </row>
    <row r="1575" spans="1:2" x14ac:dyDescent="0.3">
      <c r="A1575" s="7">
        <v>77800</v>
      </c>
      <c r="B1575" s="6">
        <v>-57.375</v>
      </c>
    </row>
    <row r="1576" spans="1:2" x14ac:dyDescent="0.3">
      <c r="A1576" s="7">
        <v>77850</v>
      </c>
      <c r="B1576" s="6">
        <v>-57.137500000000003</v>
      </c>
    </row>
    <row r="1577" spans="1:2" x14ac:dyDescent="0.3">
      <c r="A1577" s="7">
        <v>77900</v>
      </c>
      <c r="B1577" s="6">
        <v>-56.896900000000002</v>
      </c>
    </row>
    <row r="1578" spans="1:2" x14ac:dyDescent="0.3">
      <c r="A1578" s="7">
        <v>77950</v>
      </c>
      <c r="B1578" s="6">
        <v>-65.2</v>
      </c>
    </row>
    <row r="1579" spans="1:2" x14ac:dyDescent="0.3">
      <c r="A1579" s="7">
        <v>78000</v>
      </c>
      <c r="B1579" s="6">
        <v>-73.503100000000003</v>
      </c>
    </row>
    <row r="1580" spans="1:2" x14ac:dyDescent="0.3">
      <c r="A1580" s="7">
        <v>78050</v>
      </c>
      <c r="B1580" s="6">
        <v>-62.681199999999997</v>
      </c>
    </row>
    <row r="1581" spans="1:2" x14ac:dyDescent="0.3">
      <c r="A1581" s="7">
        <v>78100</v>
      </c>
      <c r="B1581" s="6">
        <v>-51.856299999999997</v>
      </c>
    </row>
    <row r="1582" spans="1:2" x14ac:dyDescent="0.3">
      <c r="A1582" s="7">
        <v>78150</v>
      </c>
      <c r="B1582" s="6">
        <v>-51.924999999999997</v>
      </c>
    </row>
    <row r="1583" spans="1:2" x14ac:dyDescent="0.3">
      <c r="A1583" s="7">
        <v>78200</v>
      </c>
      <c r="B1583" s="6">
        <v>-51.990600000000001</v>
      </c>
    </row>
    <row r="1584" spans="1:2" x14ac:dyDescent="0.3">
      <c r="A1584" s="7">
        <v>78250</v>
      </c>
      <c r="B1584" s="6">
        <v>-56.862499999999997</v>
      </c>
    </row>
    <row r="1585" spans="1:2" x14ac:dyDescent="0.3">
      <c r="A1585" s="7">
        <v>78300</v>
      </c>
      <c r="B1585" s="6">
        <v>-61.734400000000001</v>
      </c>
    </row>
    <row r="1586" spans="1:2" x14ac:dyDescent="0.3">
      <c r="A1586" s="7">
        <v>78350</v>
      </c>
      <c r="B1586" s="6">
        <v>-61.781199999999998</v>
      </c>
    </row>
    <row r="1587" spans="1:2" x14ac:dyDescent="0.3">
      <c r="A1587" s="7">
        <v>78400</v>
      </c>
      <c r="B1587" s="6">
        <v>-61.825000000000003</v>
      </c>
    </row>
    <row r="1588" spans="1:2" x14ac:dyDescent="0.3">
      <c r="A1588" s="7">
        <v>78450</v>
      </c>
      <c r="B1588" s="6">
        <v>-62.862499999999997</v>
      </c>
    </row>
    <row r="1589" spans="1:2" x14ac:dyDescent="0.3">
      <c r="A1589" s="7">
        <v>78500</v>
      </c>
      <c r="B1589" s="6">
        <v>-63.896900000000002</v>
      </c>
    </row>
    <row r="1590" spans="1:2" x14ac:dyDescent="0.3">
      <c r="A1590" s="7">
        <v>78550</v>
      </c>
      <c r="B1590" s="6">
        <v>-66.731300000000005</v>
      </c>
    </row>
    <row r="1591" spans="1:2" x14ac:dyDescent="0.3">
      <c r="A1591" s="7">
        <v>78600</v>
      </c>
      <c r="B1591" s="6">
        <v>-69.565600000000003</v>
      </c>
    </row>
    <row r="1592" spans="1:2" x14ac:dyDescent="0.3">
      <c r="A1592" s="7">
        <v>78650</v>
      </c>
      <c r="B1592" s="6">
        <v>-66.924999999999997</v>
      </c>
    </row>
    <row r="1593" spans="1:2" x14ac:dyDescent="0.3">
      <c r="A1593" s="7">
        <v>78700</v>
      </c>
      <c r="B1593" s="6">
        <v>-64.284400000000005</v>
      </c>
    </row>
    <row r="1594" spans="1:2" x14ac:dyDescent="0.3">
      <c r="A1594" s="7">
        <v>78750</v>
      </c>
      <c r="B1594" s="6">
        <v>-74.184399999999997</v>
      </c>
    </row>
    <row r="1595" spans="1:2" x14ac:dyDescent="0.3">
      <c r="A1595" s="7">
        <v>78800</v>
      </c>
      <c r="B1595" s="6">
        <v>-84.081199999999995</v>
      </c>
    </row>
    <row r="1596" spans="1:2" x14ac:dyDescent="0.3">
      <c r="A1596" s="7">
        <v>78850</v>
      </c>
      <c r="B1596" s="6">
        <v>-70.578100000000006</v>
      </c>
    </row>
    <row r="1597" spans="1:2" x14ac:dyDescent="0.3">
      <c r="A1597" s="7">
        <v>78900</v>
      </c>
      <c r="B1597" s="6">
        <v>-57.071899999999999</v>
      </c>
    </row>
    <row r="1598" spans="1:2" x14ac:dyDescent="0.3">
      <c r="A1598" s="7">
        <v>78950</v>
      </c>
      <c r="B1598" s="6">
        <v>-57.790599999999998</v>
      </c>
    </row>
    <row r="1599" spans="1:2" x14ac:dyDescent="0.3">
      <c r="A1599" s="7">
        <v>79000</v>
      </c>
      <c r="B1599" s="6">
        <v>-58.509399999999999</v>
      </c>
    </row>
    <row r="1600" spans="1:2" x14ac:dyDescent="0.3">
      <c r="A1600" s="7">
        <v>79050</v>
      </c>
      <c r="B1600" s="6">
        <v>-58.590600000000002</v>
      </c>
    </row>
    <row r="1601" spans="1:2" x14ac:dyDescent="0.3">
      <c r="A1601" s="7">
        <v>79100</v>
      </c>
      <c r="B1601" s="6">
        <v>-58.671900000000001</v>
      </c>
    </row>
    <row r="1602" spans="1:2" x14ac:dyDescent="0.3">
      <c r="A1602" s="7">
        <v>79150</v>
      </c>
      <c r="B1602" s="6">
        <v>-58.281199999999998</v>
      </c>
    </row>
    <row r="1603" spans="1:2" x14ac:dyDescent="0.3">
      <c r="A1603" s="7">
        <v>79200</v>
      </c>
      <c r="B1603" s="6">
        <v>-57.890599999999999</v>
      </c>
    </row>
    <row r="1604" spans="1:2" x14ac:dyDescent="0.3">
      <c r="A1604" s="7">
        <v>79250</v>
      </c>
      <c r="B1604" s="6">
        <v>-59.237499999999997</v>
      </c>
    </row>
    <row r="1605" spans="1:2" x14ac:dyDescent="0.3">
      <c r="A1605" s="7">
        <v>79300</v>
      </c>
      <c r="B1605" s="6">
        <v>-60.581200000000003</v>
      </c>
    </row>
    <row r="1606" spans="1:2" x14ac:dyDescent="0.3">
      <c r="A1606" s="7">
        <v>79350</v>
      </c>
      <c r="B1606" s="6">
        <v>-58.831200000000003</v>
      </c>
    </row>
    <row r="1607" spans="1:2" x14ac:dyDescent="0.3">
      <c r="A1607" s="7">
        <v>79400</v>
      </c>
      <c r="B1607" s="6">
        <v>-57.078099999999999</v>
      </c>
    </row>
    <row r="1608" spans="1:2" x14ac:dyDescent="0.3">
      <c r="A1608" s="7">
        <v>79450</v>
      </c>
      <c r="B1608" s="6">
        <v>-56.006300000000003</v>
      </c>
    </row>
    <row r="1609" spans="1:2" x14ac:dyDescent="0.3">
      <c r="A1609" s="7">
        <v>79500</v>
      </c>
      <c r="B1609" s="6">
        <v>-54.931199999999997</v>
      </c>
    </row>
    <row r="1610" spans="1:2" x14ac:dyDescent="0.3">
      <c r="A1610" s="7">
        <v>79550</v>
      </c>
      <c r="B1610" s="6">
        <v>-58.287500000000001</v>
      </c>
    </row>
    <row r="1611" spans="1:2" x14ac:dyDescent="0.3">
      <c r="A1611" s="7">
        <v>79600</v>
      </c>
      <c r="B1611" s="6">
        <v>-61.643700000000003</v>
      </c>
    </row>
    <row r="1612" spans="1:2" x14ac:dyDescent="0.3">
      <c r="A1612" s="7">
        <v>79650</v>
      </c>
      <c r="B1612" s="6">
        <v>-60.046900000000001</v>
      </c>
    </row>
    <row r="1613" spans="1:2" x14ac:dyDescent="0.3">
      <c r="A1613" s="7">
        <v>79700</v>
      </c>
      <c r="B1613" s="6">
        <v>-58.446899999999999</v>
      </c>
    </row>
    <row r="1614" spans="1:2" x14ac:dyDescent="0.3">
      <c r="A1614" s="7">
        <v>79750</v>
      </c>
      <c r="B1614" s="6">
        <v>-56.237499999999997</v>
      </c>
    </row>
    <row r="1615" spans="1:2" x14ac:dyDescent="0.3">
      <c r="A1615" s="7">
        <v>79800</v>
      </c>
      <c r="B1615" s="6">
        <v>-54.024999999999999</v>
      </c>
    </row>
    <row r="1616" spans="1:2" x14ac:dyDescent="0.3">
      <c r="A1616" s="7">
        <v>79850</v>
      </c>
      <c r="B1616" s="6">
        <v>-57.25</v>
      </c>
    </row>
    <row r="1617" spans="1:2" x14ac:dyDescent="0.3">
      <c r="A1617" s="7">
        <v>79900</v>
      </c>
      <c r="B1617" s="6">
        <v>-60.475000000000001</v>
      </c>
    </row>
    <row r="1618" spans="1:2" x14ac:dyDescent="0.3">
      <c r="A1618" s="7">
        <v>79950</v>
      </c>
      <c r="B1618" s="6">
        <v>-63.531199999999998</v>
      </c>
    </row>
    <row r="1619" spans="1:2" x14ac:dyDescent="0.3">
      <c r="A1619" s="7">
        <v>80000</v>
      </c>
      <c r="B1619" s="6">
        <v>-66.584400000000002</v>
      </c>
    </row>
    <row r="1620" spans="1:2" x14ac:dyDescent="0.3">
      <c r="A1620" s="7">
        <v>80050</v>
      </c>
      <c r="B1620" s="6">
        <v>-62.056199999999997</v>
      </c>
    </row>
    <row r="1621" spans="1:2" x14ac:dyDescent="0.3">
      <c r="A1621" s="7">
        <v>80100</v>
      </c>
      <c r="B1621" s="6">
        <v>-57.524999999999999</v>
      </c>
    </row>
    <row r="1622" spans="1:2" x14ac:dyDescent="0.3">
      <c r="A1622" s="7">
        <v>80150</v>
      </c>
      <c r="B1622" s="6">
        <v>-56.471899999999998</v>
      </c>
    </row>
    <row r="1623" spans="1:2" x14ac:dyDescent="0.3">
      <c r="A1623" s="7">
        <v>80200</v>
      </c>
      <c r="B1623" s="6">
        <v>-55.418799999999997</v>
      </c>
    </row>
    <row r="1624" spans="1:2" x14ac:dyDescent="0.3">
      <c r="A1624" s="7">
        <v>80250</v>
      </c>
      <c r="B1624" s="6">
        <v>-61.106299999999997</v>
      </c>
    </row>
    <row r="1625" spans="1:2" x14ac:dyDescent="0.3">
      <c r="A1625" s="7">
        <v>80300</v>
      </c>
      <c r="B1625" s="6">
        <v>-66.790599999999998</v>
      </c>
    </row>
    <row r="1626" spans="1:2" x14ac:dyDescent="0.3">
      <c r="A1626" s="7">
        <v>80350</v>
      </c>
      <c r="B1626" s="6">
        <v>-60.309399999999997</v>
      </c>
    </row>
    <row r="1627" spans="1:2" x14ac:dyDescent="0.3">
      <c r="A1627" s="7">
        <v>80400</v>
      </c>
      <c r="B1627" s="6">
        <v>-53.828099999999999</v>
      </c>
    </row>
    <row r="1628" spans="1:2" x14ac:dyDescent="0.3">
      <c r="A1628" s="7">
        <v>80450</v>
      </c>
      <c r="B1628" s="6">
        <v>-56.368699999999997</v>
      </c>
    </row>
    <row r="1629" spans="1:2" x14ac:dyDescent="0.3">
      <c r="A1629" s="7">
        <v>80500</v>
      </c>
      <c r="B1629" s="6">
        <v>-58.909399999999998</v>
      </c>
    </row>
    <row r="1630" spans="1:2" x14ac:dyDescent="0.3">
      <c r="A1630" s="7">
        <v>80550</v>
      </c>
      <c r="B1630" s="6">
        <v>-57.109400000000001</v>
      </c>
    </row>
    <row r="1631" spans="1:2" x14ac:dyDescent="0.3">
      <c r="A1631" s="7">
        <v>80600</v>
      </c>
      <c r="B1631" s="6">
        <v>-55.306199999999997</v>
      </c>
    </row>
    <row r="1632" spans="1:2" x14ac:dyDescent="0.3">
      <c r="A1632" s="7">
        <v>80650</v>
      </c>
      <c r="B1632" s="6">
        <v>-55.924999999999997</v>
      </c>
    </row>
    <row r="1633" spans="1:2" x14ac:dyDescent="0.3">
      <c r="A1633" s="7">
        <v>80700</v>
      </c>
      <c r="B1633" s="6">
        <v>-56.540599999999998</v>
      </c>
    </row>
    <row r="1634" spans="1:2" x14ac:dyDescent="0.3">
      <c r="A1634" s="7">
        <v>80750</v>
      </c>
      <c r="B1634" s="6">
        <v>-54.243699999999997</v>
      </c>
    </row>
    <row r="1635" spans="1:2" x14ac:dyDescent="0.3">
      <c r="A1635" s="7">
        <v>80800</v>
      </c>
      <c r="B1635" s="6">
        <v>-51.946899999999999</v>
      </c>
    </row>
    <row r="1636" spans="1:2" x14ac:dyDescent="0.3">
      <c r="A1636" s="7">
        <v>80850</v>
      </c>
      <c r="B1636" s="6">
        <v>-53.453099999999999</v>
      </c>
    </row>
    <row r="1637" spans="1:2" x14ac:dyDescent="0.3">
      <c r="A1637" s="7">
        <v>80900</v>
      </c>
      <c r="B1637" s="6">
        <v>-54.959400000000002</v>
      </c>
    </row>
    <row r="1638" spans="1:2" x14ac:dyDescent="0.3">
      <c r="A1638" s="7">
        <v>80950</v>
      </c>
      <c r="B1638" s="6">
        <v>-60.903100000000002</v>
      </c>
    </row>
    <row r="1639" spans="1:2" x14ac:dyDescent="0.3">
      <c r="A1639" s="7">
        <v>81000</v>
      </c>
      <c r="B1639" s="6">
        <v>-66.843800000000002</v>
      </c>
    </row>
    <row r="1640" spans="1:2" x14ac:dyDescent="0.3">
      <c r="A1640" s="7">
        <v>81050</v>
      </c>
      <c r="B1640" s="6">
        <v>-64.190600000000003</v>
      </c>
    </row>
    <row r="1641" spans="1:2" x14ac:dyDescent="0.3">
      <c r="A1641" s="7">
        <v>81100</v>
      </c>
      <c r="B1641" s="6">
        <v>-61.534399999999998</v>
      </c>
    </row>
    <row r="1642" spans="1:2" x14ac:dyDescent="0.3">
      <c r="A1642" s="7">
        <v>81150</v>
      </c>
      <c r="B1642" s="6">
        <v>-59.284399999999998</v>
      </c>
    </row>
    <row r="1643" spans="1:2" x14ac:dyDescent="0.3">
      <c r="A1643" s="7">
        <v>81200</v>
      </c>
      <c r="B1643" s="6">
        <v>-57.034399999999998</v>
      </c>
    </row>
    <row r="1644" spans="1:2" x14ac:dyDescent="0.3">
      <c r="A1644" s="7">
        <v>81250</v>
      </c>
      <c r="B1644" s="6">
        <v>-56.456200000000003</v>
      </c>
    </row>
    <row r="1645" spans="1:2" x14ac:dyDescent="0.3">
      <c r="A1645" s="7">
        <v>81300</v>
      </c>
      <c r="B1645" s="6">
        <v>-55.878100000000003</v>
      </c>
    </row>
    <row r="1646" spans="1:2" x14ac:dyDescent="0.3">
      <c r="A1646" s="7">
        <v>81350</v>
      </c>
      <c r="B1646" s="6">
        <v>-70.387500000000003</v>
      </c>
    </row>
    <row r="1647" spans="1:2" x14ac:dyDescent="0.3">
      <c r="A1647" s="7">
        <v>81400</v>
      </c>
      <c r="B1647" s="6">
        <v>-84.896900000000002</v>
      </c>
    </row>
    <row r="1648" spans="1:2" x14ac:dyDescent="0.3">
      <c r="A1648" s="7">
        <v>81450</v>
      </c>
      <c r="B1648" s="6">
        <v>-76.525000000000006</v>
      </c>
    </row>
    <row r="1649" spans="1:2" x14ac:dyDescent="0.3">
      <c r="A1649" s="7">
        <v>81500</v>
      </c>
      <c r="B1649" s="6">
        <v>-68.150000000000006</v>
      </c>
    </row>
    <row r="1650" spans="1:2" x14ac:dyDescent="0.3">
      <c r="A1650" s="7">
        <v>81550</v>
      </c>
      <c r="B1650" s="6">
        <v>-70.650000000000006</v>
      </c>
    </row>
    <row r="1651" spans="1:2" x14ac:dyDescent="0.3">
      <c r="A1651" s="7">
        <v>81600</v>
      </c>
      <c r="B1651" s="6">
        <v>-73.150000000000006</v>
      </c>
    </row>
    <row r="1652" spans="1:2" x14ac:dyDescent="0.3">
      <c r="A1652" s="7">
        <v>81650</v>
      </c>
      <c r="B1652" s="6">
        <v>-66.671899999999994</v>
      </c>
    </row>
    <row r="1653" spans="1:2" x14ac:dyDescent="0.3">
      <c r="A1653" s="7">
        <v>81700</v>
      </c>
      <c r="B1653" s="6">
        <v>-60.193800000000003</v>
      </c>
    </row>
    <row r="1654" spans="1:2" x14ac:dyDescent="0.3">
      <c r="A1654" s="7">
        <v>81750</v>
      </c>
      <c r="B1654" s="6">
        <v>-57.815600000000003</v>
      </c>
    </row>
    <row r="1655" spans="1:2" x14ac:dyDescent="0.3">
      <c r="A1655" s="7">
        <v>81800</v>
      </c>
      <c r="B1655" s="6">
        <v>-55.4375</v>
      </c>
    </row>
    <row r="1656" spans="1:2" x14ac:dyDescent="0.3">
      <c r="A1656" s="7">
        <v>81850</v>
      </c>
      <c r="B1656" s="6">
        <v>-55.415599999999998</v>
      </c>
    </row>
    <row r="1657" spans="1:2" x14ac:dyDescent="0.3">
      <c r="A1657" s="7">
        <v>81900</v>
      </c>
      <c r="B1657" s="6">
        <v>-55.393700000000003</v>
      </c>
    </row>
    <row r="1658" spans="1:2" x14ac:dyDescent="0.3">
      <c r="A1658" s="7">
        <v>81950</v>
      </c>
      <c r="B1658" s="6">
        <v>-56.334400000000002</v>
      </c>
    </row>
    <row r="1659" spans="1:2" x14ac:dyDescent="0.3">
      <c r="A1659" s="7">
        <v>82000</v>
      </c>
      <c r="B1659" s="6">
        <v>-57.271900000000002</v>
      </c>
    </row>
    <row r="1660" spans="1:2" x14ac:dyDescent="0.3">
      <c r="A1660" s="7">
        <v>82050</v>
      </c>
      <c r="B1660" s="6">
        <v>-61.528100000000002</v>
      </c>
    </row>
    <row r="1661" spans="1:2" x14ac:dyDescent="0.3">
      <c r="A1661" s="7">
        <v>82100</v>
      </c>
      <c r="B1661" s="6">
        <v>-65.781199999999998</v>
      </c>
    </row>
    <row r="1662" spans="1:2" x14ac:dyDescent="0.3">
      <c r="A1662" s="7">
        <v>82150</v>
      </c>
      <c r="B1662" s="6">
        <v>-62.075000000000003</v>
      </c>
    </row>
    <row r="1663" spans="1:2" x14ac:dyDescent="0.3">
      <c r="A1663" s="7">
        <v>82200</v>
      </c>
      <c r="B1663" s="6">
        <v>-58.368699999999997</v>
      </c>
    </row>
    <row r="1664" spans="1:2" x14ac:dyDescent="0.3">
      <c r="A1664" s="7">
        <v>82250</v>
      </c>
      <c r="B1664" s="6">
        <v>-63.081200000000003</v>
      </c>
    </row>
    <row r="1665" spans="1:2" x14ac:dyDescent="0.3">
      <c r="A1665" s="7">
        <v>82300</v>
      </c>
      <c r="B1665" s="6">
        <v>-67.790599999999998</v>
      </c>
    </row>
    <row r="1666" spans="1:2" x14ac:dyDescent="0.3">
      <c r="A1666" s="7">
        <v>82350</v>
      </c>
      <c r="B1666" s="6">
        <v>-65.084400000000002</v>
      </c>
    </row>
    <row r="1667" spans="1:2" x14ac:dyDescent="0.3">
      <c r="A1667" s="7">
        <v>82400</v>
      </c>
      <c r="B1667" s="6">
        <v>-62.378100000000003</v>
      </c>
    </row>
    <row r="1668" spans="1:2" x14ac:dyDescent="0.3">
      <c r="A1668" s="7">
        <v>82450</v>
      </c>
      <c r="B1668" s="6">
        <v>-61.674999999999997</v>
      </c>
    </row>
    <row r="1669" spans="1:2" x14ac:dyDescent="0.3">
      <c r="A1669" s="7">
        <v>82500</v>
      </c>
      <c r="B1669" s="6">
        <v>-60.968800000000002</v>
      </c>
    </row>
    <row r="1670" spans="1:2" x14ac:dyDescent="0.3">
      <c r="A1670" s="7">
        <v>82550</v>
      </c>
      <c r="B1670" s="6">
        <v>-57.778100000000002</v>
      </c>
    </row>
    <row r="1671" spans="1:2" x14ac:dyDescent="0.3">
      <c r="A1671" s="7">
        <v>82600</v>
      </c>
      <c r="B1671" s="6">
        <v>-54.587499999999999</v>
      </c>
    </row>
    <row r="1672" spans="1:2" x14ac:dyDescent="0.3">
      <c r="A1672" s="7">
        <v>82650</v>
      </c>
      <c r="B1672" s="6">
        <v>-54.771900000000002</v>
      </c>
    </row>
    <row r="1673" spans="1:2" x14ac:dyDescent="0.3">
      <c r="A1673" s="7">
        <v>82700</v>
      </c>
      <c r="B1673" s="6">
        <v>-54.953099999999999</v>
      </c>
    </row>
    <row r="1674" spans="1:2" x14ac:dyDescent="0.3">
      <c r="A1674" s="7">
        <v>82750</v>
      </c>
      <c r="B1674" s="6">
        <v>-54.478099999999998</v>
      </c>
    </row>
    <row r="1675" spans="1:2" x14ac:dyDescent="0.3">
      <c r="A1675" s="7">
        <v>82800</v>
      </c>
      <c r="B1675" s="6">
        <v>-54</v>
      </c>
    </row>
    <row r="1676" spans="1:2" x14ac:dyDescent="0.3">
      <c r="A1676" s="7">
        <v>82850</v>
      </c>
      <c r="B1676" s="6">
        <v>-54.290599999999998</v>
      </c>
    </row>
    <row r="1677" spans="1:2" x14ac:dyDescent="0.3">
      <c r="A1677" s="7">
        <v>82900</v>
      </c>
      <c r="B1677" s="6">
        <v>-54.581200000000003</v>
      </c>
    </row>
    <row r="1678" spans="1:2" x14ac:dyDescent="0.3">
      <c r="A1678" s="7">
        <v>82950</v>
      </c>
      <c r="B1678" s="6">
        <v>-53.321899999999999</v>
      </c>
    </row>
    <row r="1679" spans="1:2" x14ac:dyDescent="0.3">
      <c r="A1679" s="7">
        <v>83000</v>
      </c>
      <c r="B1679" s="6">
        <v>-52.059399999999997</v>
      </c>
    </row>
    <row r="1680" spans="1:2" x14ac:dyDescent="0.3">
      <c r="A1680" s="7">
        <v>83050</v>
      </c>
      <c r="B1680" s="6">
        <v>-52.190600000000003</v>
      </c>
    </row>
    <row r="1681" spans="1:2" x14ac:dyDescent="0.3">
      <c r="A1681" s="7">
        <v>83100</v>
      </c>
      <c r="B1681" s="6">
        <v>-52.321899999999999</v>
      </c>
    </row>
    <row r="1682" spans="1:2" x14ac:dyDescent="0.3">
      <c r="A1682" s="7">
        <v>83150</v>
      </c>
      <c r="B1682" s="6">
        <v>-59.181199999999997</v>
      </c>
    </row>
    <row r="1683" spans="1:2" x14ac:dyDescent="0.3">
      <c r="A1683" s="7">
        <v>83200</v>
      </c>
      <c r="B1683" s="6">
        <v>-66.037499999999994</v>
      </c>
    </row>
    <row r="1684" spans="1:2" x14ac:dyDescent="0.3">
      <c r="A1684" s="7">
        <v>83250</v>
      </c>
      <c r="B1684" s="6">
        <v>-63.346899999999998</v>
      </c>
    </row>
    <row r="1685" spans="1:2" x14ac:dyDescent="0.3">
      <c r="A1685" s="7">
        <v>83300</v>
      </c>
      <c r="B1685" s="6">
        <v>-60.656199999999998</v>
      </c>
    </row>
    <row r="1686" spans="1:2" x14ac:dyDescent="0.3">
      <c r="A1686" s="7">
        <v>83350</v>
      </c>
      <c r="B1686" s="6">
        <v>-60.965600000000002</v>
      </c>
    </row>
    <row r="1687" spans="1:2" x14ac:dyDescent="0.3">
      <c r="A1687" s="7">
        <v>83400</v>
      </c>
      <c r="B1687" s="6">
        <v>-61.274999999999999</v>
      </c>
    </row>
    <row r="1688" spans="1:2" x14ac:dyDescent="0.3">
      <c r="A1688" s="7">
        <v>83450</v>
      </c>
      <c r="B1688" s="6">
        <v>-61.434399999999997</v>
      </c>
    </row>
    <row r="1689" spans="1:2" x14ac:dyDescent="0.3">
      <c r="A1689" s="7">
        <v>83500</v>
      </c>
      <c r="B1689" s="6">
        <v>-61.590600000000002</v>
      </c>
    </row>
    <row r="1690" spans="1:2" x14ac:dyDescent="0.3">
      <c r="A1690" s="7">
        <v>83550</v>
      </c>
      <c r="B1690" s="6">
        <v>-59.478099999999998</v>
      </c>
    </row>
    <row r="1691" spans="1:2" x14ac:dyDescent="0.3">
      <c r="A1691" s="7">
        <v>83600</v>
      </c>
      <c r="B1691" s="6">
        <v>-57.365600000000001</v>
      </c>
    </row>
    <row r="1692" spans="1:2" x14ac:dyDescent="0.3">
      <c r="A1692" s="7">
        <v>83650</v>
      </c>
      <c r="B1692" s="6">
        <v>-54.85</v>
      </c>
    </row>
    <row r="1693" spans="1:2" x14ac:dyDescent="0.3">
      <c r="A1693" s="7">
        <v>83700</v>
      </c>
      <c r="B1693" s="6">
        <v>-52.331200000000003</v>
      </c>
    </row>
    <row r="1694" spans="1:2" x14ac:dyDescent="0.3">
      <c r="A1694" s="7">
        <v>83750</v>
      </c>
      <c r="B1694" s="6">
        <v>-53.940600000000003</v>
      </c>
    </row>
    <row r="1695" spans="1:2" x14ac:dyDescent="0.3">
      <c r="A1695" s="7">
        <v>83800</v>
      </c>
      <c r="B1695" s="6">
        <v>-55.546900000000001</v>
      </c>
    </row>
    <row r="1696" spans="1:2" x14ac:dyDescent="0.3">
      <c r="A1696" s="7">
        <v>83850</v>
      </c>
      <c r="B1696" s="6">
        <v>-66.128100000000003</v>
      </c>
    </row>
    <row r="1697" spans="1:2" x14ac:dyDescent="0.3">
      <c r="A1697" s="7">
        <v>83900</v>
      </c>
      <c r="B1697" s="6">
        <v>-76.709400000000002</v>
      </c>
    </row>
    <row r="1698" spans="1:2" x14ac:dyDescent="0.3">
      <c r="A1698" s="7">
        <v>83950</v>
      </c>
      <c r="B1698" s="6">
        <v>-71.912499999999994</v>
      </c>
    </row>
    <row r="1699" spans="1:2" x14ac:dyDescent="0.3">
      <c r="A1699" s="7">
        <v>84000</v>
      </c>
      <c r="B1699" s="6">
        <v>-67.112499999999997</v>
      </c>
    </row>
    <row r="1700" spans="1:2" x14ac:dyDescent="0.3">
      <c r="A1700" s="7">
        <v>84050</v>
      </c>
      <c r="B1700" s="6">
        <v>-66.109399999999994</v>
      </c>
    </row>
    <row r="1701" spans="1:2" x14ac:dyDescent="0.3">
      <c r="A1701" s="7">
        <v>84100</v>
      </c>
      <c r="B1701" s="6">
        <v>-65.103099999999998</v>
      </c>
    </row>
    <row r="1702" spans="1:2" x14ac:dyDescent="0.3">
      <c r="A1702" s="7">
        <v>84150</v>
      </c>
      <c r="B1702" s="6">
        <v>-63.068800000000003</v>
      </c>
    </row>
    <row r="1703" spans="1:2" x14ac:dyDescent="0.3">
      <c r="A1703" s="7">
        <v>84200</v>
      </c>
      <c r="B1703" s="6">
        <v>-61.034399999999998</v>
      </c>
    </row>
    <row r="1704" spans="1:2" x14ac:dyDescent="0.3">
      <c r="A1704" s="7">
        <v>84250</v>
      </c>
      <c r="B1704" s="6">
        <v>-65.849999999999994</v>
      </c>
    </row>
    <row r="1705" spans="1:2" x14ac:dyDescent="0.3">
      <c r="A1705" s="7">
        <v>84300</v>
      </c>
      <c r="B1705" s="6">
        <v>-70.662499999999994</v>
      </c>
    </row>
    <row r="1706" spans="1:2" x14ac:dyDescent="0.3">
      <c r="A1706" s="7">
        <v>84350</v>
      </c>
      <c r="B1706" s="6">
        <v>-66.112499999999997</v>
      </c>
    </row>
    <row r="1707" spans="1:2" x14ac:dyDescent="0.3">
      <c r="A1707" s="7">
        <v>84400</v>
      </c>
      <c r="B1707" s="6">
        <v>-61.5625</v>
      </c>
    </row>
    <row r="1708" spans="1:2" x14ac:dyDescent="0.3">
      <c r="A1708" s="7">
        <v>84450</v>
      </c>
      <c r="B1708" s="6">
        <v>-61.475000000000001</v>
      </c>
    </row>
    <row r="1709" spans="1:2" x14ac:dyDescent="0.3">
      <c r="A1709" s="7">
        <v>84500</v>
      </c>
      <c r="B1709" s="6">
        <v>-61.384399999999999</v>
      </c>
    </row>
    <row r="1710" spans="1:2" x14ac:dyDescent="0.3">
      <c r="A1710" s="7">
        <v>84550</v>
      </c>
      <c r="B1710" s="6">
        <v>-58.056199999999997</v>
      </c>
    </row>
    <row r="1711" spans="1:2" x14ac:dyDescent="0.3">
      <c r="A1711" s="7">
        <v>84600</v>
      </c>
      <c r="B1711" s="6">
        <v>-54.725000000000001</v>
      </c>
    </row>
    <row r="1712" spans="1:2" x14ac:dyDescent="0.3">
      <c r="A1712" s="7">
        <v>84650</v>
      </c>
      <c r="B1712" s="6">
        <v>-51.8125</v>
      </c>
    </row>
    <row r="1713" spans="1:2" x14ac:dyDescent="0.3">
      <c r="A1713" s="7">
        <v>84700</v>
      </c>
      <c r="B1713" s="6">
        <v>-48.896900000000002</v>
      </c>
    </row>
    <row r="1714" spans="1:2" x14ac:dyDescent="0.3">
      <c r="A1714" s="7">
        <v>84750</v>
      </c>
      <c r="B1714" s="6">
        <v>-49.418799999999997</v>
      </c>
    </row>
    <row r="1715" spans="1:2" x14ac:dyDescent="0.3">
      <c r="A1715" s="7">
        <v>84800</v>
      </c>
      <c r="B1715" s="6">
        <v>-49.940600000000003</v>
      </c>
    </row>
    <row r="1716" spans="1:2" x14ac:dyDescent="0.3">
      <c r="A1716" s="7">
        <v>84850</v>
      </c>
      <c r="B1716" s="6">
        <v>-54.403100000000002</v>
      </c>
    </row>
    <row r="1717" spans="1:2" x14ac:dyDescent="0.3">
      <c r="A1717" s="7">
        <v>84900</v>
      </c>
      <c r="B1717" s="6">
        <v>-58.865600000000001</v>
      </c>
    </row>
    <row r="1718" spans="1:2" x14ac:dyDescent="0.3">
      <c r="A1718" s="7">
        <v>84950</v>
      </c>
      <c r="B1718" s="6">
        <v>-58.05</v>
      </c>
    </row>
    <row r="1719" spans="1:2" x14ac:dyDescent="0.3">
      <c r="A1719" s="7">
        <v>85000</v>
      </c>
      <c r="B1719" s="6">
        <v>-57.231299999999997</v>
      </c>
    </row>
    <row r="1720" spans="1:2" x14ac:dyDescent="0.3">
      <c r="A1720" s="7">
        <v>85050</v>
      </c>
      <c r="B1720" s="6">
        <v>-55.028100000000002</v>
      </c>
    </row>
    <row r="1721" spans="1:2" x14ac:dyDescent="0.3">
      <c r="A1721" s="7">
        <v>85100</v>
      </c>
      <c r="B1721" s="6">
        <v>-52.821899999999999</v>
      </c>
    </row>
    <row r="1722" spans="1:2" x14ac:dyDescent="0.3">
      <c r="A1722" s="7">
        <v>85150</v>
      </c>
      <c r="B1722" s="6">
        <v>-51.962499999999999</v>
      </c>
    </row>
    <row r="1723" spans="1:2" x14ac:dyDescent="0.3">
      <c r="A1723" s="7">
        <v>85200</v>
      </c>
      <c r="B1723" s="6">
        <v>-51.1</v>
      </c>
    </row>
    <row r="1724" spans="1:2" x14ac:dyDescent="0.3">
      <c r="A1724" s="7">
        <v>85250</v>
      </c>
      <c r="B1724" s="6">
        <v>-53.353099999999998</v>
      </c>
    </row>
    <row r="1725" spans="1:2" x14ac:dyDescent="0.3">
      <c r="A1725" s="7">
        <v>85300</v>
      </c>
      <c r="B1725" s="6">
        <v>-55.606299999999997</v>
      </c>
    </row>
    <row r="1726" spans="1:2" x14ac:dyDescent="0.3">
      <c r="A1726" s="7">
        <v>85350</v>
      </c>
      <c r="B1726" s="6">
        <v>-58.443800000000003</v>
      </c>
    </row>
    <row r="1727" spans="1:2" x14ac:dyDescent="0.3">
      <c r="A1727" s="7">
        <v>85400</v>
      </c>
      <c r="B1727" s="6">
        <v>-61.281199999999998</v>
      </c>
    </row>
    <row r="1728" spans="1:2" x14ac:dyDescent="0.3">
      <c r="A1728" s="7">
        <v>85450</v>
      </c>
      <c r="B1728" s="6">
        <v>-60.215600000000002</v>
      </c>
    </row>
    <row r="1729" spans="1:2" x14ac:dyDescent="0.3">
      <c r="A1729" s="7">
        <v>85500</v>
      </c>
      <c r="B1729" s="6">
        <v>-59.146900000000002</v>
      </c>
    </row>
    <row r="1730" spans="1:2" x14ac:dyDescent="0.3">
      <c r="A1730" s="7">
        <v>85550</v>
      </c>
      <c r="B1730" s="6">
        <v>-60.506300000000003</v>
      </c>
    </row>
    <row r="1731" spans="1:2" x14ac:dyDescent="0.3">
      <c r="A1731" s="7">
        <v>85600</v>
      </c>
      <c r="B1731" s="6">
        <v>-61.862499999999997</v>
      </c>
    </row>
    <row r="1732" spans="1:2" x14ac:dyDescent="0.3">
      <c r="A1732" s="7">
        <v>85650</v>
      </c>
      <c r="B1732" s="6">
        <v>-57.184399999999997</v>
      </c>
    </row>
    <row r="1733" spans="1:2" x14ac:dyDescent="0.3">
      <c r="A1733" s="7">
        <v>85700</v>
      </c>
      <c r="B1733" s="6">
        <v>-52.506300000000003</v>
      </c>
    </row>
    <row r="1734" spans="1:2" x14ac:dyDescent="0.3">
      <c r="A1734" s="7">
        <v>85750</v>
      </c>
      <c r="B1734" s="6">
        <v>-53.696899999999999</v>
      </c>
    </row>
    <row r="1735" spans="1:2" x14ac:dyDescent="0.3">
      <c r="A1735" s="7">
        <v>85800</v>
      </c>
      <c r="B1735" s="6">
        <v>-54.884399999999999</v>
      </c>
    </row>
    <row r="1736" spans="1:2" x14ac:dyDescent="0.3">
      <c r="A1736" s="7">
        <v>85850</v>
      </c>
      <c r="B1736" s="6">
        <v>-55.35</v>
      </c>
    </row>
    <row r="1737" spans="1:2" x14ac:dyDescent="0.3">
      <c r="A1737" s="7">
        <v>85900</v>
      </c>
      <c r="B1737" s="6">
        <v>-55.8125</v>
      </c>
    </row>
    <row r="1738" spans="1:2" x14ac:dyDescent="0.3">
      <c r="A1738" s="7">
        <v>85950</v>
      </c>
      <c r="B1738" s="6">
        <v>-56.796900000000001</v>
      </c>
    </row>
    <row r="1739" spans="1:2" x14ac:dyDescent="0.3">
      <c r="A1739" s="7">
        <v>86000</v>
      </c>
      <c r="B1739" s="6">
        <v>-57.778100000000002</v>
      </c>
    </row>
    <row r="1740" spans="1:2" x14ac:dyDescent="0.3">
      <c r="A1740" s="7">
        <v>86050</v>
      </c>
      <c r="B1740" s="6">
        <v>-57.653100000000002</v>
      </c>
    </row>
    <row r="1741" spans="1:2" x14ac:dyDescent="0.3">
      <c r="A1741" s="7">
        <v>86100</v>
      </c>
      <c r="B1741" s="6">
        <v>-57.528100000000002</v>
      </c>
    </row>
    <row r="1742" spans="1:2" x14ac:dyDescent="0.3">
      <c r="A1742" s="7">
        <v>86150</v>
      </c>
      <c r="B1742" s="6">
        <v>-58.524999999999999</v>
      </c>
    </row>
    <row r="1743" spans="1:2" x14ac:dyDescent="0.3">
      <c r="A1743" s="7">
        <v>86200</v>
      </c>
      <c r="B1743" s="6">
        <v>-59.521900000000002</v>
      </c>
    </row>
    <row r="1744" spans="1:2" x14ac:dyDescent="0.3">
      <c r="A1744" s="7">
        <v>86250</v>
      </c>
      <c r="B1744" s="6">
        <v>-61.678100000000001</v>
      </c>
    </row>
    <row r="1745" spans="1:2" x14ac:dyDescent="0.3">
      <c r="A1745" s="7">
        <v>86300</v>
      </c>
      <c r="B1745" s="6">
        <v>-63.831200000000003</v>
      </c>
    </row>
    <row r="1746" spans="1:2" x14ac:dyDescent="0.3">
      <c r="A1746" s="7">
        <v>86350</v>
      </c>
      <c r="B1746" s="6">
        <v>-69.362499999999997</v>
      </c>
    </row>
    <row r="1747" spans="1:2" x14ac:dyDescent="0.3">
      <c r="A1747" s="7">
        <v>86400</v>
      </c>
      <c r="B1747" s="6">
        <v>-74.890600000000006</v>
      </c>
    </row>
    <row r="1748" spans="1:2" x14ac:dyDescent="0.3">
      <c r="A1748" s="7">
        <v>86450</v>
      </c>
      <c r="B1748" s="6">
        <v>-65.965599999999995</v>
      </c>
    </row>
    <row r="1749" spans="1:2" x14ac:dyDescent="0.3">
      <c r="A1749" s="7">
        <v>86500</v>
      </c>
      <c r="B1749" s="6">
        <v>-57.040599999999998</v>
      </c>
    </row>
    <row r="1750" spans="1:2" x14ac:dyDescent="0.3">
      <c r="A1750" s="7">
        <v>86550</v>
      </c>
      <c r="B1750" s="6">
        <v>-58.109400000000001</v>
      </c>
    </row>
    <row r="1751" spans="1:2" x14ac:dyDescent="0.3">
      <c r="A1751" s="7">
        <v>86600</v>
      </c>
      <c r="B1751" s="6">
        <v>-59.178100000000001</v>
      </c>
    </row>
    <row r="1752" spans="1:2" x14ac:dyDescent="0.3">
      <c r="A1752" s="7">
        <v>86650</v>
      </c>
      <c r="B1752" s="6">
        <v>-65.025000000000006</v>
      </c>
    </row>
    <row r="1753" spans="1:2" x14ac:dyDescent="0.3">
      <c r="A1753" s="7">
        <v>86700</v>
      </c>
      <c r="B1753" s="6">
        <v>-70.871899999999997</v>
      </c>
    </row>
    <row r="1754" spans="1:2" x14ac:dyDescent="0.3">
      <c r="A1754" s="7">
        <v>86750</v>
      </c>
      <c r="B1754" s="6">
        <v>-72.518699999999995</v>
      </c>
    </row>
    <row r="1755" spans="1:2" x14ac:dyDescent="0.3">
      <c r="A1755" s="7">
        <v>86800</v>
      </c>
      <c r="B1755" s="6">
        <v>-74.162499999999994</v>
      </c>
    </row>
    <row r="1756" spans="1:2" x14ac:dyDescent="0.3">
      <c r="A1756" s="7">
        <v>86850</v>
      </c>
      <c r="B1756" s="6">
        <v>-67.846900000000005</v>
      </c>
    </row>
    <row r="1757" spans="1:2" x14ac:dyDescent="0.3">
      <c r="A1757" s="7">
        <v>86900</v>
      </c>
      <c r="B1757" s="6">
        <v>-61.528100000000002</v>
      </c>
    </row>
    <row r="1758" spans="1:2" x14ac:dyDescent="0.3">
      <c r="A1758" s="7">
        <v>86950</v>
      </c>
      <c r="B1758" s="6">
        <v>-61.024999999999999</v>
      </c>
    </row>
    <row r="1759" spans="1:2" x14ac:dyDescent="0.3">
      <c r="A1759" s="7">
        <v>87000</v>
      </c>
      <c r="B1759" s="6">
        <v>-60.521900000000002</v>
      </c>
    </row>
    <row r="1760" spans="1:2" x14ac:dyDescent="0.3">
      <c r="A1760" s="7">
        <v>87050</v>
      </c>
      <c r="B1760" s="6">
        <v>-59.340600000000002</v>
      </c>
    </row>
    <row r="1761" spans="1:2" x14ac:dyDescent="0.3">
      <c r="A1761" s="7">
        <v>87100</v>
      </c>
      <c r="B1761" s="6">
        <v>-58.159399999999998</v>
      </c>
    </row>
    <row r="1762" spans="1:2" x14ac:dyDescent="0.3">
      <c r="A1762" s="7">
        <v>87150</v>
      </c>
      <c r="B1762" s="6">
        <v>-61.778100000000002</v>
      </c>
    </row>
    <row r="1763" spans="1:2" x14ac:dyDescent="0.3">
      <c r="A1763" s="7">
        <v>87200</v>
      </c>
      <c r="B1763" s="6">
        <v>-65.393699999999995</v>
      </c>
    </row>
    <row r="1764" spans="1:2" x14ac:dyDescent="0.3">
      <c r="A1764" s="7">
        <v>87250</v>
      </c>
      <c r="B1764" s="6">
        <v>-59.875</v>
      </c>
    </row>
    <row r="1765" spans="1:2" x14ac:dyDescent="0.3">
      <c r="A1765" s="7">
        <v>87300</v>
      </c>
      <c r="B1765" s="6">
        <v>-54.353099999999998</v>
      </c>
    </row>
    <row r="1766" spans="1:2" x14ac:dyDescent="0.3">
      <c r="A1766" s="7">
        <v>87350</v>
      </c>
      <c r="B1766" s="6">
        <v>-53.206200000000003</v>
      </c>
    </row>
    <row r="1767" spans="1:2" x14ac:dyDescent="0.3">
      <c r="A1767" s="7">
        <v>87400</v>
      </c>
      <c r="B1767" s="6">
        <v>-52.056199999999997</v>
      </c>
    </row>
    <row r="1768" spans="1:2" x14ac:dyDescent="0.3">
      <c r="A1768" s="7">
        <v>87450</v>
      </c>
      <c r="B1768" s="6">
        <v>-54.3125</v>
      </c>
    </row>
    <row r="1769" spans="1:2" x14ac:dyDescent="0.3">
      <c r="A1769" s="7">
        <v>87500</v>
      </c>
      <c r="B1769" s="6">
        <v>-56.565600000000003</v>
      </c>
    </row>
    <row r="1770" spans="1:2" x14ac:dyDescent="0.3">
      <c r="A1770" s="7">
        <v>87550</v>
      </c>
      <c r="B1770" s="6">
        <v>-59.981299999999997</v>
      </c>
    </row>
    <row r="1771" spans="1:2" x14ac:dyDescent="0.3">
      <c r="A1771" s="7">
        <v>87600</v>
      </c>
      <c r="B1771" s="6">
        <v>-63.393700000000003</v>
      </c>
    </row>
    <row r="1772" spans="1:2" x14ac:dyDescent="0.3">
      <c r="A1772" s="7">
        <v>87650</v>
      </c>
      <c r="B1772" s="6">
        <v>-61.287500000000001</v>
      </c>
    </row>
    <row r="1773" spans="1:2" x14ac:dyDescent="0.3">
      <c r="A1773" s="7">
        <v>87700</v>
      </c>
      <c r="B1773" s="6">
        <v>-59.181199999999997</v>
      </c>
    </row>
    <row r="1774" spans="1:2" x14ac:dyDescent="0.3">
      <c r="A1774" s="7">
        <v>87750</v>
      </c>
      <c r="B1774" s="6">
        <v>-60.8125</v>
      </c>
    </row>
    <row r="1775" spans="1:2" x14ac:dyDescent="0.3">
      <c r="A1775" s="7">
        <v>87800</v>
      </c>
      <c r="B1775" s="6">
        <v>-62.443800000000003</v>
      </c>
    </row>
    <row r="1776" spans="1:2" x14ac:dyDescent="0.3">
      <c r="A1776" s="7">
        <v>87850</v>
      </c>
      <c r="B1776" s="6">
        <v>-58.4375</v>
      </c>
    </row>
    <row r="1777" spans="1:2" x14ac:dyDescent="0.3">
      <c r="A1777" s="7">
        <v>87900</v>
      </c>
      <c r="B1777" s="6">
        <v>-54.428100000000001</v>
      </c>
    </row>
    <row r="1778" spans="1:2" x14ac:dyDescent="0.3">
      <c r="A1778" s="7">
        <v>87950</v>
      </c>
      <c r="B1778" s="6">
        <v>-53.112499999999997</v>
      </c>
    </row>
    <row r="1779" spans="1:2" x14ac:dyDescent="0.3">
      <c r="A1779" s="7">
        <v>88000</v>
      </c>
      <c r="B1779" s="6">
        <v>-51.796900000000001</v>
      </c>
    </row>
    <row r="1780" spans="1:2" x14ac:dyDescent="0.3">
      <c r="A1780" s="7">
        <v>88050</v>
      </c>
      <c r="B1780" s="6">
        <v>-53.971899999999998</v>
      </c>
    </row>
    <row r="1781" spans="1:2" x14ac:dyDescent="0.3">
      <c r="A1781" s="7">
        <v>88100</v>
      </c>
      <c r="B1781" s="6">
        <v>-56.143700000000003</v>
      </c>
    </row>
    <row r="1782" spans="1:2" x14ac:dyDescent="0.3">
      <c r="A1782" s="7">
        <v>88150</v>
      </c>
      <c r="B1782" s="6">
        <v>-55.278100000000002</v>
      </c>
    </row>
    <row r="1783" spans="1:2" x14ac:dyDescent="0.3">
      <c r="A1783" s="7">
        <v>88200</v>
      </c>
      <c r="B1783" s="6">
        <v>-54.409399999999998</v>
      </c>
    </row>
    <row r="1784" spans="1:2" x14ac:dyDescent="0.3">
      <c r="A1784" s="7">
        <v>88250</v>
      </c>
      <c r="B1784" s="6">
        <v>-53.012500000000003</v>
      </c>
    </row>
    <row r="1785" spans="1:2" x14ac:dyDescent="0.3">
      <c r="A1785" s="7">
        <v>88300</v>
      </c>
      <c r="B1785" s="6">
        <v>-51.615600000000001</v>
      </c>
    </row>
    <row r="1786" spans="1:2" x14ac:dyDescent="0.3">
      <c r="A1786" s="7">
        <v>88350</v>
      </c>
      <c r="B1786" s="6">
        <v>-51.5</v>
      </c>
    </row>
    <row r="1787" spans="1:2" x14ac:dyDescent="0.3">
      <c r="A1787" s="7">
        <v>88400</v>
      </c>
      <c r="B1787" s="6">
        <v>-51.384399999999999</v>
      </c>
    </row>
    <row r="1788" spans="1:2" x14ac:dyDescent="0.3">
      <c r="A1788" s="7">
        <v>88450</v>
      </c>
      <c r="B1788" s="6">
        <v>-58.218800000000002</v>
      </c>
    </row>
    <row r="1789" spans="1:2" x14ac:dyDescent="0.3">
      <c r="A1789" s="7">
        <v>88500</v>
      </c>
      <c r="B1789" s="6">
        <v>-65.05</v>
      </c>
    </row>
    <row r="1790" spans="1:2" x14ac:dyDescent="0.3">
      <c r="A1790" s="7">
        <v>88550</v>
      </c>
      <c r="B1790" s="6">
        <v>-61.262500000000003</v>
      </c>
    </row>
    <row r="1791" spans="1:2" x14ac:dyDescent="0.3">
      <c r="A1791" s="7">
        <v>88600</v>
      </c>
      <c r="B1791" s="6">
        <v>-57.475000000000001</v>
      </c>
    </row>
    <row r="1792" spans="1:2" x14ac:dyDescent="0.3">
      <c r="A1792" s="7">
        <v>88650</v>
      </c>
      <c r="B1792" s="6">
        <v>-56.528100000000002</v>
      </c>
    </row>
    <row r="1793" spans="1:2" x14ac:dyDescent="0.3">
      <c r="A1793" s="7">
        <v>88700</v>
      </c>
      <c r="B1793" s="6">
        <v>-55.581200000000003</v>
      </c>
    </row>
    <row r="1794" spans="1:2" x14ac:dyDescent="0.3">
      <c r="A1794" s="7">
        <v>88750</v>
      </c>
      <c r="B1794" s="6">
        <v>-55.218800000000002</v>
      </c>
    </row>
    <row r="1795" spans="1:2" x14ac:dyDescent="0.3">
      <c r="A1795" s="7">
        <v>88800</v>
      </c>
      <c r="B1795" s="6">
        <v>-54.853099999999998</v>
      </c>
    </row>
    <row r="1796" spans="1:2" x14ac:dyDescent="0.3">
      <c r="A1796" s="7">
        <v>88850</v>
      </c>
      <c r="B1796" s="6">
        <v>-57.243699999999997</v>
      </c>
    </row>
    <row r="1797" spans="1:2" x14ac:dyDescent="0.3">
      <c r="A1797" s="7">
        <v>88900</v>
      </c>
      <c r="B1797" s="6">
        <v>-59.634399999999999</v>
      </c>
    </row>
    <row r="1798" spans="1:2" x14ac:dyDescent="0.3">
      <c r="A1798" s="7">
        <v>88950</v>
      </c>
      <c r="B1798" s="6">
        <v>-57.890599999999999</v>
      </c>
    </row>
    <row r="1799" spans="1:2" x14ac:dyDescent="0.3">
      <c r="A1799" s="7">
        <v>89000</v>
      </c>
      <c r="B1799" s="6">
        <v>-56.143700000000003</v>
      </c>
    </row>
    <row r="1800" spans="1:2" x14ac:dyDescent="0.3">
      <c r="A1800" s="7">
        <v>89050</v>
      </c>
      <c r="B1800" s="6">
        <v>-55.681199999999997</v>
      </c>
    </row>
    <row r="1801" spans="1:2" x14ac:dyDescent="0.3">
      <c r="A1801" s="7">
        <v>89100</v>
      </c>
      <c r="B1801" s="6">
        <v>-55.215600000000002</v>
      </c>
    </row>
    <row r="1802" spans="1:2" x14ac:dyDescent="0.3">
      <c r="A1802" s="7">
        <v>89150</v>
      </c>
      <c r="B1802" s="6">
        <v>-52.924999999999997</v>
      </c>
    </row>
    <row r="1803" spans="1:2" x14ac:dyDescent="0.3">
      <c r="A1803" s="7">
        <v>89200</v>
      </c>
      <c r="B1803" s="6">
        <v>-50.634399999999999</v>
      </c>
    </row>
    <row r="1804" spans="1:2" x14ac:dyDescent="0.3">
      <c r="A1804" s="7">
        <v>89250</v>
      </c>
      <c r="B1804" s="6">
        <v>-50.381300000000003</v>
      </c>
    </row>
    <row r="1805" spans="1:2" x14ac:dyDescent="0.3">
      <c r="A1805" s="7">
        <v>89300</v>
      </c>
      <c r="B1805" s="6">
        <v>-50.125</v>
      </c>
    </row>
    <row r="1806" spans="1:2" x14ac:dyDescent="0.3">
      <c r="A1806" s="7">
        <v>89350</v>
      </c>
      <c r="B1806" s="6">
        <v>-51.571899999999999</v>
      </c>
    </row>
    <row r="1807" spans="1:2" x14ac:dyDescent="0.3">
      <c r="A1807" s="7">
        <v>89400</v>
      </c>
      <c r="B1807" s="6">
        <v>-53.018700000000003</v>
      </c>
    </row>
    <row r="1808" spans="1:2" x14ac:dyDescent="0.3">
      <c r="A1808" s="7">
        <v>89450</v>
      </c>
      <c r="B1808" s="6">
        <v>-54.631300000000003</v>
      </c>
    </row>
    <row r="1809" spans="1:2" x14ac:dyDescent="0.3">
      <c r="A1809" s="7">
        <v>89500</v>
      </c>
      <c r="B1809" s="6">
        <v>-56.243699999999997</v>
      </c>
    </row>
    <row r="1810" spans="1:2" x14ac:dyDescent="0.3">
      <c r="A1810" s="7">
        <v>89550</v>
      </c>
      <c r="B1810" s="6">
        <v>-57.203099999999999</v>
      </c>
    </row>
    <row r="1811" spans="1:2" x14ac:dyDescent="0.3">
      <c r="A1811" s="7">
        <v>89600</v>
      </c>
      <c r="B1811" s="6">
        <v>-58.159399999999998</v>
      </c>
    </row>
    <row r="1812" spans="1:2" x14ac:dyDescent="0.3">
      <c r="A1812" s="7">
        <v>89650</v>
      </c>
      <c r="B1812" s="6">
        <v>-56.365600000000001</v>
      </c>
    </row>
    <row r="1813" spans="1:2" x14ac:dyDescent="0.3">
      <c r="A1813" s="7">
        <v>89700</v>
      </c>
      <c r="B1813" s="6">
        <v>-54.568800000000003</v>
      </c>
    </row>
    <row r="1814" spans="1:2" x14ac:dyDescent="0.3">
      <c r="A1814" s="7">
        <v>89750</v>
      </c>
      <c r="B1814" s="6">
        <v>-53.725000000000001</v>
      </c>
    </row>
    <row r="1815" spans="1:2" x14ac:dyDescent="0.3">
      <c r="A1815" s="7">
        <v>89800</v>
      </c>
      <c r="B1815" s="6">
        <v>-52.881300000000003</v>
      </c>
    </row>
    <row r="1816" spans="1:2" x14ac:dyDescent="0.3">
      <c r="A1816" s="7">
        <v>89850</v>
      </c>
      <c r="B1816" s="6">
        <v>-54.503100000000003</v>
      </c>
    </row>
    <row r="1817" spans="1:2" x14ac:dyDescent="0.3">
      <c r="A1817" s="7">
        <v>89900</v>
      </c>
      <c r="B1817" s="6">
        <v>-56.125</v>
      </c>
    </row>
    <row r="1818" spans="1:2" x14ac:dyDescent="0.3">
      <c r="A1818" s="7">
        <v>89950</v>
      </c>
      <c r="B1818" s="6">
        <v>-54.912500000000001</v>
      </c>
    </row>
    <row r="1819" spans="1:2" x14ac:dyDescent="0.3">
      <c r="A1819" s="7">
        <v>90000</v>
      </c>
      <c r="B1819" s="6">
        <v>-53.7</v>
      </c>
    </row>
    <row r="1820" spans="1:2" x14ac:dyDescent="0.3">
      <c r="A1820" s="7">
        <v>90050</v>
      </c>
      <c r="B1820" s="6">
        <v>-58.384399999999999</v>
      </c>
    </row>
    <row r="1821" spans="1:2" x14ac:dyDescent="0.3">
      <c r="A1821" s="7">
        <v>90100</v>
      </c>
      <c r="B1821" s="6">
        <v>-63.068800000000003</v>
      </c>
    </row>
    <row r="1822" spans="1:2" x14ac:dyDescent="0.3">
      <c r="A1822" s="7">
        <v>90150</v>
      </c>
      <c r="B1822" s="6">
        <v>-63.393700000000003</v>
      </c>
    </row>
    <row r="1823" spans="1:2" x14ac:dyDescent="0.3">
      <c r="A1823" s="7">
        <v>90200</v>
      </c>
      <c r="B1823" s="6">
        <v>-63.718800000000002</v>
      </c>
    </row>
    <row r="1824" spans="1:2" x14ac:dyDescent="0.3">
      <c r="A1824" s="7">
        <v>90250</v>
      </c>
      <c r="B1824" s="6">
        <v>-60.106299999999997</v>
      </c>
    </row>
    <row r="1825" spans="1:2" x14ac:dyDescent="0.3">
      <c r="A1825" s="7">
        <v>90300</v>
      </c>
      <c r="B1825" s="6">
        <v>-56.493699999999997</v>
      </c>
    </row>
    <row r="1826" spans="1:2" x14ac:dyDescent="0.3">
      <c r="A1826" s="7">
        <v>90350</v>
      </c>
      <c r="B1826" s="6">
        <v>-56.628100000000003</v>
      </c>
    </row>
    <row r="1827" spans="1:2" x14ac:dyDescent="0.3">
      <c r="A1827" s="7">
        <v>90400</v>
      </c>
      <c r="B1827" s="6">
        <v>-56.759399999999999</v>
      </c>
    </row>
    <row r="1828" spans="1:2" x14ac:dyDescent="0.3">
      <c r="A1828" s="7">
        <v>90450</v>
      </c>
      <c r="B1828" s="6">
        <v>-58.928100000000001</v>
      </c>
    </row>
    <row r="1829" spans="1:2" x14ac:dyDescent="0.3">
      <c r="A1829" s="7">
        <v>90500</v>
      </c>
      <c r="B1829" s="6">
        <v>-61.093800000000002</v>
      </c>
    </row>
    <row r="1830" spans="1:2" x14ac:dyDescent="0.3">
      <c r="A1830" s="7">
        <v>90550</v>
      </c>
      <c r="B1830" s="6">
        <v>-61.018700000000003</v>
      </c>
    </row>
    <row r="1831" spans="1:2" x14ac:dyDescent="0.3">
      <c r="A1831" s="7">
        <v>90600</v>
      </c>
      <c r="B1831" s="6">
        <v>-60.940600000000003</v>
      </c>
    </row>
    <row r="1832" spans="1:2" x14ac:dyDescent="0.3">
      <c r="A1832" s="7">
        <v>90650</v>
      </c>
      <c r="B1832" s="6">
        <v>-56.909399999999998</v>
      </c>
    </row>
    <row r="1833" spans="1:2" x14ac:dyDescent="0.3">
      <c r="A1833" s="7">
        <v>90700</v>
      </c>
      <c r="B1833" s="6">
        <v>-52.878100000000003</v>
      </c>
    </row>
    <row r="1834" spans="1:2" x14ac:dyDescent="0.3">
      <c r="A1834" s="7">
        <v>90750</v>
      </c>
      <c r="B1834" s="6">
        <v>-53.128100000000003</v>
      </c>
    </row>
    <row r="1835" spans="1:2" x14ac:dyDescent="0.3">
      <c r="A1835" s="7">
        <v>90800</v>
      </c>
      <c r="B1835" s="6">
        <v>-53.375</v>
      </c>
    </row>
    <row r="1836" spans="1:2" x14ac:dyDescent="0.3">
      <c r="A1836" s="7">
        <v>90850</v>
      </c>
      <c r="B1836" s="6">
        <v>-56.3</v>
      </c>
    </row>
    <row r="1837" spans="1:2" x14ac:dyDescent="0.3">
      <c r="A1837" s="7">
        <v>90900</v>
      </c>
      <c r="B1837" s="6">
        <v>-59.221899999999998</v>
      </c>
    </row>
    <row r="1838" spans="1:2" x14ac:dyDescent="0.3">
      <c r="A1838" s="7">
        <v>90950</v>
      </c>
      <c r="B1838" s="6">
        <v>-59.306199999999997</v>
      </c>
    </row>
    <row r="1839" spans="1:2" x14ac:dyDescent="0.3">
      <c r="A1839" s="7">
        <v>91000</v>
      </c>
      <c r="B1839" s="6">
        <v>-59.390599999999999</v>
      </c>
    </row>
    <row r="1840" spans="1:2" x14ac:dyDescent="0.3">
      <c r="A1840" s="7">
        <v>91050</v>
      </c>
      <c r="B1840" s="6">
        <v>-55.712499999999999</v>
      </c>
    </row>
    <row r="1841" spans="1:2" x14ac:dyDescent="0.3">
      <c r="A1841" s="7">
        <v>91100</v>
      </c>
      <c r="B1841" s="6">
        <v>-52.034399999999998</v>
      </c>
    </row>
    <row r="1842" spans="1:2" x14ac:dyDescent="0.3">
      <c r="A1842" s="7">
        <v>91150</v>
      </c>
      <c r="B1842" s="6">
        <v>-51.787500000000001</v>
      </c>
    </row>
    <row r="1843" spans="1:2" x14ac:dyDescent="0.3">
      <c r="A1843" s="7">
        <v>91200</v>
      </c>
      <c r="B1843" s="6">
        <v>-51.540599999999998</v>
      </c>
    </row>
    <row r="1844" spans="1:2" x14ac:dyDescent="0.3">
      <c r="A1844" s="7">
        <v>91250</v>
      </c>
      <c r="B1844" s="6">
        <v>-53.506300000000003</v>
      </c>
    </row>
    <row r="1845" spans="1:2" x14ac:dyDescent="0.3">
      <c r="A1845" s="7">
        <v>91300</v>
      </c>
      <c r="B1845" s="6">
        <v>-55.468800000000002</v>
      </c>
    </row>
    <row r="1846" spans="1:2" x14ac:dyDescent="0.3">
      <c r="A1846" s="7">
        <v>91350</v>
      </c>
      <c r="B1846" s="6">
        <v>-58.303100000000001</v>
      </c>
    </row>
    <row r="1847" spans="1:2" x14ac:dyDescent="0.3">
      <c r="A1847" s="7">
        <v>91400</v>
      </c>
      <c r="B1847" s="6">
        <v>-61.137500000000003</v>
      </c>
    </row>
    <row r="1848" spans="1:2" x14ac:dyDescent="0.3">
      <c r="A1848" s="7">
        <v>91450</v>
      </c>
      <c r="B1848" s="6">
        <v>-59.465600000000002</v>
      </c>
    </row>
    <row r="1849" spans="1:2" x14ac:dyDescent="0.3">
      <c r="A1849" s="7">
        <v>91500</v>
      </c>
      <c r="B1849" s="6">
        <v>-57.790599999999998</v>
      </c>
    </row>
    <row r="1850" spans="1:2" x14ac:dyDescent="0.3">
      <c r="A1850" s="7">
        <v>91550</v>
      </c>
      <c r="B1850" s="6">
        <v>-58.903100000000002</v>
      </c>
    </row>
    <row r="1851" spans="1:2" x14ac:dyDescent="0.3">
      <c r="A1851" s="7">
        <v>91600</v>
      </c>
      <c r="B1851" s="6">
        <v>-60.012500000000003</v>
      </c>
    </row>
    <row r="1852" spans="1:2" x14ac:dyDescent="0.3">
      <c r="A1852" s="7">
        <v>91650</v>
      </c>
      <c r="B1852" s="6">
        <v>-55.271900000000002</v>
      </c>
    </row>
    <row r="1853" spans="1:2" x14ac:dyDescent="0.3">
      <c r="A1853" s="7">
        <v>91700</v>
      </c>
      <c r="B1853" s="6">
        <v>-50.528100000000002</v>
      </c>
    </row>
    <row r="1854" spans="1:2" x14ac:dyDescent="0.3">
      <c r="A1854" s="7">
        <v>91750</v>
      </c>
      <c r="B1854" s="6">
        <v>-50.306199999999997</v>
      </c>
    </row>
    <row r="1855" spans="1:2" x14ac:dyDescent="0.3">
      <c r="A1855" s="7">
        <v>91800</v>
      </c>
      <c r="B1855" s="6">
        <v>-50.081200000000003</v>
      </c>
    </row>
    <row r="1856" spans="1:2" x14ac:dyDescent="0.3">
      <c r="A1856" s="7">
        <v>91850</v>
      </c>
      <c r="B1856" s="6">
        <v>-54.181199999999997</v>
      </c>
    </row>
    <row r="1857" spans="1:2" x14ac:dyDescent="0.3">
      <c r="A1857" s="7">
        <v>91900</v>
      </c>
      <c r="B1857" s="6">
        <v>-58.278100000000002</v>
      </c>
    </row>
    <row r="1858" spans="1:2" x14ac:dyDescent="0.3">
      <c r="A1858" s="7">
        <v>91950</v>
      </c>
      <c r="B1858" s="6">
        <v>-58.337499999999999</v>
      </c>
    </row>
    <row r="1859" spans="1:2" x14ac:dyDescent="0.3">
      <c r="A1859" s="7">
        <v>92000</v>
      </c>
      <c r="B1859" s="6">
        <v>-58.396900000000002</v>
      </c>
    </row>
    <row r="1860" spans="1:2" x14ac:dyDescent="0.3">
      <c r="A1860" s="7">
        <v>92050</v>
      </c>
      <c r="B1860" s="6">
        <v>-57.996899999999997</v>
      </c>
    </row>
    <row r="1861" spans="1:2" x14ac:dyDescent="0.3">
      <c r="A1861" s="7">
        <v>92100</v>
      </c>
      <c r="B1861" s="6">
        <v>-57.593800000000002</v>
      </c>
    </row>
    <row r="1862" spans="1:2" x14ac:dyDescent="0.3">
      <c r="A1862" s="7">
        <v>92150</v>
      </c>
      <c r="B1862" s="6">
        <v>-56.706200000000003</v>
      </c>
    </row>
    <row r="1863" spans="1:2" x14ac:dyDescent="0.3">
      <c r="A1863" s="7">
        <v>92200</v>
      </c>
      <c r="B1863" s="6">
        <v>-55.815600000000003</v>
      </c>
    </row>
    <row r="1864" spans="1:2" x14ac:dyDescent="0.3">
      <c r="A1864" s="7">
        <v>92250</v>
      </c>
      <c r="B1864" s="6">
        <v>-54.590600000000002</v>
      </c>
    </row>
    <row r="1865" spans="1:2" x14ac:dyDescent="0.3">
      <c r="A1865" s="7">
        <v>92300</v>
      </c>
      <c r="B1865" s="6">
        <v>-53.365600000000001</v>
      </c>
    </row>
    <row r="1866" spans="1:2" x14ac:dyDescent="0.3">
      <c r="A1866" s="7">
        <v>92350</v>
      </c>
      <c r="B1866" s="6">
        <v>-54.774999999999999</v>
      </c>
    </row>
    <row r="1867" spans="1:2" x14ac:dyDescent="0.3">
      <c r="A1867" s="7">
        <v>92400</v>
      </c>
      <c r="B1867" s="6">
        <v>-56.181199999999997</v>
      </c>
    </row>
    <row r="1868" spans="1:2" x14ac:dyDescent="0.3">
      <c r="A1868" s="7">
        <v>92450</v>
      </c>
      <c r="B1868" s="6">
        <v>-63.531199999999998</v>
      </c>
    </row>
    <row r="1869" spans="1:2" x14ac:dyDescent="0.3">
      <c r="A1869" s="7">
        <v>92500</v>
      </c>
      <c r="B1869" s="6">
        <v>-70.878100000000003</v>
      </c>
    </row>
    <row r="1870" spans="1:2" x14ac:dyDescent="0.3">
      <c r="A1870" s="7">
        <v>92550</v>
      </c>
      <c r="B1870" s="6">
        <v>-62.818800000000003</v>
      </c>
    </row>
    <row r="1871" spans="1:2" x14ac:dyDescent="0.3">
      <c r="A1871" s="7">
        <v>92600</v>
      </c>
      <c r="B1871" s="6">
        <v>-54.756300000000003</v>
      </c>
    </row>
    <row r="1872" spans="1:2" x14ac:dyDescent="0.3">
      <c r="A1872" s="7">
        <v>92650</v>
      </c>
      <c r="B1872" s="6">
        <v>-52.3125</v>
      </c>
    </row>
    <row r="1873" spans="1:2" x14ac:dyDescent="0.3">
      <c r="A1873" s="7">
        <v>92700</v>
      </c>
      <c r="B1873" s="6">
        <v>-49.868699999999997</v>
      </c>
    </row>
    <row r="1874" spans="1:2" x14ac:dyDescent="0.3">
      <c r="A1874" s="7">
        <v>92750</v>
      </c>
      <c r="B1874" s="6">
        <v>-52.253100000000003</v>
      </c>
    </row>
    <row r="1875" spans="1:2" x14ac:dyDescent="0.3">
      <c r="A1875" s="7">
        <v>92800</v>
      </c>
      <c r="B1875" s="6">
        <v>-54.637500000000003</v>
      </c>
    </row>
    <row r="1876" spans="1:2" x14ac:dyDescent="0.3">
      <c r="A1876" s="7">
        <v>92850</v>
      </c>
      <c r="B1876" s="6">
        <v>-61.478099999999998</v>
      </c>
    </row>
    <row r="1877" spans="1:2" x14ac:dyDescent="0.3">
      <c r="A1877" s="7">
        <v>92900</v>
      </c>
      <c r="B1877" s="6">
        <v>-68.318700000000007</v>
      </c>
    </row>
    <row r="1878" spans="1:2" x14ac:dyDescent="0.3">
      <c r="A1878" s="7">
        <v>92950</v>
      </c>
      <c r="B1878" s="6">
        <v>-66.678100000000001</v>
      </c>
    </row>
    <row r="1879" spans="1:2" x14ac:dyDescent="0.3">
      <c r="A1879" s="7">
        <v>93000</v>
      </c>
      <c r="B1879" s="6">
        <v>-65.037499999999994</v>
      </c>
    </row>
    <row r="1880" spans="1:2" x14ac:dyDescent="0.3">
      <c r="A1880" s="7">
        <v>93050</v>
      </c>
      <c r="B1880" s="6">
        <v>-62.365600000000001</v>
      </c>
    </row>
    <row r="1881" spans="1:2" x14ac:dyDescent="0.3">
      <c r="A1881" s="7">
        <v>93100</v>
      </c>
      <c r="B1881" s="6">
        <v>-59.693800000000003</v>
      </c>
    </row>
    <row r="1882" spans="1:2" x14ac:dyDescent="0.3">
      <c r="A1882" s="7">
        <v>93150</v>
      </c>
      <c r="B1882" s="6">
        <v>-59.587499999999999</v>
      </c>
    </row>
    <row r="1883" spans="1:2" x14ac:dyDescent="0.3">
      <c r="A1883" s="7">
        <v>93200</v>
      </c>
      <c r="B1883" s="6">
        <v>-59.478099999999998</v>
      </c>
    </row>
    <row r="1884" spans="1:2" x14ac:dyDescent="0.3">
      <c r="A1884" s="7">
        <v>93250</v>
      </c>
      <c r="B1884" s="6">
        <v>-58</v>
      </c>
    </row>
    <row r="1885" spans="1:2" x14ac:dyDescent="0.3">
      <c r="A1885" s="7">
        <v>93300</v>
      </c>
      <c r="B1885" s="6">
        <v>-56.518700000000003</v>
      </c>
    </row>
    <row r="1886" spans="1:2" x14ac:dyDescent="0.3">
      <c r="A1886" s="7">
        <v>93350</v>
      </c>
      <c r="B1886" s="6">
        <v>-54.893700000000003</v>
      </c>
    </row>
    <row r="1887" spans="1:2" x14ac:dyDescent="0.3">
      <c r="A1887" s="7">
        <v>93400</v>
      </c>
      <c r="B1887" s="6">
        <v>-53.265599999999999</v>
      </c>
    </row>
    <row r="1888" spans="1:2" x14ac:dyDescent="0.3">
      <c r="A1888" s="7">
        <v>93450</v>
      </c>
      <c r="B1888" s="6">
        <v>-57.946899999999999</v>
      </c>
    </row>
    <row r="1889" spans="1:2" x14ac:dyDescent="0.3">
      <c r="A1889" s="7">
        <v>93500</v>
      </c>
      <c r="B1889" s="6">
        <v>-62.628100000000003</v>
      </c>
    </row>
    <row r="1890" spans="1:2" x14ac:dyDescent="0.3">
      <c r="A1890" s="7">
        <v>93550</v>
      </c>
      <c r="B1890" s="6">
        <v>-68.156199999999998</v>
      </c>
    </row>
    <row r="1891" spans="1:2" x14ac:dyDescent="0.3">
      <c r="A1891" s="7">
        <v>93600</v>
      </c>
      <c r="B1891" s="6">
        <v>-73.684399999999997</v>
      </c>
    </row>
    <row r="1892" spans="1:2" x14ac:dyDescent="0.3">
      <c r="A1892" s="7">
        <v>93650</v>
      </c>
      <c r="B1892" s="6">
        <v>-66.043800000000005</v>
      </c>
    </row>
    <row r="1893" spans="1:2" x14ac:dyDescent="0.3">
      <c r="A1893" s="7">
        <v>93700</v>
      </c>
      <c r="B1893" s="6">
        <v>-58.4</v>
      </c>
    </row>
    <row r="1894" spans="1:2" x14ac:dyDescent="0.3">
      <c r="A1894" s="7">
        <v>93750</v>
      </c>
      <c r="B1894" s="6">
        <v>-56.665599999999998</v>
      </c>
    </row>
    <row r="1895" spans="1:2" x14ac:dyDescent="0.3">
      <c r="A1895" s="7">
        <v>93800</v>
      </c>
      <c r="B1895" s="6">
        <v>-54.928100000000001</v>
      </c>
    </row>
    <row r="1896" spans="1:2" x14ac:dyDescent="0.3">
      <c r="A1896" s="7">
        <v>93850</v>
      </c>
      <c r="B1896" s="6">
        <v>-56.3125</v>
      </c>
    </row>
    <row r="1897" spans="1:2" x14ac:dyDescent="0.3">
      <c r="A1897" s="7">
        <v>93900</v>
      </c>
      <c r="B1897" s="6">
        <v>-57.696899999999999</v>
      </c>
    </row>
    <row r="1898" spans="1:2" x14ac:dyDescent="0.3">
      <c r="A1898" s="7">
        <v>93950</v>
      </c>
      <c r="B1898" s="6">
        <v>-58.306199999999997</v>
      </c>
    </row>
    <row r="1899" spans="1:2" x14ac:dyDescent="0.3">
      <c r="A1899" s="7">
        <v>94000</v>
      </c>
      <c r="B1899" s="6">
        <v>-58.915599999999998</v>
      </c>
    </row>
    <row r="1900" spans="1:2" x14ac:dyDescent="0.3">
      <c r="A1900" s="7">
        <v>94050</v>
      </c>
      <c r="B1900" s="6">
        <v>-57.018700000000003</v>
      </c>
    </row>
    <row r="1901" spans="1:2" x14ac:dyDescent="0.3">
      <c r="A1901" s="7">
        <v>94100</v>
      </c>
      <c r="B1901" s="6">
        <v>-55.121899999999997</v>
      </c>
    </row>
    <row r="1902" spans="1:2" x14ac:dyDescent="0.3">
      <c r="A1902" s="7">
        <v>94150</v>
      </c>
      <c r="B1902" s="6">
        <v>-54.15</v>
      </c>
    </row>
    <row r="1903" spans="1:2" x14ac:dyDescent="0.3">
      <c r="A1903" s="7">
        <v>94200</v>
      </c>
      <c r="B1903" s="6">
        <v>-53.174999999999997</v>
      </c>
    </row>
    <row r="1904" spans="1:2" x14ac:dyDescent="0.3">
      <c r="A1904" s="7">
        <v>94250</v>
      </c>
      <c r="B1904" s="6">
        <v>-55.615600000000001</v>
      </c>
    </row>
    <row r="1905" spans="1:2" x14ac:dyDescent="0.3">
      <c r="A1905" s="7">
        <v>94300</v>
      </c>
      <c r="B1905" s="6">
        <v>-58.053100000000001</v>
      </c>
    </row>
    <row r="1906" spans="1:2" x14ac:dyDescent="0.3">
      <c r="A1906" s="7">
        <v>94350</v>
      </c>
      <c r="B1906" s="6">
        <v>-57.418799999999997</v>
      </c>
    </row>
    <row r="1907" spans="1:2" x14ac:dyDescent="0.3">
      <c r="A1907" s="7">
        <v>94400</v>
      </c>
      <c r="B1907" s="6">
        <v>-56.781199999999998</v>
      </c>
    </row>
    <row r="1908" spans="1:2" x14ac:dyDescent="0.3">
      <c r="A1908" s="7">
        <v>94450</v>
      </c>
      <c r="B1908" s="6">
        <v>-53.85</v>
      </c>
    </row>
    <row r="1909" spans="1:2" x14ac:dyDescent="0.3">
      <c r="A1909" s="7">
        <v>94500</v>
      </c>
      <c r="B1909" s="6">
        <v>-50.915599999999998</v>
      </c>
    </row>
    <row r="1910" spans="1:2" x14ac:dyDescent="0.3">
      <c r="A1910" s="7">
        <v>94550</v>
      </c>
      <c r="B1910" s="6">
        <v>-52.143700000000003</v>
      </c>
    </row>
    <row r="1911" spans="1:2" x14ac:dyDescent="0.3">
      <c r="A1911" s="7">
        <v>94600</v>
      </c>
      <c r="B1911" s="6">
        <v>-53.368699999999997</v>
      </c>
    </row>
    <row r="1912" spans="1:2" x14ac:dyDescent="0.3">
      <c r="A1912" s="7">
        <v>94650</v>
      </c>
      <c r="B1912" s="6">
        <v>-53.912500000000001</v>
      </c>
    </row>
    <row r="1913" spans="1:2" x14ac:dyDescent="0.3">
      <c r="A1913" s="7">
        <v>94700</v>
      </c>
      <c r="B1913" s="6">
        <v>-54.456200000000003</v>
      </c>
    </row>
    <row r="1914" spans="1:2" x14ac:dyDescent="0.3">
      <c r="A1914" s="7">
        <v>94750</v>
      </c>
      <c r="B1914" s="6">
        <v>-61.1875</v>
      </c>
    </row>
    <row r="1915" spans="1:2" x14ac:dyDescent="0.3">
      <c r="A1915" s="7">
        <v>94800</v>
      </c>
      <c r="B1915" s="6">
        <v>-67.915599999999998</v>
      </c>
    </row>
    <row r="1916" spans="1:2" x14ac:dyDescent="0.3">
      <c r="A1916" s="7">
        <v>94850</v>
      </c>
      <c r="B1916" s="6">
        <v>-59.924999999999997</v>
      </c>
    </row>
    <row r="1917" spans="1:2" x14ac:dyDescent="0.3">
      <c r="A1917" s="7">
        <v>94900</v>
      </c>
      <c r="B1917" s="6">
        <v>-51.931199999999997</v>
      </c>
    </row>
    <row r="1918" spans="1:2" x14ac:dyDescent="0.3">
      <c r="A1918" s="7">
        <v>94950</v>
      </c>
      <c r="B1918" s="6">
        <v>-52.690600000000003</v>
      </c>
    </row>
    <row r="1919" spans="1:2" x14ac:dyDescent="0.3">
      <c r="A1919" s="7">
        <v>95000</v>
      </c>
      <c r="B1919" s="6">
        <v>-53.446899999999999</v>
      </c>
    </row>
    <row r="1920" spans="1:2" x14ac:dyDescent="0.3">
      <c r="A1920" s="7">
        <v>95050</v>
      </c>
      <c r="B1920" s="6">
        <v>-56.915599999999998</v>
      </c>
    </row>
    <row r="1921" spans="1:2" x14ac:dyDescent="0.3">
      <c r="A1921" s="7">
        <v>95100</v>
      </c>
      <c r="B1921" s="6">
        <v>-60.381300000000003</v>
      </c>
    </row>
    <row r="1922" spans="1:2" x14ac:dyDescent="0.3">
      <c r="A1922" s="7">
        <v>95150</v>
      </c>
      <c r="B1922" s="6">
        <v>-64.140600000000006</v>
      </c>
    </row>
    <row r="1923" spans="1:2" x14ac:dyDescent="0.3">
      <c r="A1923" s="7">
        <v>95200</v>
      </c>
      <c r="B1923" s="6">
        <v>-67.900000000000006</v>
      </c>
    </row>
    <row r="1924" spans="1:2" x14ac:dyDescent="0.3">
      <c r="A1924" s="7">
        <v>95250</v>
      </c>
      <c r="B1924" s="6">
        <v>-64.734399999999994</v>
      </c>
    </row>
    <row r="1925" spans="1:2" x14ac:dyDescent="0.3">
      <c r="A1925" s="7">
        <v>95300</v>
      </c>
      <c r="B1925" s="6">
        <v>-61.565600000000003</v>
      </c>
    </row>
    <row r="1926" spans="1:2" x14ac:dyDescent="0.3">
      <c r="A1926" s="7">
        <v>95350</v>
      </c>
      <c r="B1926" s="6">
        <v>-61.056199999999997</v>
      </c>
    </row>
    <row r="1927" spans="1:2" x14ac:dyDescent="0.3">
      <c r="A1927" s="7">
        <v>95400</v>
      </c>
      <c r="B1927" s="6">
        <v>-60.543799999999997</v>
      </c>
    </row>
    <row r="1928" spans="1:2" x14ac:dyDescent="0.3">
      <c r="A1928" s="7">
        <v>95450</v>
      </c>
      <c r="B1928" s="6">
        <v>-62.259399999999999</v>
      </c>
    </row>
    <row r="1929" spans="1:2" x14ac:dyDescent="0.3">
      <c r="A1929" s="7">
        <v>95500</v>
      </c>
      <c r="B1929" s="6">
        <v>-63.975000000000001</v>
      </c>
    </row>
    <row r="1930" spans="1:2" x14ac:dyDescent="0.3">
      <c r="A1930" s="7">
        <v>95550</v>
      </c>
      <c r="B1930" s="6">
        <v>-62.975000000000001</v>
      </c>
    </row>
    <row r="1931" spans="1:2" x14ac:dyDescent="0.3">
      <c r="A1931" s="7">
        <v>95600</v>
      </c>
      <c r="B1931" s="6">
        <v>-61.971899999999998</v>
      </c>
    </row>
    <row r="1932" spans="1:2" x14ac:dyDescent="0.3">
      <c r="A1932" s="7">
        <v>95650</v>
      </c>
      <c r="B1932" s="6">
        <v>-64.621899999999997</v>
      </c>
    </row>
    <row r="1933" spans="1:2" x14ac:dyDescent="0.3">
      <c r="A1933" s="7">
        <v>95700</v>
      </c>
      <c r="B1933" s="6">
        <v>-67.271900000000002</v>
      </c>
    </row>
    <row r="1934" spans="1:2" x14ac:dyDescent="0.3">
      <c r="A1934" s="7">
        <v>95750</v>
      </c>
      <c r="B1934" s="6">
        <v>-59.490600000000001</v>
      </c>
    </row>
    <row r="1935" spans="1:2" x14ac:dyDescent="0.3">
      <c r="A1935" s="7">
        <v>95800</v>
      </c>
      <c r="B1935" s="6">
        <v>-51.706200000000003</v>
      </c>
    </row>
    <row r="1936" spans="1:2" x14ac:dyDescent="0.3">
      <c r="A1936" s="7">
        <v>95850</v>
      </c>
      <c r="B1936" s="6">
        <v>-52.731299999999997</v>
      </c>
    </row>
    <row r="1937" spans="1:2" x14ac:dyDescent="0.3">
      <c r="A1937" s="7">
        <v>95900</v>
      </c>
      <c r="B1937" s="6">
        <v>-53.753100000000003</v>
      </c>
    </row>
    <row r="1938" spans="1:2" x14ac:dyDescent="0.3">
      <c r="A1938" s="7">
        <v>95950</v>
      </c>
      <c r="B1938" s="6">
        <v>-54.95</v>
      </c>
    </row>
    <row r="1939" spans="1:2" x14ac:dyDescent="0.3">
      <c r="A1939" s="7">
        <v>96000</v>
      </c>
      <c r="B1939" s="6">
        <v>-56.146900000000002</v>
      </c>
    </row>
    <row r="1940" spans="1:2" x14ac:dyDescent="0.3">
      <c r="A1940" s="7">
        <v>96050</v>
      </c>
      <c r="B1940" s="6">
        <v>-61.596899999999998</v>
      </c>
    </row>
    <row r="1941" spans="1:2" x14ac:dyDescent="0.3">
      <c r="A1941" s="7">
        <v>96100</v>
      </c>
      <c r="B1941" s="6">
        <v>-67.043800000000005</v>
      </c>
    </row>
    <row r="1942" spans="1:2" x14ac:dyDescent="0.3">
      <c r="A1942" s="7">
        <v>96150</v>
      </c>
      <c r="B1942" s="6">
        <v>-65.053100000000001</v>
      </c>
    </row>
    <row r="1943" spans="1:2" x14ac:dyDescent="0.3">
      <c r="A1943" s="7">
        <v>96200</v>
      </c>
      <c r="B1943" s="6">
        <v>-63.059399999999997</v>
      </c>
    </row>
    <row r="1944" spans="1:2" x14ac:dyDescent="0.3">
      <c r="A1944" s="7">
        <v>96250</v>
      </c>
      <c r="B1944" s="6">
        <v>-60.221899999999998</v>
      </c>
    </row>
    <row r="1945" spans="1:2" x14ac:dyDescent="0.3">
      <c r="A1945" s="7">
        <v>96300</v>
      </c>
      <c r="B1945" s="6">
        <v>-57.384399999999999</v>
      </c>
    </row>
    <row r="1946" spans="1:2" x14ac:dyDescent="0.3">
      <c r="A1946" s="7">
        <v>96350</v>
      </c>
      <c r="B1946" s="6">
        <v>-58</v>
      </c>
    </row>
    <row r="1947" spans="1:2" x14ac:dyDescent="0.3">
      <c r="A1947" s="7">
        <v>96400</v>
      </c>
      <c r="B1947" s="6">
        <v>-58.612499999999997</v>
      </c>
    </row>
    <row r="1948" spans="1:2" x14ac:dyDescent="0.3">
      <c r="A1948" s="7">
        <v>96450</v>
      </c>
      <c r="B1948" s="6">
        <v>-57</v>
      </c>
    </row>
    <row r="1949" spans="1:2" x14ac:dyDescent="0.3">
      <c r="A1949" s="7">
        <v>96500</v>
      </c>
      <c r="B1949" s="6">
        <v>-55.387500000000003</v>
      </c>
    </row>
    <row r="1950" spans="1:2" x14ac:dyDescent="0.3">
      <c r="A1950" s="7">
        <v>96550</v>
      </c>
      <c r="B1950" s="6">
        <v>-54.4375</v>
      </c>
    </row>
    <row r="1951" spans="1:2" x14ac:dyDescent="0.3">
      <c r="A1951" s="7">
        <v>96600</v>
      </c>
      <c r="B1951" s="6">
        <v>-53.487499999999997</v>
      </c>
    </row>
    <row r="1952" spans="1:2" x14ac:dyDescent="0.3">
      <c r="A1952" s="7">
        <v>96650</v>
      </c>
      <c r="B1952" s="6">
        <v>-54.728099999999998</v>
      </c>
    </row>
    <row r="1953" spans="1:2" x14ac:dyDescent="0.3">
      <c r="A1953" s="7">
        <v>96700</v>
      </c>
      <c r="B1953" s="6">
        <v>-55.965600000000002</v>
      </c>
    </row>
    <row r="1954" spans="1:2" x14ac:dyDescent="0.3">
      <c r="A1954" s="7">
        <v>96750</v>
      </c>
      <c r="B1954" s="6">
        <v>-56.743699999999997</v>
      </c>
    </row>
    <row r="1955" spans="1:2" x14ac:dyDescent="0.3">
      <c r="A1955" s="7">
        <v>96800</v>
      </c>
      <c r="B1955" s="6">
        <v>-57.518700000000003</v>
      </c>
    </row>
    <row r="1956" spans="1:2" x14ac:dyDescent="0.3">
      <c r="A1956" s="7">
        <v>96850</v>
      </c>
      <c r="B1956" s="6">
        <v>-59.075000000000003</v>
      </c>
    </row>
    <row r="1957" spans="1:2" x14ac:dyDescent="0.3">
      <c r="A1957" s="7">
        <v>96900</v>
      </c>
      <c r="B1957" s="6">
        <v>-60.628100000000003</v>
      </c>
    </row>
    <row r="1958" spans="1:2" x14ac:dyDescent="0.3">
      <c r="A1958" s="7">
        <v>96950</v>
      </c>
      <c r="B1958" s="6">
        <v>-62.306199999999997</v>
      </c>
    </row>
    <row r="1959" spans="1:2" x14ac:dyDescent="0.3">
      <c r="A1959" s="7">
        <v>97000</v>
      </c>
      <c r="B1959" s="6">
        <v>-63.981299999999997</v>
      </c>
    </row>
    <row r="1960" spans="1:2" x14ac:dyDescent="0.3">
      <c r="A1960" s="7">
        <v>97050</v>
      </c>
      <c r="B1960" s="6">
        <v>-61.878100000000003</v>
      </c>
    </row>
    <row r="1961" spans="1:2" x14ac:dyDescent="0.3">
      <c r="A1961" s="7">
        <v>97100</v>
      </c>
      <c r="B1961" s="6">
        <v>-59.771900000000002</v>
      </c>
    </row>
    <row r="1962" spans="1:2" x14ac:dyDescent="0.3">
      <c r="A1962" s="7">
        <v>97150</v>
      </c>
      <c r="B1962" s="6">
        <v>-58.643700000000003</v>
      </c>
    </row>
    <row r="1963" spans="1:2" x14ac:dyDescent="0.3">
      <c r="A1963" s="7">
        <v>97200</v>
      </c>
      <c r="B1963" s="6">
        <v>-57.515599999999999</v>
      </c>
    </row>
    <row r="1964" spans="1:2" x14ac:dyDescent="0.3">
      <c r="A1964" s="7">
        <v>97250</v>
      </c>
      <c r="B1964" s="6">
        <v>-59.015599999999999</v>
      </c>
    </row>
    <row r="1965" spans="1:2" x14ac:dyDescent="0.3">
      <c r="A1965" s="7">
        <v>97300</v>
      </c>
      <c r="B1965" s="6">
        <v>-60.512500000000003</v>
      </c>
    </row>
    <row r="1966" spans="1:2" x14ac:dyDescent="0.3">
      <c r="A1966" s="7">
        <v>97350</v>
      </c>
      <c r="B1966" s="6">
        <v>-61.081200000000003</v>
      </c>
    </row>
    <row r="1967" spans="1:2" x14ac:dyDescent="0.3">
      <c r="A1967" s="7">
        <v>97400</v>
      </c>
      <c r="B1967" s="6">
        <v>-61.646900000000002</v>
      </c>
    </row>
    <row r="1968" spans="1:2" x14ac:dyDescent="0.3">
      <c r="A1968" s="7">
        <v>97450</v>
      </c>
      <c r="B1968" s="6">
        <v>-60.243699999999997</v>
      </c>
    </row>
    <row r="1969" spans="1:2" x14ac:dyDescent="0.3">
      <c r="A1969" s="7">
        <v>97500</v>
      </c>
      <c r="B1969" s="6">
        <v>-58.837499999999999</v>
      </c>
    </row>
    <row r="1970" spans="1:2" x14ac:dyDescent="0.3">
      <c r="A1970" s="7">
        <v>97550</v>
      </c>
      <c r="B1970" s="6">
        <v>-57.709400000000002</v>
      </c>
    </row>
    <row r="1971" spans="1:2" x14ac:dyDescent="0.3">
      <c r="A1971" s="7">
        <v>97600</v>
      </c>
      <c r="B1971" s="6">
        <v>-56.578099999999999</v>
      </c>
    </row>
    <row r="1972" spans="1:2" x14ac:dyDescent="0.3">
      <c r="A1972" s="7">
        <v>97650</v>
      </c>
      <c r="B1972" s="6">
        <v>-56.221899999999998</v>
      </c>
    </row>
    <row r="1973" spans="1:2" x14ac:dyDescent="0.3">
      <c r="A1973" s="7">
        <v>97700</v>
      </c>
      <c r="B1973" s="6">
        <v>-55.862499999999997</v>
      </c>
    </row>
    <row r="1974" spans="1:2" x14ac:dyDescent="0.3">
      <c r="A1974" s="7">
        <v>97750</v>
      </c>
      <c r="B1974" s="6">
        <v>-56.896900000000002</v>
      </c>
    </row>
    <row r="1975" spans="1:2" x14ac:dyDescent="0.3">
      <c r="A1975" s="7">
        <v>97800</v>
      </c>
      <c r="B1975" s="6">
        <v>-57.928100000000001</v>
      </c>
    </row>
    <row r="1976" spans="1:2" x14ac:dyDescent="0.3">
      <c r="A1976" s="7">
        <v>97850</v>
      </c>
      <c r="B1976" s="6">
        <v>-60.706200000000003</v>
      </c>
    </row>
    <row r="1977" spans="1:2" x14ac:dyDescent="0.3">
      <c r="A1977" s="7">
        <v>97900</v>
      </c>
      <c r="B1977" s="6">
        <v>-63.484400000000001</v>
      </c>
    </row>
    <row r="1978" spans="1:2" x14ac:dyDescent="0.3">
      <c r="A1978" s="7">
        <v>97950</v>
      </c>
      <c r="B1978" s="6">
        <v>-62.475000000000001</v>
      </c>
    </row>
    <row r="1979" spans="1:2" x14ac:dyDescent="0.3">
      <c r="A1979" s="7">
        <v>98000</v>
      </c>
      <c r="B1979" s="6">
        <v>-61.465600000000002</v>
      </c>
    </row>
    <row r="1980" spans="1:2" x14ac:dyDescent="0.3">
      <c r="A1980" s="7">
        <v>98050</v>
      </c>
      <c r="B1980" s="6">
        <v>-60.231299999999997</v>
      </c>
    </row>
    <row r="1981" spans="1:2" x14ac:dyDescent="0.3">
      <c r="A1981" s="7">
        <v>98100</v>
      </c>
      <c r="B1981" s="6">
        <v>-58.993699999999997</v>
      </c>
    </row>
    <row r="1982" spans="1:2" x14ac:dyDescent="0.3">
      <c r="A1982" s="7">
        <v>98150</v>
      </c>
      <c r="B1982" s="6">
        <v>-62.684399999999997</v>
      </c>
    </row>
    <row r="1983" spans="1:2" x14ac:dyDescent="0.3">
      <c r="A1983" s="7">
        <v>98200</v>
      </c>
      <c r="B1983" s="6">
        <v>-66.375</v>
      </c>
    </row>
    <row r="1984" spans="1:2" x14ac:dyDescent="0.3">
      <c r="A1984" s="7">
        <v>98250</v>
      </c>
      <c r="B1984" s="6">
        <v>-61.815600000000003</v>
      </c>
    </row>
    <row r="1985" spans="1:2" x14ac:dyDescent="0.3">
      <c r="A1985" s="7">
        <v>98300</v>
      </c>
      <c r="B1985" s="6">
        <v>-57.253100000000003</v>
      </c>
    </row>
    <row r="1986" spans="1:2" x14ac:dyDescent="0.3">
      <c r="A1986" s="7">
        <v>98350</v>
      </c>
      <c r="B1986" s="6">
        <v>-53.478099999999998</v>
      </c>
    </row>
    <row r="1987" spans="1:2" x14ac:dyDescent="0.3">
      <c r="A1987" s="7">
        <v>98400</v>
      </c>
      <c r="B1987" s="6">
        <v>-49.7</v>
      </c>
    </row>
    <row r="1988" spans="1:2" x14ac:dyDescent="0.3">
      <c r="A1988" s="7">
        <v>98450</v>
      </c>
      <c r="B1988" s="6">
        <v>-50.778100000000002</v>
      </c>
    </row>
    <row r="1989" spans="1:2" x14ac:dyDescent="0.3">
      <c r="A1989" s="7">
        <v>98500</v>
      </c>
      <c r="B1989" s="6">
        <v>-51.853099999999998</v>
      </c>
    </row>
    <row r="1990" spans="1:2" x14ac:dyDescent="0.3">
      <c r="A1990" s="7">
        <v>98550</v>
      </c>
      <c r="B1990" s="6">
        <v>-61.590600000000002</v>
      </c>
    </row>
    <row r="1991" spans="1:2" x14ac:dyDescent="0.3">
      <c r="A1991" s="7">
        <v>98600</v>
      </c>
      <c r="B1991" s="6">
        <v>-71.325000000000003</v>
      </c>
    </row>
    <row r="1992" spans="1:2" x14ac:dyDescent="0.3">
      <c r="A1992" s="7">
        <v>98650</v>
      </c>
      <c r="B1992" s="6">
        <v>-63.918799999999997</v>
      </c>
    </row>
    <row r="1993" spans="1:2" x14ac:dyDescent="0.3">
      <c r="A1993" s="7">
        <v>98700</v>
      </c>
      <c r="B1993" s="6">
        <v>-56.512500000000003</v>
      </c>
    </row>
    <row r="1994" spans="1:2" x14ac:dyDescent="0.3">
      <c r="A1994" s="7">
        <v>98750</v>
      </c>
      <c r="B1994" s="6">
        <v>-55.590600000000002</v>
      </c>
    </row>
    <row r="1995" spans="1:2" x14ac:dyDescent="0.3">
      <c r="A1995" s="7">
        <v>98800</v>
      </c>
      <c r="B1995" s="6">
        <v>-54.665599999999998</v>
      </c>
    </row>
    <row r="1996" spans="1:2" x14ac:dyDescent="0.3">
      <c r="A1996" s="7">
        <v>98850</v>
      </c>
      <c r="B1996" s="6">
        <v>-60.721899999999998</v>
      </c>
    </row>
    <row r="1997" spans="1:2" x14ac:dyDescent="0.3">
      <c r="A1997" s="7">
        <v>98900</v>
      </c>
      <c r="B1997" s="6">
        <v>-66.778099999999995</v>
      </c>
    </row>
    <row r="1998" spans="1:2" x14ac:dyDescent="0.3">
      <c r="A1998" s="7">
        <v>98950</v>
      </c>
      <c r="B1998" s="6">
        <v>-61.990600000000001</v>
      </c>
    </row>
    <row r="1999" spans="1:2" x14ac:dyDescent="0.3">
      <c r="A1999" s="7">
        <v>99000</v>
      </c>
      <c r="B1999" s="6">
        <v>-57.2</v>
      </c>
    </row>
    <row r="2000" spans="1:2" x14ac:dyDescent="0.3">
      <c r="A2000" s="7">
        <v>99050</v>
      </c>
      <c r="B2000" s="6">
        <v>-58.896900000000002</v>
      </c>
    </row>
    <row r="2001" spans="1:2" x14ac:dyDescent="0.3">
      <c r="A2001" s="7">
        <v>99100</v>
      </c>
      <c r="B2001" s="6">
        <v>-60.590600000000002</v>
      </c>
    </row>
    <row r="2002" spans="1:2" x14ac:dyDescent="0.3">
      <c r="A2002" s="7">
        <v>99150</v>
      </c>
      <c r="B2002" s="6">
        <v>-60.771900000000002</v>
      </c>
    </row>
    <row r="2003" spans="1:2" x14ac:dyDescent="0.3">
      <c r="A2003" s="7">
        <v>99200</v>
      </c>
      <c r="B2003" s="6">
        <v>-60.95</v>
      </c>
    </row>
    <row r="2004" spans="1:2" x14ac:dyDescent="0.3">
      <c r="A2004" s="7">
        <v>99250</v>
      </c>
      <c r="B2004" s="6">
        <v>-57.725000000000001</v>
      </c>
    </row>
    <row r="2005" spans="1:2" x14ac:dyDescent="0.3">
      <c r="A2005" s="7">
        <v>99300</v>
      </c>
      <c r="B2005" s="6">
        <v>-54.496899999999997</v>
      </c>
    </row>
    <row r="2006" spans="1:2" x14ac:dyDescent="0.3">
      <c r="A2006" s="7">
        <v>99350</v>
      </c>
      <c r="B2006" s="6">
        <v>-53.524999999999999</v>
      </c>
    </row>
    <row r="2007" spans="1:2" x14ac:dyDescent="0.3">
      <c r="A2007" s="7">
        <v>99400</v>
      </c>
      <c r="B2007" s="6">
        <v>-52.55</v>
      </c>
    </row>
    <row r="2008" spans="1:2" x14ac:dyDescent="0.3">
      <c r="A2008" s="7">
        <v>99450</v>
      </c>
      <c r="B2008" s="6">
        <v>-54.334400000000002</v>
      </c>
    </row>
    <row r="2009" spans="1:2" x14ac:dyDescent="0.3">
      <c r="A2009" s="7">
        <v>99500</v>
      </c>
      <c r="B2009" s="6">
        <v>-56.115600000000001</v>
      </c>
    </row>
    <row r="2010" spans="1:2" x14ac:dyDescent="0.3">
      <c r="A2010" s="7">
        <v>99550</v>
      </c>
      <c r="B2010" s="6">
        <v>-63.990600000000001</v>
      </c>
    </row>
    <row r="2011" spans="1:2" x14ac:dyDescent="0.3">
      <c r="A2011" s="7">
        <v>99600</v>
      </c>
      <c r="B2011" s="6">
        <v>-71.865600000000001</v>
      </c>
    </row>
    <row r="2012" spans="1:2" x14ac:dyDescent="0.3">
      <c r="A2012" s="7">
        <v>99650</v>
      </c>
      <c r="B2012" s="6">
        <v>-64.596900000000005</v>
      </c>
    </row>
    <row r="2013" spans="1:2" x14ac:dyDescent="0.3">
      <c r="A2013" s="7">
        <v>99700</v>
      </c>
      <c r="B2013" s="6">
        <v>-57.325000000000003</v>
      </c>
    </row>
    <row r="2014" spans="1:2" x14ac:dyDescent="0.3">
      <c r="A2014" s="7">
        <v>99750</v>
      </c>
      <c r="B2014" s="6">
        <v>-58.387500000000003</v>
      </c>
    </row>
    <row r="2015" spans="1:2" x14ac:dyDescent="0.3">
      <c r="A2015" s="7">
        <v>99800</v>
      </c>
      <c r="B2015" s="6">
        <v>-59.45</v>
      </c>
    </row>
    <row r="2016" spans="1:2" x14ac:dyDescent="0.3">
      <c r="A2016" s="7">
        <v>99850</v>
      </c>
      <c r="B2016" s="6">
        <v>-65.334400000000002</v>
      </c>
    </row>
    <row r="2017" spans="1:2" x14ac:dyDescent="0.3">
      <c r="A2017" s="7">
        <v>99900</v>
      </c>
      <c r="B2017" s="6">
        <v>-71.215599999999995</v>
      </c>
    </row>
    <row r="2018" spans="1:2" x14ac:dyDescent="0.3">
      <c r="A2018" s="7">
        <v>99950</v>
      </c>
      <c r="B2018" s="6">
        <v>-66.734399999999994</v>
      </c>
    </row>
    <row r="2019" spans="1:2" x14ac:dyDescent="0.3">
      <c r="A2019" s="7">
        <v>100000</v>
      </c>
      <c r="B2019" s="6">
        <v>-62.253100000000003</v>
      </c>
    </row>
    <row r="2020" spans="1:2" x14ac:dyDescent="0.3">
      <c r="A2020" s="7">
        <v>100050</v>
      </c>
      <c r="B2020" s="6">
        <v>-63.446899999999999</v>
      </c>
    </row>
    <row r="2021" spans="1:2" x14ac:dyDescent="0.3">
      <c r="A2021" s="7">
        <v>100100</v>
      </c>
      <c r="B2021" s="6">
        <v>-64.640600000000006</v>
      </c>
    </row>
    <row r="2022" spans="1:2" x14ac:dyDescent="0.3">
      <c r="A2022" s="7">
        <v>100150</v>
      </c>
      <c r="B2022" s="6">
        <v>-64.971900000000005</v>
      </c>
    </row>
    <row r="2023" spans="1:2" x14ac:dyDescent="0.3">
      <c r="A2023" s="7">
        <v>100200</v>
      </c>
      <c r="B2023" s="6">
        <v>-65.3</v>
      </c>
    </row>
    <row r="2024" spans="1:2" x14ac:dyDescent="0.3">
      <c r="A2024" s="7">
        <v>100250</v>
      </c>
      <c r="B2024" s="6">
        <v>-61.012500000000003</v>
      </c>
    </row>
    <row r="2025" spans="1:2" x14ac:dyDescent="0.3">
      <c r="A2025" s="7">
        <v>100300</v>
      </c>
      <c r="B2025" s="6">
        <v>-56.725000000000001</v>
      </c>
    </row>
    <row r="2026" spans="1:2" x14ac:dyDescent="0.3">
      <c r="A2026" s="7">
        <v>100350</v>
      </c>
      <c r="B2026" s="6">
        <v>-56.262500000000003</v>
      </c>
    </row>
    <row r="2027" spans="1:2" x14ac:dyDescent="0.3">
      <c r="A2027" s="7">
        <v>100400</v>
      </c>
      <c r="B2027" s="6">
        <v>-55.796900000000001</v>
      </c>
    </row>
    <row r="2028" spans="1:2" x14ac:dyDescent="0.3">
      <c r="A2028" s="7">
        <v>100450</v>
      </c>
      <c r="B2028" s="6">
        <v>-57.762500000000003</v>
      </c>
    </row>
    <row r="2029" spans="1:2" x14ac:dyDescent="0.3">
      <c r="A2029" s="7">
        <v>100500</v>
      </c>
      <c r="B2029" s="6">
        <v>-59.728099999999998</v>
      </c>
    </row>
    <row r="2030" spans="1:2" x14ac:dyDescent="0.3">
      <c r="A2030" s="7">
        <v>100550</v>
      </c>
      <c r="B2030" s="6">
        <v>-61</v>
      </c>
    </row>
    <row r="2031" spans="1:2" x14ac:dyDescent="0.3">
      <c r="A2031" s="7">
        <v>100600</v>
      </c>
      <c r="B2031" s="6">
        <v>-62.271900000000002</v>
      </c>
    </row>
    <row r="2032" spans="1:2" x14ac:dyDescent="0.3">
      <c r="A2032" s="7">
        <v>100650</v>
      </c>
      <c r="B2032" s="6">
        <v>-59.068800000000003</v>
      </c>
    </row>
    <row r="2033" spans="1:2" x14ac:dyDescent="0.3">
      <c r="A2033" s="7">
        <v>100700</v>
      </c>
      <c r="B2033" s="6">
        <v>-55.865600000000001</v>
      </c>
    </row>
    <row r="2034" spans="1:2" x14ac:dyDescent="0.3">
      <c r="A2034" s="7">
        <v>100750</v>
      </c>
      <c r="B2034" s="6">
        <v>-58.981299999999997</v>
      </c>
    </row>
    <row r="2035" spans="1:2" x14ac:dyDescent="0.3">
      <c r="A2035" s="7">
        <v>100800</v>
      </c>
      <c r="B2035" s="6">
        <v>-62.096899999999998</v>
      </c>
    </row>
    <row r="2036" spans="1:2" x14ac:dyDescent="0.3">
      <c r="A2036" s="7">
        <v>100850</v>
      </c>
      <c r="B2036" s="6">
        <v>-58.015599999999999</v>
      </c>
    </row>
    <row r="2037" spans="1:2" x14ac:dyDescent="0.3">
      <c r="A2037" s="7">
        <v>100900</v>
      </c>
      <c r="B2037" s="6">
        <v>-53.931199999999997</v>
      </c>
    </row>
    <row r="2038" spans="1:2" x14ac:dyDescent="0.3">
      <c r="A2038" s="7">
        <v>100950</v>
      </c>
      <c r="B2038" s="6">
        <v>-52.831200000000003</v>
      </c>
    </row>
    <row r="2039" spans="1:2" x14ac:dyDescent="0.3">
      <c r="A2039" s="7">
        <v>101000</v>
      </c>
      <c r="B2039" s="6">
        <v>-51.728099999999998</v>
      </c>
    </row>
    <row r="2040" spans="1:2" x14ac:dyDescent="0.3">
      <c r="A2040" s="7">
        <v>101050</v>
      </c>
      <c r="B2040" s="6">
        <v>-54.334400000000002</v>
      </c>
    </row>
    <row r="2041" spans="1:2" x14ac:dyDescent="0.3">
      <c r="A2041" s="7">
        <v>101100</v>
      </c>
      <c r="B2041" s="6">
        <v>-56.9375</v>
      </c>
    </row>
    <row r="2042" spans="1:2" x14ac:dyDescent="0.3">
      <c r="A2042" s="7">
        <v>101150</v>
      </c>
      <c r="B2042" s="6">
        <v>-61.95</v>
      </c>
    </row>
    <row r="2043" spans="1:2" x14ac:dyDescent="0.3">
      <c r="A2043" s="7">
        <v>101200</v>
      </c>
      <c r="B2043" s="6">
        <v>-66.962500000000006</v>
      </c>
    </row>
    <row r="2044" spans="1:2" x14ac:dyDescent="0.3">
      <c r="A2044" s="7">
        <v>101250</v>
      </c>
      <c r="B2044" s="6">
        <v>-62.453099999999999</v>
      </c>
    </row>
    <row r="2045" spans="1:2" x14ac:dyDescent="0.3">
      <c r="A2045" s="7">
        <v>101300</v>
      </c>
      <c r="B2045" s="6">
        <v>-57.943800000000003</v>
      </c>
    </row>
    <row r="2046" spans="1:2" x14ac:dyDescent="0.3">
      <c r="A2046" s="7">
        <v>101350</v>
      </c>
      <c r="B2046" s="6">
        <v>-55.156199999999998</v>
      </c>
    </row>
    <row r="2047" spans="1:2" x14ac:dyDescent="0.3">
      <c r="A2047" s="7">
        <v>101400</v>
      </c>
      <c r="B2047" s="6">
        <v>-52.368699999999997</v>
      </c>
    </row>
    <row r="2048" spans="1:2" x14ac:dyDescent="0.3">
      <c r="A2048" s="7">
        <v>101450</v>
      </c>
      <c r="B2048" s="6">
        <v>-55.121899999999997</v>
      </c>
    </row>
    <row r="2049" spans="1:2" x14ac:dyDescent="0.3">
      <c r="A2049" s="7">
        <v>101500</v>
      </c>
      <c r="B2049" s="6">
        <v>-57.871899999999997</v>
      </c>
    </row>
    <row r="2050" spans="1:2" x14ac:dyDescent="0.3">
      <c r="A2050" s="7">
        <v>101550</v>
      </c>
      <c r="B2050" s="6">
        <v>-60.15</v>
      </c>
    </row>
    <row r="2051" spans="1:2" x14ac:dyDescent="0.3">
      <c r="A2051" s="7">
        <v>101600</v>
      </c>
      <c r="B2051" s="6">
        <v>-62.428100000000001</v>
      </c>
    </row>
    <row r="2052" spans="1:2" x14ac:dyDescent="0.3">
      <c r="A2052" s="7">
        <v>101650</v>
      </c>
      <c r="B2052" s="6">
        <v>-62.587499999999999</v>
      </c>
    </row>
    <row r="2053" spans="1:2" x14ac:dyDescent="0.3">
      <c r="A2053" s="7">
        <v>101700</v>
      </c>
      <c r="B2053" s="6">
        <v>-62.743699999999997</v>
      </c>
    </row>
    <row r="2054" spans="1:2" x14ac:dyDescent="0.3">
      <c r="A2054" s="7">
        <v>101750</v>
      </c>
      <c r="B2054" s="6">
        <v>-59.893700000000003</v>
      </c>
    </row>
    <row r="2055" spans="1:2" x14ac:dyDescent="0.3">
      <c r="A2055" s="7">
        <v>101800</v>
      </c>
      <c r="B2055" s="6">
        <v>-57.040599999999998</v>
      </c>
    </row>
    <row r="2056" spans="1:2" x14ac:dyDescent="0.3">
      <c r="A2056" s="7">
        <v>101850</v>
      </c>
      <c r="B2056" s="6">
        <v>-65.05</v>
      </c>
    </row>
    <row r="2057" spans="1:2" x14ac:dyDescent="0.3">
      <c r="A2057" s="7">
        <v>101900</v>
      </c>
      <c r="B2057" s="6">
        <v>-73.059399999999997</v>
      </c>
    </row>
    <row r="2058" spans="1:2" x14ac:dyDescent="0.3">
      <c r="A2058" s="7">
        <v>101950</v>
      </c>
      <c r="B2058" s="6">
        <v>-64.878100000000003</v>
      </c>
    </row>
    <row r="2059" spans="1:2" x14ac:dyDescent="0.3">
      <c r="A2059" s="7">
        <v>102000</v>
      </c>
      <c r="B2059" s="6">
        <v>-56.696899999999999</v>
      </c>
    </row>
    <row r="2060" spans="1:2" x14ac:dyDescent="0.3">
      <c r="A2060" s="7">
        <v>102050</v>
      </c>
      <c r="B2060" s="6">
        <v>-59.578099999999999</v>
      </c>
    </row>
    <row r="2061" spans="1:2" x14ac:dyDescent="0.3">
      <c r="A2061" s="7">
        <v>102100</v>
      </c>
      <c r="B2061" s="6">
        <v>-62.459400000000002</v>
      </c>
    </row>
    <row r="2062" spans="1:2" x14ac:dyDescent="0.3">
      <c r="A2062" s="7">
        <v>102150</v>
      </c>
      <c r="B2062" s="6">
        <v>-62.921900000000001</v>
      </c>
    </row>
    <row r="2063" spans="1:2" x14ac:dyDescent="0.3">
      <c r="A2063" s="7">
        <v>102200</v>
      </c>
      <c r="B2063" s="6">
        <v>-63.381300000000003</v>
      </c>
    </row>
    <row r="2064" spans="1:2" x14ac:dyDescent="0.3">
      <c r="A2064" s="7">
        <v>102250</v>
      </c>
      <c r="B2064" s="6">
        <v>-61.431199999999997</v>
      </c>
    </row>
    <row r="2065" spans="1:2" x14ac:dyDescent="0.3">
      <c r="A2065" s="7">
        <v>102300</v>
      </c>
      <c r="B2065" s="6">
        <v>-59.481299999999997</v>
      </c>
    </row>
    <row r="2066" spans="1:2" x14ac:dyDescent="0.3">
      <c r="A2066" s="7">
        <v>102350</v>
      </c>
      <c r="B2066" s="6">
        <v>-59.3125</v>
      </c>
    </row>
    <row r="2067" spans="1:2" x14ac:dyDescent="0.3">
      <c r="A2067" s="7">
        <v>102400</v>
      </c>
      <c r="B2067" s="6">
        <v>-59.140599999999999</v>
      </c>
    </row>
    <row r="2068" spans="1:2" x14ac:dyDescent="0.3">
      <c r="A2068" s="7">
        <v>102450</v>
      </c>
      <c r="B2068" s="6">
        <v>-60.896900000000002</v>
      </c>
    </row>
    <row r="2069" spans="1:2" x14ac:dyDescent="0.3">
      <c r="A2069" s="7">
        <v>102500</v>
      </c>
      <c r="B2069" s="6">
        <v>-62.653100000000002</v>
      </c>
    </row>
    <row r="2070" spans="1:2" x14ac:dyDescent="0.3">
      <c r="A2070" s="7">
        <v>102550</v>
      </c>
      <c r="B2070" s="6">
        <v>-60.571899999999999</v>
      </c>
    </row>
    <row r="2071" spans="1:2" x14ac:dyDescent="0.3">
      <c r="A2071" s="7">
        <v>102600</v>
      </c>
      <c r="B2071" s="6">
        <v>-58.490600000000001</v>
      </c>
    </row>
    <row r="2072" spans="1:2" x14ac:dyDescent="0.3">
      <c r="A2072" s="7">
        <v>102650</v>
      </c>
      <c r="B2072" s="6">
        <v>-55.218800000000002</v>
      </c>
    </row>
    <row r="2073" spans="1:2" x14ac:dyDescent="0.3">
      <c r="A2073" s="7">
        <v>102700</v>
      </c>
      <c r="B2073" s="6">
        <v>-51.946899999999999</v>
      </c>
    </row>
    <row r="2074" spans="1:2" x14ac:dyDescent="0.3">
      <c r="A2074" s="7">
        <v>102750</v>
      </c>
      <c r="B2074" s="6">
        <v>-56.565600000000003</v>
      </c>
    </row>
    <row r="2075" spans="1:2" x14ac:dyDescent="0.3">
      <c r="A2075" s="7">
        <v>102800</v>
      </c>
      <c r="B2075" s="6">
        <v>-61.181199999999997</v>
      </c>
    </row>
    <row r="2076" spans="1:2" x14ac:dyDescent="0.3">
      <c r="A2076" s="7">
        <v>102850</v>
      </c>
      <c r="B2076" s="6">
        <v>-60.087499999999999</v>
      </c>
    </row>
    <row r="2077" spans="1:2" x14ac:dyDescent="0.3">
      <c r="A2077" s="7">
        <v>102900</v>
      </c>
      <c r="B2077" s="6">
        <v>-58.990600000000001</v>
      </c>
    </row>
    <row r="2078" spans="1:2" x14ac:dyDescent="0.3">
      <c r="A2078" s="7">
        <v>102950</v>
      </c>
      <c r="B2078" s="6">
        <v>-58.718800000000002</v>
      </c>
    </row>
    <row r="2079" spans="1:2" x14ac:dyDescent="0.3">
      <c r="A2079" s="7">
        <v>103000</v>
      </c>
      <c r="B2079" s="6">
        <v>-58.443800000000003</v>
      </c>
    </row>
    <row r="2080" spans="1:2" x14ac:dyDescent="0.3">
      <c r="A2080" s="7">
        <v>103050</v>
      </c>
      <c r="B2080" s="6">
        <v>-63.190600000000003</v>
      </c>
    </row>
    <row r="2081" spans="1:2" x14ac:dyDescent="0.3">
      <c r="A2081" s="7">
        <v>103100</v>
      </c>
      <c r="B2081" s="6">
        <v>-67.934399999999997</v>
      </c>
    </row>
    <row r="2082" spans="1:2" x14ac:dyDescent="0.3">
      <c r="A2082" s="7">
        <v>103150</v>
      </c>
      <c r="B2082" s="6">
        <v>-62.806199999999997</v>
      </c>
    </row>
    <row r="2083" spans="1:2" x14ac:dyDescent="0.3">
      <c r="A2083" s="7">
        <v>103200</v>
      </c>
      <c r="B2083" s="6">
        <v>-57.674999999999997</v>
      </c>
    </row>
    <row r="2084" spans="1:2" x14ac:dyDescent="0.3">
      <c r="A2084" s="7">
        <v>103250</v>
      </c>
      <c r="B2084" s="6">
        <v>-55.584400000000002</v>
      </c>
    </row>
    <row r="2085" spans="1:2" x14ac:dyDescent="0.3">
      <c r="A2085" s="7">
        <v>103300</v>
      </c>
      <c r="B2085" s="6">
        <v>-53.493699999999997</v>
      </c>
    </row>
    <row r="2086" spans="1:2" x14ac:dyDescent="0.3">
      <c r="A2086" s="7">
        <v>103350</v>
      </c>
      <c r="B2086" s="6">
        <v>-53.615600000000001</v>
      </c>
    </row>
    <row r="2087" spans="1:2" x14ac:dyDescent="0.3">
      <c r="A2087" s="7">
        <v>103400</v>
      </c>
      <c r="B2087" s="6">
        <v>-53.734400000000001</v>
      </c>
    </row>
    <row r="2088" spans="1:2" x14ac:dyDescent="0.3">
      <c r="A2088" s="7">
        <v>103450</v>
      </c>
      <c r="B2088" s="6">
        <v>-55.034399999999998</v>
      </c>
    </row>
    <row r="2089" spans="1:2" x14ac:dyDescent="0.3">
      <c r="A2089" s="7">
        <v>103500</v>
      </c>
      <c r="B2089" s="6">
        <v>-56.334400000000002</v>
      </c>
    </row>
    <row r="2090" spans="1:2" x14ac:dyDescent="0.3">
      <c r="A2090" s="7">
        <v>103550</v>
      </c>
      <c r="B2090" s="6">
        <v>-57.962499999999999</v>
      </c>
    </row>
    <row r="2091" spans="1:2" x14ac:dyDescent="0.3">
      <c r="A2091" s="7">
        <v>103600</v>
      </c>
      <c r="B2091" s="6">
        <v>-59.587499999999999</v>
      </c>
    </row>
    <row r="2092" spans="1:2" x14ac:dyDescent="0.3">
      <c r="A2092" s="7">
        <v>103650</v>
      </c>
      <c r="B2092" s="6">
        <v>-63.565600000000003</v>
      </c>
    </row>
    <row r="2093" spans="1:2" x14ac:dyDescent="0.3">
      <c r="A2093" s="7">
        <v>103700</v>
      </c>
      <c r="B2093" s="6">
        <v>-67.540599999999998</v>
      </c>
    </row>
    <row r="2094" spans="1:2" x14ac:dyDescent="0.3">
      <c r="A2094" s="7">
        <v>103750</v>
      </c>
      <c r="B2094" s="6">
        <v>-63.05</v>
      </c>
    </row>
    <row r="2095" spans="1:2" x14ac:dyDescent="0.3">
      <c r="A2095" s="7">
        <v>103800</v>
      </c>
      <c r="B2095" s="6">
        <v>-58.556199999999997</v>
      </c>
    </row>
    <row r="2096" spans="1:2" x14ac:dyDescent="0.3">
      <c r="A2096" s="7">
        <v>103850</v>
      </c>
      <c r="B2096" s="6">
        <v>-59.081200000000003</v>
      </c>
    </row>
    <row r="2097" spans="1:2" x14ac:dyDescent="0.3">
      <c r="A2097" s="7">
        <v>103900</v>
      </c>
      <c r="B2097" s="6">
        <v>-59.603099999999998</v>
      </c>
    </row>
    <row r="2098" spans="1:2" x14ac:dyDescent="0.3">
      <c r="A2098" s="7">
        <v>103950</v>
      </c>
      <c r="B2098" s="6">
        <v>-57.418799999999997</v>
      </c>
    </row>
    <row r="2099" spans="1:2" x14ac:dyDescent="0.3">
      <c r="A2099" s="7">
        <v>104000</v>
      </c>
      <c r="B2099" s="6">
        <v>-55.234400000000001</v>
      </c>
    </row>
    <row r="2100" spans="1:2" x14ac:dyDescent="0.3">
      <c r="A2100" s="7">
        <v>104050</v>
      </c>
      <c r="B2100" s="6">
        <v>-54.559399999999997</v>
      </c>
    </row>
    <row r="2101" spans="1:2" x14ac:dyDescent="0.3">
      <c r="A2101" s="7">
        <v>104100</v>
      </c>
      <c r="B2101" s="6">
        <v>-53.884399999999999</v>
      </c>
    </row>
    <row r="2102" spans="1:2" x14ac:dyDescent="0.3">
      <c r="A2102" s="7">
        <v>104150</v>
      </c>
      <c r="B2102" s="6">
        <v>-54.481299999999997</v>
      </c>
    </row>
    <row r="2103" spans="1:2" x14ac:dyDescent="0.3">
      <c r="A2103" s="7">
        <v>104200</v>
      </c>
      <c r="B2103" s="6">
        <v>-55.075000000000003</v>
      </c>
    </row>
    <row r="2104" spans="1:2" x14ac:dyDescent="0.3">
      <c r="A2104" s="7">
        <v>104250</v>
      </c>
      <c r="B2104" s="6">
        <v>-57.290599999999998</v>
      </c>
    </row>
    <row r="2105" spans="1:2" x14ac:dyDescent="0.3">
      <c r="A2105" s="7">
        <v>104300</v>
      </c>
      <c r="B2105" s="6">
        <v>-59.503100000000003</v>
      </c>
    </row>
    <row r="2106" spans="1:2" x14ac:dyDescent="0.3">
      <c r="A2106" s="7">
        <v>104350</v>
      </c>
      <c r="B2106" s="6">
        <v>-61.637500000000003</v>
      </c>
    </row>
    <row r="2107" spans="1:2" x14ac:dyDescent="0.3">
      <c r="A2107" s="7">
        <v>104400</v>
      </c>
      <c r="B2107" s="6">
        <v>-63.771900000000002</v>
      </c>
    </row>
    <row r="2108" spans="1:2" x14ac:dyDescent="0.3">
      <c r="A2108" s="7">
        <v>104450</v>
      </c>
      <c r="B2108" s="6">
        <v>-62.856299999999997</v>
      </c>
    </row>
    <row r="2109" spans="1:2" x14ac:dyDescent="0.3">
      <c r="A2109" s="7">
        <v>104500</v>
      </c>
      <c r="B2109" s="6">
        <v>-61.9375</v>
      </c>
    </row>
    <row r="2110" spans="1:2" x14ac:dyDescent="0.3">
      <c r="A2110" s="7">
        <v>104550</v>
      </c>
      <c r="B2110" s="6">
        <v>-62.581200000000003</v>
      </c>
    </row>
    <row r="2111" spans="1:2" x14ac:dyDescent="0.3">
      <c r="A2111" s="7">
        <v>104600</v>
      </c>
      <c r="B2111" s="6">
        <v>-63.221899999999998</v>
      </c>
    </row>
    <row r="2112" spans="1:2" x14ac:dyDescent="0.3">
      <c r="A2112" s="7">
        <v>104650</v>
      </c>
      <c r="B2112" s="6">
        <v>-63.037500000000001</v>
      </c>
    </row>
    <row r="2113" spans="1:2" x14ac:dyDescent="0.3">
      <c r="A2113" s="7">
        <v>104700</v>
      </c>
      <c r="B2113" s="6">
        <v>-62.853099999999998</v>
      </c>
    </row>
    <row r="2114" spans="1:2" x14ac:dyDescent="0.3">
      <c r="A2114" s="7">
        <v>104750</v>
      </c>
      <c r="B2114" s="6">
        <v>-66.703100000000006</v>
      </c>
    </row>
    <row r="2115" spans="1:2" x14ac:dyDescent="0.3">
      <c r="A2115" s="7">
        <v>104800</v>
      </c>
      <c r="B2115" s="6">
        <v>-70.553100000000001</v>
      </c>
    </row>
    <row r="2116" spans="1:2" x14ac:dyDescent="0.3">
      <c r="A2116" s="7">
        <v>104850</v>
      </c>
      <c r="B2116" s="6">
        <v>-65.318700000000007</v>
      </c>
    </row>
    <row r="2117" spans="1:2" x14ac:dyDescent="0.3">
      <c r="A2117" s="7">
        <v>104900</v>
      </c>
      <c r="B2117" s="6">
        <v>-60.081200000000003</v>
      </c>
    </row>
    <row r="2118" spans="1:2" x14ac:dyDescent="0.3">
      <c r="A2118" s="7">
        <v>104950</v>
      </c>
      <c r="B2118" s="6">
        <v>-60.318800000000003</v>
      </c>
    </row>
    <row r="2119" spans="1:2" x14ac:dyDescent="0.3">
      <c r="A2119" s="7">
        <v>105000</v>
      </c>
      <c r="B2119" s="6">
        <v>-60.553100000000001</v>
      </c>
    </row>
    <row r="2120" spans="1:2" x14ac:dyDescent="0.3">
      <c r="A2120" s="7">
        <v>105050</v>
      </c>
      <c r="B2120" s="6">
        <v>-62.737499999999997</v>
      </c>
    </row>
    <row r="2121" spans="1:2" x14ac:dyDescent="0.3">
      <c r="A2121" s="7">
        <v>105100</v>
      </c>
      <c r="B2121" s="6">
        <v>-64.918800000000005</v>
      </c>
    </row>
    <row r="2122" spans="1:2" x14ac:dyDescent="0.3">
      <c r="A2122" s="7">
        <v>105150</v>
      </c>
      <c r="B2122" s="6">
        <v>-61.943800000000003</v>
      </c>
    </row>
    <row r="2123" spans="1:2" x14ac:dyDescent="0.3">
      <c r="A2123" s="7">
        <v>105200</v>
      </c>
      <c r="B2123" s="6">
        <v>-58.968800000000002</v>
      </c>
    </row>
    <row r="2124" spans="1:2" x14ac:dyDescent="0.3">
      <c r="A2124" s="7">
        <v>105250</v>
      </c>
      <c r="B2124" s="6">
        <v>-61.228099999999998</v>
      </c>
    </row>
    <row r="2125" spans="1:2" x14ac:dyDescent="0.3">
      <c r="A2125" s="7">
        <v>105300</v>
      </c>
      <c r="B2125" s="6">
        <v>-63.487499999999997</v>
      </c>
    </row>
    <row r="2126" spans="1:2" x14ac:dyDescent="0.3">
      <c r="A2126" s="7">
        <v>105350</v>
      </c>
      <c r="B2126" s="6">
        <v>-60.559399999999997</v>
      </c>
    </row>
    <row r="2127" spans="1:2" x14ac:dyDescent="0.3">
      <c r="A2127" s="7">
        <v>105400</v>
      </c>
      <c r="B2127" s="6">
        <v>-57.628100000000003</v>
      </c>
    </row>
    <row r="2128" spans="1:2" x14ac:dyDescent="0.3">
      <c r="A2128" s="7">
        <v>105450</v>
      </c>
      <c r="B2128" s="6">
        <v>-57.293799999999997</v>
      </c>
    </row>
    <row r="2129" spans="1:2" x14ac:dyDescent="0.3">
      <c r="A2129" s="7">
        <v>105500</v>
      </c>
      <c r="B2129" s="6">
        <v>-56.956200000000003</v>
      </c>
    </row>
    <row r="2130" spans="1:2" x14ac:dyDescent="0.3">
      <c r="A2130" s="7">
        <v>105550</v>
      </c>
      <c r="B2130" s="6">
        <v>-56.390599999999999</v>
      </c>
    </row>
    <row r="2131" spans="1:2" x14ac:dyDescent="0.3">
      <c r="A2131" s="7">
        <v>105600</v>
      </c>
      <c r="B2131" s="6">
        <v>-55.825000000000003</v>
      </c>
    </row>
    <row r="2132" spans="1:2" x14ac:dyDescent="0.3">
      <c r="A2132" s="7">
        <v>105650</v>
      </c>
      <c r="B2132" s="6">
        <v>-58.153100000000002</v>
      </c>
    </row>
    <row r="2133" spans="1:2" x14ac:dyDescent="0.3">
      <c r="A2133" s="7">
        <v>105700</v>
      </c>
      <c r="B2133" s="6">
        <v>-60.478099999999998</v>
      </c>
    </row>
    <row r="2134" spans="1:2" x14ac:dyDescent="0.3">
      <c r="A2134" s="7">
        <v>105750</v>
      </c>
      <c r="B2134" s="6">
        <v>-58.790599999999998</v>
      </c>
    </row>
    <row r="2135" spans="1:2" x14ac:dyDescent="0.3">
      <c r="A2135" s="7">
        <v>105800</v>
      </c>
      <c r="B2135" s="6">
        <v>-57.103099999999998</v>
      </c>
    </row>
    <row r="2136" spans="1:2" x14ac:dyDescent="0.3">
      <c r="A2136" s="7">
        <v>105850</v>
      </c>
      <c r="B2136" s="6">
        <v>-63.968800000000002</v>
      </c>
    </row>
    <row r="2137" spans="1:2" x14ac:dyDescent="0.3">
      <c r="A2137" s="7">
        <v>105900</v>
      </c>
      <c r="B2137" s="6">
        <v>-70.831199999999995</v>
      </c>
    </row>
    <row r="2138" spans="1:2" x14ac:dyDescent="0.3">
      <c r="A2138" s="7">
        <v>105950</v>
      </c>
      <c r="B2138" s="6">
        <v>-61.421900000000001</v>
      </c>
    </row>
    <row r="2139" spans="1:2" x14ac:dyDescent="0.3">
      <c r="A2139" s="7">
        <v>106000</v>
      </c>
      <c r="B2139" s="6">
        <v>-52.012500000000003</v>
      </c>
    </row>
    <row r="2140" spans="1:2" x14ac:dyDescent="0.3">
      <c r="A2140" s="7">
        <v>106050</v>
      </c>
      <c r="B2140" s="6">
        <v>-52.534399999999998</v>
      </c>
    </row>
    <row r="2141" spans="1:2" x14ac:dyDescent="0.3">
      <c r="A2141" s="7">
        <v>106100</v>
      </c>
      <c r="B2141" s="6">
        <v>-53.056199999999997</v>
      </c>
    </row>
    <row r="2142" spans="1:2" x14ac:dyDescent="0.3">
      <c r="A2142" s="7">
        <v>106150</v>
      </c>
      <c r="B2142" s="6">
        <v>-69.543800000000005</v>
      </c>
    </row>
    <row r="2143" spans="1:2" x14ac:dyDescent="0.3">
      <c r="A2143" s="7">
        <v>106200</v>
      </c>
      <c r="B2143" s="6">
        <v>-86.031199999999998</v>
      </c>
    </row>
    <row r="2144" spans="1:2" x14ac:dyDescent="0.3">
      <c r="A2144" s="7">
        <v>106250</v>
      </c>
      <c r="B2144" s="6">
        <v>-72.775000000000006</v>
      </c>
    </row>
    <row r="2145" spans="1:2" x14ac:dyDescent="0.3">
      <c r="A2145" s="7">
        <v>106300</v>
      </c>
      <c r="B2145" s="6">
        <v>-59.518700000000003</v>
      </c>
    </row>
    <row r="2146" spans="1:2" x14ac:dyDescent="0.3">
      <c r="A2146" s="7">
        <v>106350</v>
      </c>
      <c r="B2146" s="6">
        <v>-60.353099999999998</v>
      </c>
    </row>
    <row r="2147" spans="1:2" x14ac:dyDescent="0.3">
      <c r="A2147" s="7">
        <v>106400</v>
      </c>
      <c r="B2147" s="6">
        <v>-61.184399999999997</v>
      </c>
    </row>
    <row r="2148" spans="1:2" x14ac:dyDescent="0.3">
      <c r="A2148" s="7">
        <v>106450</v>
      </c>
      <c r="B2148" s="6">
        <v>-57.903100000000002</v>
      </c>
    </row>
    <row r="2149" spans="1:2" x14ac:dyDescent="0.3">
      <c r="A2149" s="7">
        <v>106500</v>
      </c>
      <c r="B2149" s="6">
        <v>-54.618699999999997</v>
      </c>
    </row>
    <row r="2150" spans="1:2" x14ac:dyDescent="0.3">
      <c r="A2150" s="7">
        <v>106550</v>
      </c>
      <c r="B2150" s="6">
        <v>-52.65</v>
      </c>
    </row>
    <row r="2151" spans="1:2" x14ac:dyDescent="0.3">
      <c r="A2151" s="7">
        <v>106600</v>
      </c>
      <c r="B2151" s="6">
        <v>-50.681199999999997</v>
      </c>
    </row>
    <row r="2152" spans="1:2" x14ac:dyDescent="0.3">
      <c r="A2152" s="7">
        <v>106650</v>
      </c>
      <c r="B2152" s="6">
        <v>-51.021900000000002</v>
      </c>
    </row>
    <row r="2153" spans="1:2" x14ac:dyDescent="0.3">
      <c r="A2153" s="7">
        <v>106700</v>
      </c>
      <c r="B2153" s="6">
        <v>-51.359400000000001</v>
      </c>
    </row>
    <row r="2154" spans="1:2" x14ac:dyDescent="0.3">
      <c r="A2154" s="7">
        <v>106750</v>
      </c>
      <c r="B2154" s="6">
        <v>-60.371899999999997</v>
      </c>
    </row>
    <row r="2155" spans="1:2" x14ac:dyDescent="0.3">
      <c r="A2155" s="7">
        <v>106800</v>
      </c>
      <c r="B2155" s="6">
        <v>-69.384399999999999</v>
      </c>
    </row>
    <row r="2156" spans="1:2" x14ac:dyDescent="0.3">
      <c r="A2156" s="7">
        <v>106850</v>
      </c>
      <c r="B2156" s="6">
        <v>-62.946899999999999</v>
      </c>
    </row>
    <row r="2157" spans="1:2" x14ac:dyDescent="0.3">
      <c r="A2157" s="7">
        <v>106900</v>
      </c>
      <c r="B2157" s="6">
        <v>-56.506300000000003</v>
      </c>
    </row>
    <row r="2158" spans="1:2" x14ac:dyDescent="0.3">
      <c r="A2158" s="7">
        <v>106950</v>
      </c>
      <c r="B2158" s="6">
        <v>-56.865600000000001</v>
      </c>
    </row>
    <row r="2159" spans="1:2" x14ac:dyDescent="0.3">
      <c r="A2159" s="7">
        <v>107000</v>
      </c>
      <c r="B2159" s="6">
        <v>-57.221899999999998</v>
      </c>
    </row>
    <row r="2160" spans="1:2" x14ac:dyDescent="0.3">
      <c r="A2160" s="7">
        <v>107050</v>
      </c>
      <c r="B2160" s="6">
        <v>-63.653100000000002</v>
      </c>
    </row>
    <row r="2161" spans="1:2" x14ac:dyDescent="0.3">
      <c r="A2161" s="7">
        <v>107100</v>
      </c>
      <c r="B2161" s="6">
        <v>-70.081199999999995</v>
      </c>
    </row>
    <row r="2162" spans="1:2" x14ac:dyDescent="0.3">
      <c r="A2162" s="7">
        <v>107150</v>
      </c>
      <c r="B2162" s="6">
        <v>-62.103099999999998</v>
      </c>
    </row>
    <row r="2163" spans="1:2" x14ac:dyDescent="0.3">
      <c r="A2163" s="7">
        <v>107200</v>
      </c>
      <c r="B2163" s="6">
        <v>-54.125</v>
      </c>
    </row>
    <row r="2164" spans="1:2" x14ac:dyDescent="0.3">
      <c r="A2164" s="7">
        <v>107250</v>
      </c>
      <c r="B2164" s="6">
        <v>-54.021900000000002</v>
      </c>
    </row>
    <row r="2165" spans="1:2" x14ac:dyDescent="0.3">
      <c r="A2165" s="7">
        <v>107300</v>
      </c>
      <c r="B2165" s="6">
        <v>-53.918799999999997</v>
      </c>
    </row>
    <row r="2166" spans="1:2" x14ac:dyDescent="0.3">
      <c r="A2166" s="7">
        <v>107350</v>
      </c>
      <c r="B2166" s="6">
        <v>-58.712499999999999</v>
      </c>
    </row>
    <row r="2167" spans="1:2" x14ac:dyDescent="0.3">
      <c r="A2167" s="7">
        <v>107400</v>
      </c>
      <c r="B2167" s="6">
        <v>-63.503100000000003</v>
      </c>
    </row>
    <row r="2168" spans="1:2" x14ac:dyDescent="0.3">
      <c r="A2168" s="7">
        <v>107450</v>
      </c>
      <c r="B2168" s="6">
        <v>-66.653099999999995</v>
      </c>
    </row>
    <row r="2169" spans="1:2" x14ac:dyDescent="0.3">
      <c r="A2169" s="7">
        <v>107500</v>
      </c>
      <c r="B2169" s="6">
        <v>-69.803100000000001</v>
      </c>
    </row>
    <row r="2170" spans="1:2" x14ac:dyDescent="0.3">
      <c r="A2170" s="7">
        <v>107550</v>
      </c>
      <c r="B2170" s="6">
        <v>-69.387500000000003</v>
      </c>
    </row>
    <row r="2171" spans="1:2" x14ac:dyDescent="0.3">
      <c r="A2171" s="7">
        <v>107600</v>
      </c>
      <c r="B2171" s="6">
        <v>-68.971900000000005</v>
      </c>
    </row>
    <row r="2172" spans="1:2" x14ac:dyDescent="0.3">
      <c r="A2172" s="7">
        <v>107650</v>
      </c>
      <c r="B2172" s="6">
        <v>-62.262500000000003</v>
      </c>
    </row>
    <row r="2173" spans="1:2" x14ac:dyDescent="0.3">
      <c r="A2173" s="7">
        <v>107700</v>
      </c>
      <c r="B2173" s="6">
        <v>-55.55</v>
      </c>
    </row>
    <row r="2174" spans="1:2" x14ac:dyDescent="0.3">
      <c r="A2174" s="7">
        <v>107750</v>
      </c>
      <c r="B2174" s="6">
        <v>-54.878100000000003</v>
      </c>
    </row>
    <row r="2175" spans="1:2" x14ac:dyDescent="0.3">
      <c r="A2175" s="7">
        <v>107800</v>
      </c>
      <c r="B2175" s="6">
        <v>-54.203099999999999</v>
      </c>
    </row>
    <row r="2176" spans="1:2" x14ac:dyDescent="0.3">
      <c r="A2176" s="7">
        <v>107850</v>
      </c>
      <c r="B2176" s="6">
        <v>-69.075000000000003</v>
      </c>
    </row>
    <row r="2177" spans="1:2" x14ac:dyDescent="0.3">
      <c r="A2177" s="7">
        <v>107900</v>
      </c>
      <c r="B2177" s="6">
        <v>-83.943700000000007</v>
      </c>
    </row>
    <row r="2178" spans="1:2" x14ac:dyDescent="0.3">
      <c r="A2178" s="7">
        <v>107950</v>
      </c>
      <c r="B2178" s="6">
        <v>-75.362499999999997</v>
      </c>
    </row>
    <row r="2179" spans="1:2" x14ac:dyDescent="0.3">
      <c r="A2179" s="7">
        <v>108000</v>
      </c>
      <c r="B2179" s="6">
        <v>-66.778099999999995</v>
      </c>
    </row>
    <row r="2180" spans="1:2" x14ac:dyDescent="0.3">
      <c r="A2180" s="7">
        <v>108050</v>
      </c>
      <c r="B2180" s="6">
        <v>-60.862499999999997</v>
      </c>
    </row>
    <row r="2181" spans="1:2" x14ac:dyDescent="0.3">
      <c r="A2181" s="7">
        <v>108100</v>
      </c>
      <c r="B2181" s="6">
        <v>-54.946899999999999</v>
      </c>
    </row>
    <row r="2182" spans="1:2" x14ac:dyDescent="0.3">
      <c r="A2182" s="7">
        <v>108150</v>
      </c>
      <c r="B2182" s="6">
        <v>-54.728099999999998</v>
      </c>
    </row>
    <row r="2183" spans="1:2" x14ac:dyDescent="0.3">
      <c r="A2183" s="7">
        <v>108200</v>
      </c>
      <c r="B2183" s="6">
        <v>-54.509399999999999</v>
      </c>
    </row>
    <row r="2184" spans="1:2" x14ac:dyDescent="0.3">
      <c r="A2184" s="7">
        <v>108250</v>
      </c>
      <c r="B2184" s="6">
        <v>-56.737499999999997</v>
      </c>
    </row>
    <row r="2185" spans="1:2" x14ac:dyDescent="0.3">
      <c r="A2185" s="7">
        <v>108300</v>
      </c>
      <c r="B2185" s="6">
        <v>-58.965600000000002</v>
      </c>
    </row>
    <row r="2186" spans="1:2" x14ac:dyDescent="0.3">
      <c r="A2186" s="7">
        <v>108350</v>
      </c>
      <c r="B2186" s="6">
        <v>-59.484400000000001</v>
      </c>
    </row>
    <row r="2187" spans="1:2" x14ac:dyDescent="0.3">
      <c r="A2187" s="7">
        <v>108400</v>
      </c>
      <c r="B2187" s="6">
        <v>-60</v>
      </c>
    </row>
    <row r="2188" spans="1:2" x14ac:dyDescent="0.3">
      <c r="A2188" s="7">
        <v>108450</v>
      </c>
      <c r="B2188" s="6">
        <v>-66.396900000000002</v>
      </c>
    </row>
    <row r="2189" spans="1:2" x14ac:dyDescent="0.3">
      <c r="A2189" s="7">
        <v>108500</v>
      </c>
      <c r="B2189" s="6">
        <v>-72.793800000000005</v>
      </c>
    </row>
    <row r="2190" spans="1:2" x14ac:dyDescent="0.3">
      <c r="A2190" s="7">
        <v>108550</v>
      </c>
      <c r="B2190" s="6">
        <v>-64.318700000000007</v>
      </c>
    </row>
    <row r="2191" spans="1:2" x14ac:dyDescent="0.3">
      <c r="A2191" s="7">
        <v>108600</v>
      </c>
      <c r="B2191" s="6">
        <v>-55.840600000000002</v>
      </c>
    </row>
    <row r="2192" spans="1:2" x14ac:dyDescent="0.3">
      <c r="A2192" s="7">
        <v>108650</v>
      </c>
      <c r="B2192" s="6">
        <v>-54.906199999999998</v>
      </c>
    </row>
    <row r="2193" spans="1:2" x14ac:dyDescent="0.3">
      <c r="A2193" s="7">
        <v>108700</v>
      </c>
      <c r="B2193" s="6">
        <v>-53.968800000000002</v>
      </c>
    </row>
    <row r="2194" spans="1:2" x14ac:dyDescent="0.3">
      <c r="A2194" s="7">
        <v>108750</v>
      </c>
      <c r="B2194" s="6">
        <v>-56.243699999999997</v>
      </c>
    </row>
    <row r="2195" spans="1:2" x14ac:dyDescent="0.3">
      <c r="A2195" s="7">
        <v>108800</v>
      </c>
      <c r="B2195" s="6">
        <v>-58.518700000000003</v>
      </c>
    </row>
    <row r="2196" spans="1:2" x14ac:dyDescent="0.3">
      <c r="A2196" s="7">
        <v>108850</v>
      </c>
      <c r="B2196" s="6">
        <v>-56.678100000000001</v>
      </c>
    </row>
    <row r="2197" spans="1:2" x14ac:dyDescent="0.3">
      <c r="A2197" s="7">
        <v>108900</v>
      </c>
      <c r="B2197" s="6">
        <v>-54.837499999999999</v>
      </c>
    </row>
    <row r="2198" spans="1:2" x14ac:dyDescent="0.3">
      <c r="A2198" s="7">
        <v>108950</v>
      </c>
      <c r="B2198" s="6">
        <v>-55.887500000000003</v>
      </c>
    </row>
    <row r="2199" spans="1:2" x14ac:dyDescent="0.3">
      <c r="A2199" s="7">
        <v>109000</v>
      </c>
      <c r="B2199" s="6">
        <v>-56.934399999999997</v>
      </c>
    </row>
    <row r="2200" spans="1:2" x14ac:dyDescent="0.3">
      <c r="A2200" s="7">
        <v>109050</v>
      </c>
      <c r="B2200" s="6">
        <v>-59.225000000000001</v>
      </c>
    </row>
    <row r="2201" spans="1:2" x14ac:dyDescent="0.3">
      <c r="A2201" s="7">
        <v>109100</v>
      </c>
      <c r="B2201" s="6">
        <v>-61.512500000000003</v>
      </c>
    </row>
    <row r="2202" spans="1:2" x14ac:dyDescent="0.3">
      <c r="A2202" s="7">
        <v>109150</v>
      </c>
      <c r="B2202" s="6">
        <v>-61.818800000000003</v>
      </c>
    </row>
    <row r="2203" spans="1:2" x14ac:dyDescent="0.3">
      <c r="A2203" s="7">
        <v>109200</v>
      </c>
      <c r="B2203" s="6">
        <v>-62.121899999999997</v>
      </c>
    </row>
    <row r="2204" spans="1:2" x14ac:dyDescent="0.3">
      <c r="A2204" s="7">
        <v>109250</v>
      </c>
      <c r="B2204" s="6">
        <v>-67.184399999999997</v>
      </c>
    </row>
    <row r="2205" spans="1:2" x14ac:dyDescent="0.3">
      <c r="A2205" s="7">
        <v>109300</v>
      </c>
      <c r="B2205" s="6">
        <v>-72.243799999999993</v>
      </c>
    </row>
    <row r="2206" spans="1:2" x14ac:dyDescent="0.3">
      <c r="A2206" s="7">
        <v>109350</v>
      </c>
      <c r="B2206" s="6">
        <v>-66.678100000000001</v>
      </c>
    </row>
    <row r="2207" spans="1:2" x14ac:dyDescent="0.3">
      <c r="A2207" s="7">
        <v>109400</v>
      </c>
      <c r="B2207" s="6">
        <v>-61.109400000000001</v>
      </c>
    </row>
    <row r="2208" spans="1:2" x14ac:dyDescent="0.3">
      <c r="A2208" s="7">
        <v>109450</v>
      </c>
      <c r="B2208" s="6">
        <v>-57.918799999999997</v>
      </c>
    </row>
    <row r="2209" spans="1:2" x14ac:dyDescent="0.3">
      <c r="A2209" s="7">
        <v>109500</v>
      </c>
      <c r="B2209" s="6">
        <v>-54.728099999999998</v>
      </c>
    </row>
    <row r="2210" spans="1:2" x14ac:dyDescent="0.3">
      <c r="A2210" s="7">
        <v>109550</v>
      </c>
      <c r="B2210" s="6">
        <v>-53.668799999999997</v>
      </c>
    </row>
    <row r="2211" spans="1:2" x14ac:dyDescent="0.3">
      <c r="A2211" s="7">
        <v>109600</v>
      </c>
      <c r="B2211" s="6">
        <v>-52.606299999999997</v>
      </c>
    </row>
    <row r="2212" spans="1:2" x14ac:dyDescent="0.3">
      <c r="A2212" s="7">
        <v>109650</v>
      </c>
      <c r="B2212" s="6">
        <v>-56.018700000000003</v>
      </c>
    </row>
    <row r="2213" spans="1:2" x14ac:dyDescent="0.3">
      <c r="A2213" s="7">
        <v>109700</v>
      </c>
      <c r="B2213" s="6">
        <v>-59.428100000000001</v>
      </c>
    </row>
    <row r="2214" spans="1:2" x14ac:dyDescent="0.3">
      <c r="A2214" s="7">
        <v>109750</v>
      </c>
      <c r="B2214" s="6">
        <v>-59.515599999999999</v>
      </c>
    </row>
    <row r="2215" spans="1:2" x14ac:dyDescent="0.3">
      <c r="A2215" s="7">
        <v>109800</v>
      </c>
      <c r="B2215" s="6">
        <v>-59.6</v>
      </c>
    </row>
    <row r="2216" spans="1:2" x14ac:dyDescent="0.3">
      <c r="A2216" s="7">
        <v>109850</v>
      </c>
      <c r="B2216" s="6">
        <v>-60.575000000000003</v>
      </c>
    </row>
    <row r="2217" spans="1:2" x14ac:dyDescent="0.3">
      <c r="A2217" s="7">
        <v>109900</v>
      </c>
      <c r="B2217" s="6">
        <v>-61.55</v>
      </c>
    </row>
    <row r="2218" spans="1:2" x14ac:dyDescent="0.3">
      <c r="A2218" s="7">
        <v>109950</v>
      </c>
      <c r="B2218" s="6">
        <v>-58.581200000000003</v>
      </c>
    </row>
    <row r="2219" spans="1:2" x14ac:dyDescent="0.3">
      <c r="A2219" s="7">
        <v>110000</v>
      </c>
      <c r="B2219" s="6">
        <v>-55.609400000000001</v>
      </c>
    </row>
    <row r="2220" spans="1:2" x14ac:dyDescent="0.3">
      <c r="A2220" s="7">
        <v>110050</v>
      </c>
      <c r="B2220" s="6">
        <v>-59.393700000000003</v>
      </c>
    </row>
    <row r="2221" spans="1:2" x14ac:dyDescent="0.3">
      <c r="A2221" s="7">
        <v>110100</v>
      </c>
      <c r="B2221" s="6">
        <v>-63.174999999999997</v>
      </c>
    </row>
    <row r="2222" spans="1:2" x14ac:dyDescent="0.3">
      <c r="A2222" s="7">
        <v>110150</v>
      </c>
      <c r="B2222" s="6">
        <v>-62.506300000000003</v>
      </c>
    </row>
    <row r="2223" spans="1:2" x14ac:dyDescent="0.3">
      <c r="A2223" s="7">
        <v>110200</v>
      </c>
      <c r="B2223" s="6">
        <v>-61.834400000000002</v>
      </c>
    </row>
    <row r="2224" spans="1:2" x14ac:dyDescent="0.3">
      <c r="A2224" s="7">
        <v>110250</v>
      </c>
      <c r="B2224" s="6">
        <v>-61.631300000000003</v>
      </c>
    </row>
    <row r="2225" spans="1:2" x14ac:dyDescent="0.3">
      <c r="A2225" s="7">
        <v>110300</v>
      </c>
      <c r="B2225" s="6">
        <v>-61.424999999999997</v>
      </c>
    </row>
    <row r="2226" spans="1:2" x14ac:dyDescent="0.3">
      <c r="A2226" s="7">
        <v>110350</v>
      </c>
      <c r="B2226" s="6">
        <v>-59.018700000000003</v>
      </c>
    </row>
    <row r="2227" spans="1:2" x14ac:dyDescent="0.3">
      <c r="A2227" s="7">
        <v>110400</v>
      </c>
      <c r="B2227" s="6">
        <v>-56.609400000000001</v>
      </c>
    </row>
    <row r="2228" spans="1:2" x14ac:dyDescent="0.3">
      <c r="A2228" s="7">
        <v>110450</v>
      </c>
      <c r="B2228" s="6">
        <v>-56.503100000000003</v>
      </c>
    </row>
    <row r="2229" spans="1:2" x14ac:dyDescent="0.3">
      <c r="A2229" s="7">
        <v>110500</v>
      </c>
      <c r="B2229" s="6">
        <v>-56.396900000000002</v>
      </c>
    </row>
    <row r="2230" spans="1:2" x14ac:dyDescent="0.3">
      <c r="A2230" s="7">
        <v>110550</v>
      </c>
      <c r="B2230" s="6">
        <v>-58.328099999999999</v>
      </c>
    </row>
    <row r="2231" spans="1:2" x14ac:dyDescent="0.3">
      <c r="A2231" s="7">
        <v>110600</v>
      </c>
      <c r="B2231" s="6">
        <v>-60.256300000000003</v>
      </c>
    </row>
    <row r="2232" spans="1:2" x14ac:dyDescent="0.3">
      <c r="A2232" s="7">
        <v>110650</v>
      </c>
      <c r="B2232" s="6">
        <v>-59.721899999999998</v>
      </c>
    </row>
    <row r="2233" spans="1:2" x14ac:dyDescent="0.3">
      <c r="A2233" s="7">
        <v>110700</v>
      </c>
      <c r="B2233" s="6">
        <v>-59.184399999999997</v>
      </c>
    </row>
    <row r="2234" spans="1:2" x14ac:dyDescent="0.3">
      <c r="A2234" s="7">
        <v>110750</v>
      </c>
      <c r="B2234" s="6">
        <v>-56.212499999999999</v>
      </c>
    </row>
    <row r="2235" spans="1:2" x14ac:dyDescent="0.3">
      <c r="A2235" s="7">
        <v>110800</v>
      </c>
      <c r="B2235" s="6">
        <v>-53.240600000000001</v>
      </c>
    </row>
    <row r="2236" spans="1:2" x14ac:dyDescent="0.3">
      <c r="A2236" s="7">
        <v>110850</v>
      </c>
      <c r="B2236" s="6">
        <v>-54.4</v>
      </c>
    </row>
    <row r="2237" spans="1:2" x14ac:dyDescent="0.3">
      <c r="A2237" s="7">
        <v>110900</v>
      </c>
      <c r="B2237" s="6">
        <v>-55.559399999999997</v>
      </c>
    </row>
    <row r="2238" spans="1:2" x14ac:dyDescent="0.3">
      <c r="A2238" s="7">
        <v>110950</v>
      </c>
      <c r="B2238" s="6">
        <v>-57.0625</v>
      </c>
    </row>
    <row r="2239" spans="1:2" x14ac:dyDescent="0.3">
      <c r="A2239" s="7">
        <v>111000</v>
      </c>
      <c r="B2239" s="6">
        <v>-58.565600000000003</v>
      </c>
    </row>
    <row r="2240" spans="1:2" x14ac:dyDescent="0.3">
      <c r="A2240" s="7">
        <v>111050</v>
      </c>
      <c r="B2240" s="6">
        <v>-59.318800000000003</v>
      </c>
    </row>
    <row r="2241" spans="1:2" x14ac:dyDescent="0.3">
      <c r="A2241" s="7">
        <v>111100</v>
      </c>
      <c r="B2241" s="6">
        <v>-60.068800000000003</v>
      </c>
    </row>
    <row r="2242" spans="1:2" x14ac:dyDescent="0.3">
      <c r="A2242" s="7">
        <v>111150</v>
      </c>
      <c r="B2242" s="6">
        <v>-65.306299999999993</v>
      </c>
    </row>
    <row r="2243" spans="1:2" x14ac:dyDescent="0.3">
      <c r="A2243" s="7">
        <v>111200</v>
      </c>
      <c r="B2243" s="6">
        <v>-70.543800000000005</v>
      </c>
    </row>
    <row r="2244" spans="1:2" x14ac:dyDescent="0.3">
      <c r="A2244" s="7">
        <v>111250</v>
      </c>
      <c r="B2244" s="6">
        <v>-65.246899999999997</v>
      </c>
    </row>
    <row r="2245" spans="1:2" x14ac:dyDescent="0.3">
      <c r="A2245" s="7">
        <v>111300</v>
      </c>
      <c r="B2245" s="6">
        <v>-59.95</v>
      </c>
    </row>
    <row r="2246" spans="1:2" x14ac:dyDescent="0.3">
      <c r="A2246" s="7">
        <v>111350</v>
      </c>
      <c r="B2246" s="6">
        <v>-59.871899999999997</v>
      </c>
    </row>
    <row r="2247" spans="1:2" x14ac:dyDescent="0.3">
      <c r="A2247" s="7">
        <v>111400</v>
      </c>
      <c r="B2247" s="6">
        <v>-59.793799999999997</v>
      </c>
    </row>
    <row r="2248" spans="1:2" x14ac:dyDescent="0.3">
      <c r="A2248" s="7">
        <v>111450</v>
      </c>
      <c r="B2248" s="6">
        <v>-64.015600000000006</v>
      </c>
    </row>
    <row r="2249" spans="1:2" x14ac:dyDescent="0.3">
      <c r="A2249" s="7">
        <v>111500</v>
      </c>
      <c r="B2249" s="6">
        <v>-68.237499999999997</v>
      </c>
    </row>
    <row r="2250" spans="1:2" x14ac:dyDescent="0.3">
      <c r="A2250" s="7">
        <v>111550</v>
      </c>
      <c r="B2250" s="6">
        <v>-63.559399999999997</v>
      </c>
    </row>
    <row r="2251" spans="1:2" x14ac:dyDescent="0.3">
      <c r="A2251" s="7">
        <v>111600</v>
      </c>
      <c r="B2251" s="6">
        <v>-58.881300000000003</v>
      </c>
    </row>
    <row r="2252" spans="1:2" x14ac:dyDescent="0.3">
      <c r="A2252" s="7">
        <v>111650</v>
      </c>
      <c r="B2252" s="6">
        <v>-56.715600000000002</v>
      </c>
    </row>
    <row r="2253" spans="1:2" x14ac:dyDescent="0.3">
      <c r="A2253" s="7">
        <v>111700</v>
      </c>
      <c r="B2253" s="6">
        <v>-54.55</v>
      </c>
    </row>
    <row r="2254" spans="1:2" x14ac:dyDescent="0.3">
      <c r="A2254" s="7">
        <v>111750</v>
      </c>
      <c r="B2254" s="6">
        <v>-55.518700000000003</v>
      </c>
    </row>
    <row r="2255" spans="1:2" x14ac:dyDescent="0.3">
      <c r="A2255" s="7">
        <v>111800</v>
      </c>
      <c r="B2255" s="6">
        <v>-56.484400000000001</v>
      </c>
    </row>
    <row r="2256" spans="1:2" x14ac:dyDescent="0.3">
      <c r="A2256" s="7">
        <v>111850</v>
      </c>
      <c r="B2256" s="6">
        <v>-54.712499999999999</v>
      </c>
    </row>
    <row r="2257" spans="1:2" x14ac:dyDescent="0.3">
      <c r="A2257" s="7">
        <v>111900</v>
      </c>
      <c r="B2257" s="6">
        <v>-52.940600000000003</v>
      </c>
    </row>
    <row r="2258" spans="1:2" x14ac:dyDescent="0.3">
      <c r="A2258" s="7">
        <v>111950</v>
      </c>
      <c r="B2258" s="6">
        <v>-55.290599999999998</v>
      </c>
    </row>
    <row r="2259" spans="1:2" x14ac:dyDescent="0.3">
      <c r="A2259" s="7">
        <v>112000</v>
      </c>
      <c r="B2259" s="6">
        <v>-57.640599999999999</v>
      </c>
    </row>
    <row r="2260" spans="1:2" x14ac:dyDescent="0.3">
      <c r="A2260" s="7">
        <v>112050</v>
      </c>
      <c r="B2260" s="6">
        <v>-63.318800000000003</v>
      </c>
    </row>
    <row r="2261" spans="1:2" x14ac:dyDescent="0.3">
      <c r="A2261" s="7">
        <v>112100</v>
      </c>
      <c r="B2261" s="6">
        <v>-68.996899999999997</v>
      </c>
    </row>
    <row r="2262" spans="1:2" x14ac:dyDescent="0.3">
      <c r="A2262" s="7">
        <v>112150</v>
      </c>
      <c r="B2262" s="6">
        <v>-69.640600000000006</v>
      </c>
    </row>
    <row r="2263" spans="1:2" x14ac:dyDescent="0.3">
      <c r="A2263" s="7">
        <v>112200</v>
      </c>
      <c r="B2263" s="6">
        <v>-70.284400000000005</v>
      </c>
    </row>
    <row r="2264" spans="1:2" x14ac:dyDescent="0.3">
      <c r="A2264" s="7">
        <v>112250</v>
      </c>
      <c r="B2264" s="6">
        <v>-66.756200000000007</v>
      </c>
    </row>
    <row r="2265" spans="1:2" x14ac:dyDescent="0.3">
      <c r="A2265" s="7">
        <v>112300</v>
      </c>
      <c r="B2265" s="6">
        <v>-63.228099999999998</v>
      </c>
    </row>
    <row r="2266" spans="1:2" x14ac:dyDescent="0.3">
      <c r="A2266" s="7">
        <v>112350</v>
      </c>
      <c r="B2266" s="6">
        <v>-59.378100000000003</v>
      </c>
    </row>
    <row r="2267" spans="1:2" x14ac:dyDescent="0.3">
      <c r="A2267" s="7">
        <v>112400</v>
      </c>
      <c r="B2267" s="6">
        <v>-55.524999999999999</v>
      </c>
    </row>
    <row r="2268" spans="1:2" x14ac:dyDescent="0.3">
      <c r="A2268" s="7">
        <v>112450</v>
      </c>
      <c r="B2268" s="6">
        <v>-53.693800000000003</v>
      </c>
    </row>
    <row r="2269" spans="1:2" x14ac:dyDescent="0.3">
      <c r="A2269" s="7">
        <v>112500</v>
      </c>
      <c r="B2269" s="6">
        <v>-51.862499999999997</v>
      </c>
    </row>
    <row r="2270" spans="1:2" x14ac:dyDescent="0.3">
      <c r="A2270" s="7">
        <v>112550</v>
      </c>
      <c r="B2270" s="6">
        <v>-51.940600000000003</v>
      </c>
    </row>
    <row r="2271" spans="1:2" x14ac:dyDescent="0.3">
      <c r="A2271" s="7">
        <v>112600</v>
      </c>
      <c r="B2271" s="6">
        <v>-52.015599999999999</v>
      </c>
    </row>
    <row r="2272" spans="1:2" x14ac:dyDescent="0.3">
      <c r="A2272" s="7">
        <v>112650</v>
      </c>
      <c r="B2272" s="6">
        <v>-58.684399999999997</v>
      </c>
    </row>
    <row r="2273" spans="1:2" x14ac:dyDescent="0.3">
      <c r="A2273" s="7">
        <v>112700</v>
      </c>
      <c r="B2273" s="6">
        <v>-65.349999999999994</v>
      </c>
    </row>
    <row r="2274" spans="1:2" x14ac:dyDescent="0.3">
      <c r="A2274" s="7">
        <v>112750</v>
      </c>
      <c r="B2274" s="6">
        <v>-60.5</v>
      </c>
    </row>
    <row r="2275" spans="1:2" x14ac:dyDescent="0.3">
      <c r="A2275" s="7">
        <v>112800</v>
      </c>
      <c r="B2275" s="6">
        <v>-55.646900000000002</v>
      </c>
    </row>
    <row r="2276" spans="1:2" x14ac:dyDescent="0.3">
      <c r="A2276" s="7">
        <v>112850</v>
      </c>
      <c r="B2276" s="6">
        <v>-54.940600000000003</v>
      </c>
    </row>
    <row r="2277" spans="1:2" x14ac:dyDescent="0.3">
      <c r="A2277" s="7">
        <v>112900</v>
      </c>
      <c r="B2277" s="6">
        <v>-54.234400000000001</v>
      </c>
    </row>
    <row r="2278" spans="1:2" x14ac:dyDescent="0.3">
      <c r="A2278" s="7">
        <v>112950</v>
      </c>
      <c r="B2278" s="6">
        <v>-55.784399999999998</v>
      </c>
    </row>
    <row r="2279" spans="1:2" x14ac:dyDescent="0.3">
      <c r="A2279" s="7">
        <v>113000</v>
      </c>
      <c r="B2279" s="6">
        <v>-57.334400000000002</v>
      </c>
    </row>
    <row r="2280" spans="1:2" x14ac:dyDescent="0.3">
      <c r="A2280" s="7">
        <v>113050</v>
      </c>
      <c r="B2280" s="6">
        <v>-58.721899999999998</v>
      </c>
    </row>
    <row r="2281" spans="1:2" x14ac:dyDescent="0.3">
      <c r="A2281" s="7">
        <v>113100</v>
      </c>
      <c r="B2281" s="6">
        <v>-60.106299999999997</v>
      </c>
    </row>
    <row r="2282" spans="1:2" x14ac:dyDescent="0.3">
      <c r="A2282" s="7">
        <v>113150</v>
      </c>
      <c r="B2282" s="6">
        <v>-57.225000000000001</v>
      </c>
    </row>
    <row r="2283" spans="1:2" x14ac:dyDescent="0.3">
      <c r="A2283" s="7">
        <v>113200</v>
      </c>
      <c r="B2283" s="6">
        <v>-54.343800000000002</v>
      </c>
    </row>
    <row r="2284" spans="1:2" x14ac:dyDescent="0.3">
      <c r="A2284" s="7">
        <v>113250</v>
      </c>
      <c r="B2284" s="6">
        <v>-52.568800000000003</v>
      </c>
    </row>
    <row r="2285" spans="1:2" x14ac:dyDescent="0.3">
      <c r="A2285" s="7">
        <v>113300</v>
      </c>
      <c r="B2285" s="6">
        <v>-50.790599999999998</v>
      </c>
    </row>
    <row r="2286" spans="1:2" x14ac:dyDescent="0.3">
      <c r="A2286" s="7">
        <v>113350</v>
      </c>
      <c r="B2286" s="6">
        <v>-53.021900000000002</v>
      </c>
    </row>
    <row r="2287" spans="1:2" x14ac:dyDescent="0.3">
      <c r="A2287" s="7">
        <v>113400</v>
      </c>
      <c r="B2287" s="6">
        <v>-55.253100000000003</v>
      </c>
    </row>
    <row r="2288" spans="1:2" x14ac:dyDescent="0.3">
      <c r="A2288" s="7">
        <v>113450</v>
      </c>
      <c r="B2288" s="6">
        <v>-56.287500000000001</v>
      </c>
    </row>
    <row r="2289" spans="1:2" x14ac:dyDescent="0.3">
      <c r="A2289" s="7">
        <v>113500</v>
      </c>
      <c r="B2289" s="6">
        <v>-57.321899999999999</v>
      </c>
    </row>
    <row r="2290" spans="1:2" x14ac:dyDescent="0.3">
      <c r="A2290" s="7">
        <v>113550</v>
      </c>
      <c r="B2290" s="6">
        <v>-57.309399999999997</v>
      </c>
    </row>
    <row r="2291" spans="1:2" x14ac:dyDescent="0.3">
      <c r="A2291" s="7">
        <v>113600</v>
      </c>
      <c r="B2291" s="6">
        <v>-57.293799999999997</v>
      </c>
    </row>
    <row r="2292" spans="1:2" x14ac:dyDescent="0.3">
      <c r="A2292" s="7">
        <v>113650</v>
      </c>
      <c r="B2292" s="6">
        <v>-56.890599999999999</v>
      </c>
    </row>
    <row r="2293" spans="1:2" x14ac:dyDescent="0.3">
      <c r="A2293" s="7">
        <v>113700</v>
      </c>
      <c r="B2293" s="6">
        <v>-56.484400000000001</v>
      </c>
    </row>
    <row r="2294" spans="1:2" x14ac:dyDescent="0.3">
      <c r="A2294" s="7">
        <v>113750</v>
      </c>
      <c r="B2294" s="6">
        <v>-55.193800000000003</v>
      </c>
    </row>
    <row r="2295" spans="1:2" x14ac:dyDescent="0.3">
      <c r="A2295" s="7">
        <v>113800</v>
      </c>
      <c r="B2295" s="6">
        <v>-53.9</v>
      </c>
    </row>
    <row r="2296" spans="1:2" x14ac:dyDescent="0.3">
      <c r="A2296" s="7">
        <v>113850</v>
      </c>
      <c r="B2296" s="6">
        <v>-62.996899999999997</v>
      </c>
    </row>
    <row r="2297" spans="1:2" x14ac:dyDescent="0.3">
      <c r="A2297" s="7">
        <v>113900</v>
      </c>
      <c r="B2297" s="6">
        <v>-72.090599999999995</v>
      </c>
    </row>
    <row r="2298" spans="1:2" x14ac:dyDescent="0.3">
      <c r="A2298" s="7">
        <v>113950</v>
      </c>
      <c r="B2298" s="6">
        <v>-68.840599999999995</v>
      </c>
    </row>
    <row r="2299" spans="1:2" x14ac:dyDescent="0.3">
      <c r="A2299" s="7">
        <v>114000</v>
      </c>
      <c r="B2299" s="6">
        <v>-65.590599999999995</v>
      </c>
    </row>
    <row r="2300" spans="1:2" x14ac:dyDescent="0.3">
      <c r="A2300" s="7">
        <v>114050</v>
      </c>
      <c r="B2300" s="6">
        <v>-62.65</v>
      </c>
    </row>
    <row r="2301" spans="1:2" x14ac:dyDescent="0.3">
      <c r="A2301" s="7">
        <v>114100</v>
      </c>
      <c r="B2301" s="6">
        <v>-59.709400000000002</v>
      </c>
    </row>
    <row r="2302" spans="1:2" x14ac:dyDescent="0.3">
      <c r="A2302" s="7">
        <v>114150</v>
      </c>
      <c r="B2302" s="6">
        <v>-55.984400000000001</v>
      </c>
    </row>
    <row r="2303" spans="1:2" x14ac:dyDescent="0.3">
      <c r="A2303" s="7">
        <v>114200</v>
      </c>
      <c r="B2303" s="6">
        <v>-52.259399999999999</v>
      </c>
    </row>
    <row r="2304" spans="1:2" x14ac:dyDescent="0.3">
      <c r="A2304" s="7">
        <v>114250</v>
      </c>
      <c r="B2304" s="6">
        <v>-52.018700000000003</v>
      </c>
    </row>
    <row r="2305" spans="1:2" x14ac:dyDescent="0.3">
      <c r="A2305" s="7">
        <v>114300</v>
      </c>
      <c r="B2305" s="6">
        <v>-51.774999999999999</v>
      </c>
    </row>
    <row r="2306" spans="1:2" x14ac:dyDescent="0.3">
      <c r="A2306" s="7">
        <v>114350</v>
      </c>
      <c r="B2306" s="6">
        <v>-52.728099999999998</v>
      </c>
    </row>
    <row r="2307" spans="1:2" x14ac:dyDescent="0.3">
      <c r="A2307" s="7">
        <v>114400</v>
      </c>
      <c r="B2307" s="6">
        <v>-53.681199999999997</v>
      </c>
    </row>
    <row r="2308" spans="1:2" x14ac:dyDescent="0.3">
      <c r="A2308" s="7">
        <v>114450</v>
      </c>
      <c r="B2308" s="6">
        <v>-53.618699999999997</v>
      </c>
    </row>
    <row r="2309" spans="1:2" x14ac:dyDescent="0.3">
      <c r="A2309" s="7">
        <v>114500</v>
      </c>
      <c r="B2309" s="6">
        <v>-53.553100000000001</v>
      </c>
    </row>
    <row r="2310" spans="1:2" x14ac:dyDescent="0.3">
      <c r="A2310" s="7">
        <v>114550</v>
      </c>
      <c r="B2310" s="6">
        <v>-55.190600000000003</v>
      </c>
    </row>
    <row r="2311" spans="1:2" x14ac:dyDescent="0.3">
      <c r="A2311" s="7">
        <v>114600</v>
      </c>
      <c r="B2311" s="6">
        <v>-56.828099999999999</v>
      </c>
    </row>
    <row r="2312" spans="1:2" x14ac:dyDescent="0.3">
      <c r="A2312" s="7">
        <v>114650</v>
      </c>
      <c r="B2312" s="6">
        <v>-58.218800000000002</v>
      </c>
    </row>
    <row r="2313" spans="1:2" x14ac:dyDescent="0.3">
      <c r="A2313" s="7">
        <v>114700</v>
      </c>
      <c r="B2313" s="6">
        <v>-59.609400000000001</v>
      </c>
    </row>
    <row r="2314" spans="1:2" x14ac:dyDescent="0.3">
      <c r="A2314" s="7">
        <v>114750</v>
      </c>
      <c r="B2314" s="6">
        <v>-58.609400000000001</v>
      </c>
    </row>
    <row r="2315" spans="1:2" x14ac:dyDescent="0.3">
      <c r="A2315" s="7">
        <v>114800</v>
      </c>
      <c r="B2315" s="6">
        <v>-57.609400000000001</v>
      </c>
    </row>
    <row r="2316" spans="1:2" x14ac:dyDescent="0.3">
      <c r="A2316" s="7">
        <v>114850</v>
      </c>
      <c r="B2316" s="6">
        <v>-66.006200000000007</v>
      </c>
    </row>
    <row r="2317" spans="1:2" x14ac:dyDescent="0.3">
      <c r="A2317" s="7">
        <v>114900</v>
      </c>
      <c r="B2317" s="6">
        <v>-74.403099999999995</v>
      </c>
    </row>
    <row r="2318" spans="1:2" x14ac:dyDescent="0.3">
      <c r="A2318" s="7">
        <v>114950</v>
      </c>
      <c r="B2318" s="6">
        <v>-67.653099999999995</v>
      </c>
    </row>
    <row r="2319" spans="1:2" x14ac:dyDescent="0.3">
      <c r="A2319" s="7">
        <v>115000</v>
      </c>
      <c r="B2319" s="6">
        <v>-60.903100000000002</v>
      </c>
    </row>
    <row r="2320" spans="1:2" x14ac:dyDescent="0.3">
      <c r="A2320" s="7">
        <v>115050</v>
      </c>
      <c r="B2320" s="6">
        <v>-60.534399999999998</v>
      </c>
    </row>
    <row r="2321" spans="1:2" x14ac:dyDescent="0.3">
      <c r="A2321" s="7">
        <v>115100</v>
      </c>
      <c r="B2321" s="6">
        <v>-60.165599999999998</v>
      </c>
    </row>
    <row r="2322" spans="1:2" x14ac:dyDescent="0.3">
      <c r="A2322" s="7">
        <v>115150</v>
      </c>
      <c r="B2322" s="6">
        <v>-58.256300000000003</v>
      </c>
    </row>
    <row r="2323" spans="1:2" x14ac:dyDescent="0.3">
      <c r="A2323" s="7">
        <v>115200</v>
      </c>
      <c r="B2323" s="6">
        <v>-56.346899999999998</v>
      </c>
    </row>
    <row r="2324" spans="1:2" x14ac:dyDescent="0.3">
      <c r="A2324" s="7">
        <v>115250</v>
      </c>
      <c r="B2324" s="6">
        <v>-58.8125</v>
      </c>
    </row>
    <row r="2325" spans="1:2" x14ac:dyDescent="0.3">
      <c r="A2325" s="7">
        <v>115300</v>
      </c>
      <c r="B2325" s="6">
        <v>-61.274999999999999</v>
      </c>
    </row>
    <row r="2326" spans="1:2" x14ac:dyDescent="0.3">
      <c r="A2326" s="7">
        <v>115350</v>
      </c>
      <c r="B2326" s="6">
        <v>-61.103099999999998</v>
      </c>
    </row>
    <row r="2327" spans="1:2" x14ac:dyDescent="0.3">
      <c r="A2327" s="7">
        <v>115400</v>
      </c>
      <c r="B2327" s="6">
        <v>-60.931199999999997</v>
      </c>
    </row>
    <row r="2328" spans="1:2" x14ac:dyDescent="0.3">
      <c r="A2328" s="7">
        <v>115450</v>
      </c>
      <c r="B2328" s="6">
        <v>-61.424999999999997</v>
      </c>
    </row>
    <row r="2329" spans="1:2" x14ac:dyDescent="0.3">
      <c r="A2329" s="7">
        <v>115500</v>
      </c>
      <c r="B2329" s="6">
        <v>-61.915599999999998</v>
      </c>
    </row>
    <row r="2330" spans="1:2" x14ac:dyDescent="0.3">
      <c r="A2330" s="7">
        <v>115550</v>
      </c>
      <c r="B2330" s="6">
        <v>-59.362499999999997</v>
      </c>
    </row>
    <row r="2331" spans="1:2" x14ac:dyDescent="0.3">
      <c r="A2331" s="7">
        <v>115600</v>
      </c>
      <c r="B2331" s="6">
        <v>-56.806199999999997</v>
      </c>
    </row>
    <row r="2332" spans="1:2" x14ac:dyDescent="0.3">
      <c r="A2332" s="7">
        <v>115650</v>
      </c>
      <c r="B2332" s="6">
        <v>-61.303100000000001</v>
      </c>
    </row>
    <row r="2333" spans="1:2" x14ac:dyDescent="0.3">
      <c r="A2333" s="7">
        <v>115700</v>
      </c>
      <c r="B2333" s="6">
        <v>-65.8</v>
      </c>
    </row>
    <row r="2334" spans="1:2" x14ac:dyDescent="0.3">
      <c r="A2334" s="7">
        <v>115750</v>
      </c>
      <c r="B2334" s="6">
        <v>-61.771900000000002</v>
      </c>
    </row>
    <row r="2335" spans="1:2" x14ac:dyDescent="0.3">
      <c r="A2335" s="7">
        <v>115800</v>
      </c>
      <c r="B2335" s="6">
        <v>-57.740600000000001</v>
      </c>
    </row>
    <row r="2336" spans="1:2" x14ac:dyDescent="0.3">
      <c r="A2336" s="7">
        <v>115850</v>
      </c>
      <c r="B2336" s="6">
        <v>-61.153100000000002</v>
      </c>
    </row>
    <row r="2337" spans="1:2" x14ac:dyDescent="0.3">
      <c r="A2337" s="7">
        <v>115900</v>
      </c>
      <c r="B2337" s="6">
        <v>-64.565600000000003</v>
      </c>
    </row>
    <row r="2338" spans="1:2" x14ac:dyDescent="0.3">
      <c r="A2338" s="7">
        <v>115950</v>
      </c>
      <c r="B2338" s="6">
        <v>-62.481299999999997</v>
      </c>
    </row>
    <row r="2339" spans="1:2" x14ac:dyDescent="0.3">
      <c r="A2339" s="7">
        <v>116000</v>
      </c>
      <c r="B2339" s="6">
        <v>-60.393700000000003</v>
      </c>
    </row>
    <row r="2340" spans="1:2" x14ac:dyDescent="0.3">
      <c r="A2340" s="7">
        <v>116050</v>
      </c>
      <c r="B2340" s="6">
        <v>-59.212499999999999</v>
      </c>
    </row>
    <row r="2341" spans="1:2" x14ac:dyDescent="0.3">
      <c r="A2341" s="7">
        <v>116100</v>
      </c>
      <c r="B2341" s="6">
        <v>-58.028100000000002</v>
      </c>
    </row>
    <row r="2342" spans="1:2" x14ac:dyDescent="0.3">
      <c r="A2342" s="7">
        <v>116150</v>
      </c>
      <c r="B2342" s="6">
        <v>-56.85</v>
      </c>
    </row>
    <row r="2343" spans="1:2" x14ac:dyDescent="0.3">
      <c r="A2343" s="7">
        <v>116200</v>
      </c>
      <c r="B2343" s="6">
        <v>-55.668799999999997</v>
      </c>
    </row>
    <row r="2344" spans="1:2" x14ac:dyDescent="0.3">
      <c r="A2344" s="7">
        <v>116250</v>
      </c>
      <c r="B2344" s="6">
        <v>-58.059399999999997</v>
      </c>
    </row>
    <row r="2345" spans="1:2" x14ac:dyDescent="0.3">
      <c r="A2345" s="7">
        <v>116300</v>
      </c>
      <c r="B2345" s="6">
        <v>-60.446899999999999</v>
      </c>
    </row>
    <row r="2346" spans="1:2" x14ac:dyDescent="0.3">
      <c r="A2346" s="7">
        <v>116350</v>
      </c>
      <c r="B2346" s="6">
        <v>-58.815600000000003</v>
      </c>
    </row>
    <row r="2347" spans="1:2" x14ac:dyDescent="0.3">
      <c r="A2347" s="7">
        <v>116400</v>
      </c>
      <c r="B2347" s="6">
        <v>-57.184399999999997</v>
      </c>
    </row>
    <row r="2348" spans="1:2" x14ac:dyDescent="0.3">
      <c r="A2348" s="7">
        <v>116450</v>
      </c>
      <c r="B2348" s="6">
        <v>-68.628100000000003</v>
      </c>
    </row>
    <row r="2349" spans="1:2" x14ac:dyDescent="0.3">
      <c r="A2349" s="7">
        <v>116500</v>
      </c>
      <c r="B2349" s="6">
        <v>-80.071899999999999</v>
      </c>
    </row>
    <row r="2350" spans="1:2" x14ac:dyDescent="0.3">
      <c r="A2350" s="7">
        <v>116550</v>
      </c>
      <c r="B2350" s="6">
        <v>-68.378100000000003</v>
      </c>
    </row>
    <row r="2351" spans="1:2" x14ac:dyDescent="0.3">
      <c r="A2351" s="7">
        <v>116600</v>
      </c>
      <c r="B2351" s="6">
        <v>-56.684399999999997</v>
      </c>
    </row>
    <row r="2352" spans="1:2" x14ac:dyDescent="0.3">
      <c r="A2352" s="7">
        <v>116650</v>
      </c>
      <c r="B2352" s="6">
        <v>-55.590600000000002</v>
      </c>
    </row>
    <row r="2353" spans="1:2" x14ac:dyDescent="0.3">
      <c r="A2353" s="7">
        <v>116700</v>
      </c>
      <c r="B2353" s="6">
        <v>-54.496899999999997</v>
      </c>
    </row>
    <row r="2354" spans="1:2" x14ac:dyDescent="0.3">
      <c r="A2354" s="7">
        <v>116750</v>
      </c>
      <c r="B2354" s="6">
        <v>-57.3</v>
      </c>
    </row>
    <row r="2355" spans="1:2" x14ac:dyDescent="0.3">
      <c r="A2355" s="7">
        <v>116800</v>
      </c>
      <c r="B2355" s="6">
        <v>-60.103099999999998</v>
      </c>
    </row>
    <row r="2356" spans="1:2" x14ac:dyDescent="0.3">
      <c r="A2356" s="7">
        <v>116850</v>
      </c>
      <c r="B2356" s="6">
        <v>-57.037500000000001</v>
      </c>
    </row>
    <row r="2357" spans="1:2" x14ac:dyDescent="0.3">
      <c r="A2357" s="7">
        <v>116900</v>
      </c>
      <c r="B2357" s="6">
        <v>-53.971899999999998</v>
      </c>
    </row>
    <row r="2358" spans="1:2" x14ac:dyDescent="0.3">
      <c r="A2358" s="7">
        <v>116950</v>
      </c>
      <c r="B2358" s="6">
        <v>-53.546900000000001</v>
      </c>
    </row>
    <row r="2359" spans="1:2" x14ac:dyDescent="0.3">
      <c r="A2359" s="7">
        <v>117000</v>
      </c>
      <c r="B2359" s="6">
        <v>-53.121899999999997</v>
      </c>
    </row>
    <row r="2360" spans="1:2" x14ac:dyDescent="0.3">
      <c r="A2360" s="7">
        <v>117050</v>
      </c>
      <c r="B2360" s="6">
        <v>-52.737499999999997</v>
      </c>
    </row>
    <row r="2361" spans="1:2" x14ac:dyDescent="0.3">
      <c r="A2361" s="7">
        <v>117100</v>
      </c>
      <c r="B2361" s="6">
        <v>-52.35</v>
      </c>
    </row>
    <row r="2362" spans="1:2" x14ac:dyDescent="0.3">
      <c r="A2362" s="7">
        <v>117150</v>
      </c>
      <c r="B2362" s="6">
        <v>-52.303100000000001</v>
      </c>
    </row>
    <row r="2363" spans="1:2" x14ac:dyDescent="0.3">
      <c r="A2363" s="7">
        <v>117200</v>
      </c>
      <c r="B2363" s="6">
        <v>-52.256300000000003</v>
      </c>
    </row>
    <row r="2364" spans="1:2" x14ac:dyDescent="0.3">
      <c r="A2364" s="7">
        <v>117250</v>
      </c>
      <c r="B2364" s="6">
        <v>-53.259399999999999</v>
      </c>
    </row>
    <row r="2365" spans="1:2" x14ac:dyDescent="0.3">
      <c r="A2365" s="7">
        <v>117300</v>
      </c>
      <c r="B2365" s="6">
        <v>-54.259399999999999</v>
      </c>
    </row>
    <row r="2366" spans="1:2" x14ac:dyDescent="0.3">
      <c r="A2366" s="7">
        <v>117350</v>
      </c>
      <c r="B2366" s="6">
        <v>-55.287500000000001</v>
      </c>
    </row>
    <row r="2367" spans="1:2" x14ac:dyDescent="0.3">
      <c r="A2367" s="7">
        <v>117400</v>
      </c>
      <c r="B2367" s="6">
        <v>-56.315600000000003</v>
      </c>
    </row>
    <row r="2368" spans="1:2" x14ac:dyDescent="0.3">
      <c r="A2368" s="7">
        <v>117450</v>
      </c>
      <c r="B2368" s="6">
        <v>-61.7</v>
      </c>
    </row>
    <row r="2369" spans="1:2" x14ac:dyDescent="0.3">
      <c r="A2369" s="7">
        <v>117500</v>
      </c>
      <c r="B2369" s="6">
        <v>-67.084400000000002</v>
      </c>
    </row>
    <row r="2370" spans="1:2" x14ac:dyDescent="0.3">
      <c r="A2370" s="7">
        <v>117550</v>
      </c>
      <c r="B2370" s="6">
        <v>-74.353099999999998</v>
      </c>
    </row>
    <row r="2371" spans="1:2" x14ac:dyDescent="0.3">
      <c r="A2371" s="7">
        <v>117600</v>
      </c>
      <c r="B2371" s="6">
        <v>-81.621899999999997</v>
      </c>
    </row>
    <row r="2372" spans="1:2" x14ac:dyDescent="0.3">
      <c r="A2372" s="7">
        <v>117650</v>
      </c>
      <c r="B2372" s="6">
        <v>-73.509399999999999</v>
      </c>
    </row>
    <row r="2373" spans="1:2" x14ac:dyDescent="0.3">
      <c r="A2373" s="7">
        <v>117700</v>
      </c>
      <c r="B2373" s="6">
        <v>-65.396900000000002</v>
      </c>
    </row>
    <row r="2374" spans="1:2" x14ac:dyDescent="0.3">
      <c r="A2374" s="7">
        <v>117750</v>
      </c>
      <c r="B2374" s="6">
        <v>-63.575000000000003</v>
      </c>
    </row>
    <row r="2375" spans="1:2" x14ac:dyDescent="0.3">
      <c r="A2375" s="7">
        <v>117800</v>
      </c>
      <c r="B2375" s="6">
        <v>-61.753100000000003</v>
      </c>
    </row>
    <row r="2376" spans="1:2" x14ac:dyDescent="0.3">
      <c r="A2376" s="7">
        <v>117850</v>
      </c>
      <c r="B2376" s="6">
        <v>-59.253100000000003</v>
      </c>
    </row>
    <row r="2377" spans="1:2" x14ac:dyDescent="0.3">
      <c r="A2377" s="7">
        <v>117900</v>
      </c>
      <c r="B2377" s="6">
        <v>-56.75</v>
      </c>
    </row>
    <row r="2378" spans="1:2" x14ac:dyDescent="0.3">
      <c r="A2378" s="7">
        <v>117950</v>
      </c>
      <c r="B2378" s="6">
        <v>-60.906199999999998</v>
      </c>
    </row>
    <row r="2379" spans="1:2" x14ac:dyDescent="0.3">
      <c r="A2379" s="7">
        <v>118000</v>
      </c>
      <c r="B2379" s="6">
        <v>-65.059399999999997</v>
      </c>
    </row>
    <row r="2380" spans="1:2" x14ac:dyDescent="0.3">
      <c r="A2380" s="7">
        <v>118050</v>
      </c>
      <c r="B2380" s="6">
        <v>-60.718800000000002</v>
      </c>
    </row>
    <row r="2381" spans="1:2" x14ac:dyDescent="0.3">
      <c r="A2381" s="7">
        <v>118100</v>
      </c>
      <c r="B2381" s="6">
        <v>-56.375</v>
      </c>
    </row>
    <row r="2382" spans="1:2" x14ac:dyDescent="0.3">
      <c r="A2382" s="7">
        <v>118150</v>
      </c>
      <c r="B2382" s="6">
        <v>-56.565600000000003</v>
      </c>
    </row>
    <row r="2383" spans="1:2" x14ac:dyDescent="0.3">
      <c r="A2383" s="7">
        <v>118200</v>
      </c>
      <c r="B2383" s="6">
        <v>-56.753100000000003</v>
      </c>
    </row>
    <row r="2384" spans="1:2" x14ac:dyDescent="0.3">
      <c r="A2384" s="7">
        <v>118250</v>
      </c>
      <c r="B2384" s="6">
        <v>-56.640599999999999</v>
      </c>
    </row>
    <row r="2385" spans="1:2" x14ac:dyDescent="0.3">
      <c r="A2385" s="7">
        <v>118300</v>
      </c>
      <c r="B2385" s="6">
        <v>-56.524999999999999</v>
      </c>
    </row>
    <row r="2386" spans="1:2" x14ac:dyDescent="0.3">
      <c r="A2386" s="7">
        <v>118350</v>
      </c>
      <c r="B2386" s="6">
        <v>-54.693800000000003</v>
      </c>
    </row>
    <row r="2387" spans="1:2" x14ac:dyDescent="0.3">
      <c r="A2387" s="7">
        <v>118400</v>
      </c>
      <c r="B2387" s="6">
        <v>-52.862499999999997</v>
      </c>
    </row>
    <row r="2388" spans="1:2" x14ac:dyDescent="0.3">
      <c r="A2388" s="7">
        <v>118450</v>
      </c>
      <c r="B2388" s="6">
        <v>-55.156199999999998</v>
      </c>
    </row>
    <row r="2389" spans="1:2" x14ac:dyDescent="0.3">
      <c r="A2389" s="7">
        <v>118500</v>
      </c>
      <c r="B2389" s="6">
        <v>-57.446899999999999</v>
      </c>
    </row>
    <row r="2390" spans="1:2" x14ac:dyDescent="0.3">
      <c r="A2390" s="7">
        <v>118550</v>
      </c>
      <c r="B2390" s="6">
        <v>-61.162500000000001</v>
      </c>
    </row>
    <row r="2391" spans="1:2" x14ac:dyDescent="0.3">
      <c r="A2391" s="7">
        <v>118600</v>
      </c>
      <c r="B2391" s="6">
        <v>-64.878100000000003</v>
      </c>
    </row>
    <row r="2392" spans="1:2" x14ac:dyDescent="0.3">
      <c r="A2392" s="7">
        <v>118650</v>
      </c>
      <c r="B2392" s="6">
        <v>-58.206200000000003</v>
      </c>
    </row>
    <row r="2393" spans="1:2" x14ac:dyDescent="0.3">
      <c r="A2393" s="7">
        <v>118700</v>
      </c>
      <c r="B2393" s="6">
        <v>-51.531199999999998</v>
      </c>
    </row>
    <row r="2394" spans="1:2" x14ac:dyDescent="0.3">
      <c r="A2394" s="7">
        <v>118750</v>
      </c>
      <c r="B2394" s="6">
        <v>-51.871899999999997</v>
      </c>
    </row>
    <row r="2395" spans="1:2" x14ac:dyDescent="0.3">
      <c r="A2395" s="7">
        <v>118800</v>
      </c>
      <c r="B2395" s="6">
        <v>-52.209400000000002</v>
      </c>
    </row>
    <row r="2396" spans="1:2" x14ac:dyDescent="0.3">
      <c r="A2396" s="7">
        <v>118850</v>
      </c>
      <c r="B2396" s="6">
        <v>-54.178100000000001</v>
      </c>
    </row>
    <row r="2397" spans="1:2" x14ac:dyDescent="0.3">
      <c r="A2397" s="7">
        <v>118900</v>
      </c>
      <c r="B2397" s="6">
        <v>-56.146900000000002</v>
      </c>
    </row>
    <row r="2398" spans="1:2" x14ac:dyDescent="0.3">
      <c r="A2398" s="7">
        <v>118950</v>
      </c>
      <c r="B2398" s="6">
        <v>-53.225000000000001</v>
      </c>
    </row>
    <row r="2399" spans="1:2" x14ac:dyDescent="0.3">
      <c r="A2399" s="7">
        <v>119000</v>
      </c>
      <c r="B2399" s="6">
        <v>-50.3</v>
      </c>
    </row>
    <row r="2400" spans="1:2" x14ac:dyDescent="0.3">
      <c r="A2400" s="7">
        <v>119050</v>
      </c>
      <c r="B2400" s="6">
        <v>-51.809399999999997</v>
      </c>
    </row>
    <row r="2401" spans="1:2" x14ac:dyDescent="0.3">
      <c r="A2401" s="7">
        <v>119100</v>
      </c>
      <c r="B2401" s="6">
        <v>-53.318800000000003</v>
      </c>
    </row>
    <row r="2402" spans="1:2" x14ac:dyDescent="0.3">
      <c r="A2402" s="7">
        <v>119150</v>
      </c>
      <c r="B2402" s="6">
        <v>-57.743699999999997</v>
      </c>
    </row>
    <row r="2403" spans="1:2" x14ac:dyDescent="0.3">
      <c r="A2403" s="7">
        <v>119200</v>
      </c>
      <c r="B2403" s="6">
        <v>-62.165599999999998</v>
      </c>
    </row>
    <row r="2404" spans="1:2" x14ac:dyDescent="0.3">
      <c r="A2404" s="7">
        <v>119250</v>
      </c>
      <c r="B2404" s="6">
        <v>-61.093800000000002</v>
      </c>
    </row>
    <row r="2405" spans="1:2" x14ac:dyDescent="0.3">
      <c r="A2405" s="7">
        <v>119300</v>
      </c>
      <c r="B2405" s="6">
        <v>-60.018700000000003</v>
      </c>
    </row>
    <row r="2406" spans="1:2" x14ac:dyDescent="0.3">
      <c r="A2406" s="7">
        <v>119350</v>
      </c>
      <c r="B2406" s="6">
        <v>-58.959400000000002</v>
      </c>
    </row>
    <row r="2407" spans="1:2" x14ac:dyDescent="0.3">
      <c r="A2407" s="7">
        <v>119400</v>
      </c>
      <c r="B2407" s="6">
        <v>-57.896900000000002</v>
      </c>
    </row>
    <row r="2408" spans="1:2" x14ac:dyDescent="0.3">
      <c r="A2408" s="7">
        <v>119450</v>
      </c>
      <c r="B2408" s="6">
        <v>-57.784399999999998</v>
      </c>
    </row>
    <row r="2409" spans="1:2" x14ac:dyDescent="0.3">
      <c r="A2409" s="7">
        <v>119500</v>
      </c>
      <c r="B2409" s="6">
        <v>-57.668799999999997</v>
      </c>
    </row>
    <row r="2410" spans="1:2" x14ac:dyDescent="0.3">
      <c r="A2410" s="7">
        <v>119550</v>
      </c>
      <c r="B2410" s="6">
        <v>-59.215600000000002</v>
      </c>
    </row>
    <row r="2411" spans="1:2" x14ac:dyDescent="0.3">
      <c r="A2411" s="7">
        <v>119600</v>
      </c>
      <c r="B2411" s="6">
        <v>-60.759399999999999</v>
      </c>
    </row>
    <row r="2412" spans="1:2" x14ac:dyDescent="0.3">
      <c r="A2412" s="7">
        <v>119650</v>
      </c>
      <c r="B2412" s="6">
        <v>-61.506300000000003</v>
      </c>
    </row>
    <row r="2413" spans="1:2" x14ac:dyDescent="0.3">
      <c r="A2413" s="7">
        <v>119700</v>
      </c>
      <c r="B2413" s="6">
        <v>-62.25</v>
      </c>
    </row>
    <row r="2414" spans="1:2" x14ac:dyDescent="0.3">
      <c r="A2414" s="7">
        <v>119750</v>
      </c>
      <c r="B2414" s="6">
        <v>-59.128100000000003</v>
      </c>
    </row>
    <row r="2415" spans="1:2" x14ac:dyDescent="0.3">
      <c r="A2415" s="7">
        <v>119800</v>
      </c>
      <c r="B2415" s="6">
        <v>-56.006300000000003</v>
      </c>
    </row>
    <row r="2416" spans="1:2" x14ac:dyDescent="0.3">
      <c r="A2416" s="7">
        <v>119850</v>
      </c>
      <c r="B2416" s="6">
        <v>-54.078099999999999</v>
      </c>
    </row>
    <row r="2417" spans="1:2" x14ac:dyDescent="0.3">
      <c r="A2417" s="7">
        <v>119900</v>
      </c>
      <c r="B2417" s="6">
        <v>-52.15</v>
      </c>
    </row>
    <row r="2418" spans="1:2" x14ac:dyDescent="0.3">
      <c r="A2418" s="7">
        <v>119950</v>
      </c>
      <c r="B2418" s="6">
        <v>-54.946899999999999</v>
      </c>
    </row>
    <row r="2419" spans="1:2" x14ac:dyDescent="0.3">
      <c r="A2419" s="7">
        <v>120000</v>
      </c>
      <c r="B2419" s="6">
        <v>-57.743699999999997</v>
      </c>
    </row>
    <row r="2420" spans="1:2" x14ac:dyDescent="0.3">
      <c r="A2420" s="7">
        <v>120050</v>
      </c>
      <c r="B2420" s="6">
        <v>-59.781199999999998</v>
      </c>
    </row>
    <row r="2421" spans="1:2" x14ac:dyDescent="0.3">
      <c r="A2421" s="7">
        <v>120100</v>
      </c>
      <c r="B2421" s="6">
        <v>-61.815600000000003</v>
      </c>
    </row>
    <row r="2422" spans="1:2" x14ac:dyDescent="0.3">
      <c r="A2422" s="7">
        <v>120150</v>
      </c>
      <c r="B2422" s="6">
        <v>-59.412500000000001</v>
      </c>
    </row>
    <row r="2423" spans="1:2" x14ac:dyDescent="0.3">
      <c r="A2423" s="7">
        <v>120200</v>
      </c>
      <c r="B2423" s="6">
        <v>-57.006300000000003</v>
      </c>
    </row>
    <row r="2424" spans="1:2" x14ac:dyDescent="0.3">
      <c r="A2424" s="7">
        <v>120250</v>
      </c>
      <c r="B2424" s="6">
        <v>-55.962499999999999</v>
      </c>
    </row>
    <row r="2425" spans="1:2" x14ac:dyDescent="0.3">
      <c r="A2425" s="7">
        <v>120300</v>
      </c>
      <c r="B2425" s="6">
        <v>-54.918799999999997</v>
      </c>
    </row>
    <row r="2426" spans="1:2" x14ac:dyDescent="0.3">
      <c r="A2426" s="7">
        <v>120350</v>
      </c>
      <c r="B2426" s="6">
        <v>-54.765599999999999</v>
      </c>
    </row>
    <row r="2427" spans="1:2" x14ac:dyDescent="0.3">
      <c r="A2427" s="7">
        <v>120400</v>
      </c>
      <c r="B2427" s="6">
        <v>-54.609400000000001</v>
      </c>
    </row>
    <row r="2428" spans="1:2" x14ac:dyDescent="0.3">
      <c r="A2428" s="7">
        <v>120450</v>
      </c>
      <c r="B2428" s="6">
        <v>-55.356299999999997</v>
      </c>
    </row>
    <row r="2429" spans="1:2" x14ac:dyDescent="0.3">
      <c r="A2429" s="7">
        <v>120500</v>
      </c>
      <c r="B2429" s="6">
        <v>-56.1</v>
      </c>
    </row>
    <row r="2430" spans="1:2" x14ac:dyDescent="0.3">
      <c r="A2430" s="7">
        <v>120550</v>
      </c>
      <c r="B2430" s="6">
        <v>-62.756300000000003</v>
      </c>
    </row>
    <row r="2431" spans="1:2" x14ac:dyDescent="0.3">
      <c r="A2431" s="7">
        <v>120600</v>
      </c>
      <c r="B2431" s="6">
        <v>-69.412499999999994</v>
      </c>
    </row>
    <row r="2432" spans="1:2" x14ac:dyDescent="0.3">
      <c r="A2432" s="7">
        <v>120650</v>
      </c>
      <c r="B2432" s="6">
        <v>-61.390599999999999</v>
      </c>
    </row>
    <row r="2433" spans="1:2" x14ac:dyDescent="0.3">
      <c r="A2433" s="7">
        <v>120700</v>
      </c>
      <c r="B2433" s="6">
        <v>-53.368699999999997</v>
      </c>
    </row>
    <row r="2434" spans="1:2" x14ac:dyDescent="0.3">
      <c r="A2434" s="7">
        <v>120750</v>
      </c>
      <c r="B2434" s="6">
        <v>-53.743699999999997</v>
      </c>
    </row>
    <row r="2435" spans="1:2" x14ac:dyDescent="0.3">
      <c r="A2435" s="7">
        <v>120800</v>
      </c>
      <c r="B2435" s="6">
        <v>-54.115600000000001</v>
      </c>
    </row>
    <row r="2436" spans="1:2" x14ac:dyDescent="0.3">
      <c r="A2436" s="7">
        <v>120850</v>
      </c>
      <c r="B2436" s="6">
        <v>-56.493699999999997</v>
      </c>
    </row>
    <row r="2437" spans="1:2" x14ac:dyDescent="0.3">
      <c r="A2437" s="7">
        <v>120900</v>
      </c>
      <c r="B2437" s="6">
        <v>-58.871899999999997</v>
      </c>
    </row>
    <row r="2438" spans="1:2" x14ac:dyDescent="0.3">
      <c r="A2438" s="7">
        <v>120950</v>
      </c>
      <c r="B2438" s="6">
        <v>-59.778100000000002</v>
      </c>
    </row>
    <row r="2439" spans="1:2" x14ac:dyDescent="0.3">
      <c r="A2439" s="7">
        <v>121000</v>
      </c>
      <c r="B2439" s="6">
        <v>-60.681199999999997</v>
      </c>
    </row>
    <row r="2440" spans="1:2" x14ac:dyDescent="0.3">
      <c r="A2440" s="7">
        <v>121050</v>
      </c>
      <c r="B2440" s="6">
        <v>-62.393700000000003</v>
      </c>
    </row>
    <row r="2441" spans="1:2" x14ac:dyDescent="0.3">
      <c r="A2441" s="7">
        <v>121100</v>
      </c>
      <c r="B2441" s="6">
        <v>-64.103099999999998</v>
      </c>
    </row>
    <row r="2442" spans="1:2" x14ac:dyDescent="0.3">
      <c r="A2442" s="7">
        <v>121150</v>
      </c>
      <c r="B2442" s="6">
        <v>-63.468800000000002</v>
      </c>
    </row>
    <row r="2443" spans="1:2" x14ac:dyDescent="0.3">
      <c r="A2443" s="7">
        <v>121200</v>
      </c>
      <c r="B2443" s="6">
        <v>-62.831200000000003</v>
      </c>
    </row>
    <row r="2444" spans="1:2" x14ac:dyDescent="0.3">
      <c r="A2444" s="7">
        <v>121250</v>
      </c>
      <c r="B2444" s="6">
        <v>-57.665599999999998</v>
      </c>
    </row>
    <row r="2445" spans="1:2" x14ac:dyDescent="0.3">
      <c r="A2445" s="7">
        <v>121300</v>
      </c>
      <c r="B2445" s="6">
        <v>-52.5</v>
      </c>
    </row>
    <row r="2446" spans="1:2" x14ac:dyDescent="0.3">
      <c r="A2446" s="7">
        <v>121350</v>
      </c>
      <c r="B2446" s="6">
        <v>-52.803100000000001</v>
      </c>
    </row>
    <row r="2447" spans="1:2" x14ac:dyDescent="0.3">
      <c r="A2447" s="7">
        <v>121400</v>
      </c>
      <c r="B2447" s="6">
        <v>-53.103099999999998</v>
      </c>
    </row>
    <row r="2448" spans="1:2" x14ac:dyDescent="0.3">
      <c r="A2448" s="7">
        <v>121450</v>
      </c>
      <c r="B2448" s="6">
        <v>-57.165599999999998</v>
      </c>
    </row>
    <row r="2449" spans="1:2" x14ac:dyDescent="0.3">
      <c r="A2449" s="7">
        <v>121500</v>
      </c>
      <c r="B2449" s="6">
        <v>-61.225000000000001</v>
      </c>
    </row>
    <row r="2450" spans="1:2" x14ac:dyDescent="0.3">
      <c r="A2450" s="7">
        <v>121550</v>
      </c>
      <c r="B2450" s="6">
        <v>-61.534399999999998</v>
      </c>
    </row>
    <row r="2451" spans="1:2" x14ac:dyDescent="0.3">
      <c r="A2451" s="7">
        <v>121600</v>
      </c>
      <c r="B2451" s="6">
        <v>-61.843800000000002</v>
      </c>
    </row>
    <row r="2452" spans="1:2" x14ac:dyDescent="0.3">
      <c r="A2452" s="7">
        <v>121650</v>
      </c>
      <c r="B2452" s="6">
        <v>-61.068800000000003</v>
      </c>
    </row>
    <row r="2453" spans="1:2" x14ac:dyDescent="0.3">
      <c r="A2453" s="7">
        <v>121700</v>
      </c>
      <c r="B2453" s="6">
        <v>-60.293799999999997</v>
      </c>
    </row>
    <row r="2454" spans="1:2" x14ac:dyDescent="0.3">
      <c r="A2454" s="7">
        <v>121750</v>
      </c>
      <c r="B2454" s="6">
        <v>-60.806199999999997</v>
      </c>
    </row>
    <row r="2455" spans="1:2" x14ac:dyDescent="0.3">
      <c r="A2455" s="7">
        <v>121800</v>
      </c>
      <c r="B2455" s="6">
        <v>-61.315600000000003</v>
      </c>
    </row>
    <row r="2456" spans="1:2" x14ac:dyDescent="0.3">
      <c r="A2456" s="7">
        <v>121850</v>
      </c>
      <c r="B2456" s="6">
        <v>-58.912500000000001</v>
      </c>
    </row>
    <row r="2457" spans="1:2" x14ac:dyDescent="0.3">
      <c r="A2457" s="7">
        <v>121900</v>
      </c>
      <c r="B2457" s="6">
        <v>-56.509399999999999</v>
      </c>
    </row>
    <row r="2458" spans="1:2" x14ac:dyDescent="0.3">
      <c r="A2458" s="7">
        <v>121950</v>
      </c>
      <c r="B2458" s="6">
        <v>-62.537500000000001</v>
      </c>
    </row>
    <row r="2459" spans="1:2" x14ac:dyDescent="0.3">
      <c r="A2459" s="7">
        <v>122000</v>
      </c>
      <c r="B2459" s="6">
        <v>-68.5625</v>
      </c>
    </row>
    <row r="2460" spans="1:2" x14ac:dyDescent="0.3">
      <c r="A2460" s="7">
        <v>122050</v>
      </c>
      <c r="B2460" s="6">
        <v>-64.546899999999994</v>
      </c>
    </row>
    <row r="2461" spans="1:2" x14ac:dyDescent="0.3">
      <c r="A2461" s="7">
        <v>122100</v>
      </c>
      <c r="B2461" s="6">
        <v>-60.528100000000002</v>
      </c>
    </row>
    <row r="2462" spans="1:2" x14ac:dyDescent="0.3">
      <c r="A2462" s="7">
        <v>122150</v>
      </c>
      <c r="B2462" s="6">
        <v>-66.8</v>
      </c>
    </row>
    <row r="2463" spans="1:2" x14ac:dyDescent="0.3">
      <c r="A2463" s="7">
        <v>122200</v>
      </c>
      <c r="B2463" s="6">
        <v>-73.071899999999999</v>
      </c>
    </row>
    <row r="2464" spans="1:2" x14ac:dyDescent="0.3">
      <c r="A2464" s="7">
        <v>122250</v>
      </c>
      <c r="B2464" s="6">
        <v>-67.190600000000003</v>
      </c>
    </row>
    <row r="2465" spans="1:2" x14ac:dyDescent="0.3">
      <c r="A2465" s="7">
        <v>122300</v>
      </c>
      <c r="B2465" s="6">
        <v>-61.309399999999997</v>
      </c>
    </row>
    <row r="2466" spans="1:2" x14ac:dyDescent="0.3">
      <c r="A2466" s="7">
        <v>122350</v>
      </c>
      <c r="B2466" s="6">
        <v>-61.4</v>
      </c>
    </row>
    <row r="2467" spans="1:2" x14ac:dyDescent="0.3">
      <c r="A2467" s="7">
        <v>122400</v>
      </c>
      <c r="B2467" s="6">
        <v>-61.487499999999997</v>
      </c>
    </row>
    <row r="2468" spans="1:2" x14ac:dyDescent="0.3">
      <c r="A2468" s="7">
        <v>122450</v>
      </c>
      <c r="B2468" s="6">
        <v>-59.318800000000003</v>
      </c>
    </row>
    <row r="2469" spans="1:2" x14ac:dyDescent="0.3">
      <c r="A2469" s="7">
        <v>122500</v>
      </c>
      <c r="B2469" s="6">
        <v>-57.15</v>
      </c>
    </row>
    <row r="2470" spans="1:2" x14ac:dyDescent="0.3">
      <c r="A2470" s="7">
        <v>122550</v>
      </c>
      <c r="B2470" s="6">
        <v>-59.5</v>
      </c>
    </row>
    <row r="2471" spans="1:2" x14ac:dyDescent="0.3">
      <c r="A2471" s="7">
        <v>122600</v>
      </c>
      <c r="B2471" s="6">
        <v>-61.846899999999998</v>
      </c>
    </row>
    <row r="2472" spans="1:2" x14ac:dyDescent="0.3">
      <c r="A2472" s="7">
        <v>122650</v>
      </c>
      <c r="B2472" s="6">
        <v>-68.237499999999997</v>
      </c>
    </row>
    <row r="2473" spans="1:2" x14ac:dyDescent="0.3">
      <c r="A2473" s="7">
        <v>122700</v>
      </c>
      <c r="B2473" s="6">
        <v>-74.628100000000003</v>
      </c>
    </row>
    <row r="2474" spans="1:2" x14ac:dyDescent="0.3">
      <c r="A2474" s="7">
        <v>122750</v>
      </c>
      <c r="B2474" s="6">
        <v>-69.693700000000007</v>
      </c>
    </row>
    <row r="2475" spans="1:2" x14ac:dyDescent="0.3">
      <c r="A2475" s="7">
        <v>122800</v>
      </c>
      <c r="B2475" s="6">
        <v>-64.759399999999999</v>
      </c>
    </row>
    <row r="2476" spans="1:2" x14ac:dyDescent="0.3">
      <c r="A2476" s="7">
        <v>122850</v>
      </c>
      <c r="B2476" s="6">
        <v>-60.556199999999997</v>
      </c>
    </row>
    <row r="2477" spans="1:2" x14ac:dyDescent="0.3">
      <c r="A2477" s="7">
        <v>122900</v>
      </c>
      <c r="B2477" s="6">
        <v>-56.35</v>
      </c>
    </row>
    <row r="2478" spans="1:2" x14ac:dyDescent="0.3">
      <c r="A2478" s="7">
        <v>122950</v>
      </c>
      <c r="B2478" s="6">
        <v>-56.253100000000003</v>
      </c>
    </row>
    <row r="2479" spans="1:2" x14ac:dyDescent="0.3">
      <c r="A2479" s="7">
        <v>123000</v>
      </c>
      <c r="B2479" s="6">
        <v>-56.156199999999998</v>
      </c>
    </row>
    <row r="2480" spans="1:2" x14ac:dyDescent="0.3">
      <c r="A2480" s="7">
        <v>123050</v>
      </c>
      <c r="B2480" s="6">
        <v>-58.643700000000003</v>
      </c>
    </row>
    <row r="2481" spans="1:2" x14ac:dyDescent="0.3">
      <c r="A2481" s="7">
        <v>123100</v>
      </c>
      <c r="B2481" s="6">
        <v>-61.128100000000003</v>
      </c>
    </row>
    <row r="2482" spans="1:2" x14ac:dyDescent="0.3">
      <c r="A2482" s="7">
        <v>123150</v>
      </c>
      <c r="B2482" s="6">
        <v>-56.421900000000001</v>
      </c>
    </row>
    <row r="2483" spans="1:2" x14ac:dyDescent="0.3">
      <c r="A2483" s="7">
        <v>123200</v>
      </c>
      <c r="B2483" s="6">
        <v>-51.712499999999999</v>
      </c>
    </row>
    <row r="2484" spans="1:2" x14ac:dyDescent="0.3">
      <c r="A2484" s="7">
        <v>123250</v>
      </c>
      <c r="B2484" s="6">
        <v>-51.709400000000002</v>
      </c>
    </row>
    <row r="2485" spans="1:2" x14ac:dyDescent="0.3">
      <c r="A2485" s="7">
        <v>123300</v>
      </c>
      <c r="B2485" s="6">
        <v>-51.706200000000003</v>
      </c>
    </row>
    <row r="2486" spans="1:2" x14ac:dyDescent="0.3">
      <c r="A2486" s="7">
        <v>123350</v>
      </c>
      <c r="B2486" s="6">
        <v>-52.975000000000001</v>
      </c>
    </row>
    <row r="2487" spans="1:2" x14ac:dyDescent="0.3">
      <c r="A2487" s="7">
        <v>123400</v>
      </c>
      <c r="B2487" s="6">
        <v>-54.243699999999997</v>
      </c>
    </row>
    <row r="2488" spans="1:2" x14ac:dyDescent="0.3">
      <c r="A2488" s="7">
        <v>123450</v>
      </c>
      <c r="B2488" s="6">
        <v>-57.303100000000001</v>
      </c>
    </row>
    <row r="2489" spans="1:2" x14ac:dyDescent="0.3">
      <c r="A2489" s="7">
        <v>123500</v>
      </c>
      <c r="B2489" s="6">
        <v>-60.362499999999997</v>
      </c>
    </row>
    <row r="2490" spans="1:2" x14ac:dyDescent="0.3">
      <c r="A2490" s="7">
        <v>123550</v>
      </c>
      <c r="B2490" s="6">
        <v>-55.409399999999998</v>
      </c>
    </row>
    <row r="2491" spans="1:2" x14ac:dyDescent="0.3">
      <c r="A2491" s="7">
        <v>123600</v>
      </c>
      <c r="B2491" s="6">
        <v>-50.453099999999999</v>
      </c>
    </row>
    <row r="2492" spans="1:2" x14ac:dyDescent="0.3">
      <c r="A2492" s="7">
        <v>123650</v>
      </c>
      <c r="B2492" s="6">
        <v>-50.271900000000002</v>
      </c>
    </row>
    <row r="2493" spans="1:2" x14ac:dyDescent="0.3">
      <c r="A2493" s="7">
        <v>123700</v>
      </c>
      <c r="B2493" s="6">
        <v>-50.090600000000002</v>
      </c>
    </row>
    <row r="2494" spans="1:2" x14ac:dyDescent="0.3">
      <c r="A2494" s="7">
        <v>123750</v>
      </c>
      <c r="B2494" s="6">
        <v>-52.35</v>
      </c>
    </row>
    <row r="2495" spans="1:2" x14ac:dyDescent="0.3">
      <c r="A2495" s="7">
        <v>123800</v>
      </c>
      <c r="B2495" s="6">
        <v>-54.606299999999997</v>
      </c>
    </row>
    <row r="2496" spans="1:2" x14ac:dyDescent="0.3">
      <c r="A2496" s="7">
        <v>123850</v>
      </c>
      <c r="B2496" s="6">
        <v>-61.040599999999998</v>
      </c>
    </row>
    <row r="2497" spans="1:2" x14ac:dyDescent="0.3">
      <c r="A2497" s="7">
        <v>123900</v>
      </c>
      <c r="B2497" s="6">
        <v>-67.474999999999994</v>
      </c>
    </row>
    <row r="2498" spans="1:2" x14ac:dyDescent="0.3">
      <c r="A2498" s="7">
        <v>123950</v>
      </c>
      <c r="B2498" s="6">
        <v>-63.509399999999999</v>
      </c>
    </row>
    <row r="2499" spans="1:2" x14ac:dyDescent="0.3">
      <c r="A2499" s="7">
        <v>124000</v>
      </c>
      <c r="B2499" s="6">
        <v>-59.540599999999998</v>
      </c>
    </row>
    <row r="2500" spans="1:2" x14ac:dyDescent="0.3">
      <c r="A2500" s="7">
        <v>124050</v>
      </c>
      <c r="B2500" s="6">
        <v>-58.146900000000002</v>
      </c>
    </row>
    <row r="2501" spans="1:2" x14ac:dyDescent="0.3">
      <c r="A2501" s="7">
        <v>124100</v>
      </c>
      <c r="B2501" s="6">
        <v>-56.753100000000003</v>
      </c>
    </row>
    <row r="2502" spans="1:2" x14ac:dyDescent="0.3">
      <c r="A2502" s="7">
        <v>124150</v>
      </c>
      <c r="B2502" s="6">
        <v>-54.915599999999998</v>
      </c>
    </row>
    <row r="2503" spans="1:2" x14ac:dyDescent="0.3">
      <c r="A2503" s="7">
        <v>124200</v>
      </c>
      <c r="B2503" s="6">
        <v>-53.075000000000003</v>
      </c>
    </row>
    <row r="2504" spans="1:2" x14ac:dyDescent="0.3">
      <c r="A2504" s="7">
        <v>124250</v>
      </c>
      <c r="B2504" s="6">
        <v>-53.868699999999997</v>
      </c>
    </row>
    <row r="2505" spans="1:2" x14ac:dyDescent="0.3">
      <c r="A2505" s="7">
        <v>124300</v>
      </c>
      <c r="B2505" s="6">
        <v>-54.659399999999998</v>
      </c>
    </row>
    <row r="2506" spans="1:2" x14ac:dyDescent="0.3">
      <c r="A2506" s="7">
        <v>124350</v>
      </c>
      <c r="B2506" s="6">
        <v>-56.931199999999997</v>
      </c>
    </row>
    <row r="2507" spans="1:2" x14ac:dyDescent="0.3">
      <c r="A2507" s="7">
        <v>124400</v>
      </c>
      <c r="B2507" s="6">
        <v>-59.2</v>
      </c>
    </row>
    <row r="2508" spans="1:2" x14ac:dyDescent="0.3">
      <c r="A2508" s="7">
        <v>124450</v>
      </c>
      <c r="B2508" s="6">
        <v>-57.737499999999997</v>
      </c>
    </row>
    <row r="2509" spans="1:2" x14ac:dyDescent="0.3">
      <c r="A2509" s="7">
        <v>124500</v>
      </c>
      <c r="B2509" s="6">
        <v>-56.274999999999999</v>
      </c>
    </row>
    <row r="2510" spans="1:2" x14ac:dyDescent="0.3">
      <c r="A2510" s="7">
        <v>124550</v>
      </c>
      <c r="B2510" s="6">
        <v>-53.081200000000003</v>
      </c>
    </row>
    <row r="2511" spans="1:2" x14ac:dyDescent="0.3">
      <c r="A2511" s="7">
        <v>124600</v>
      </c>
      <c r="B2511" s="6">
        <v>-49.887500000000003</v>
      </c>
    </row>
    <row r="2512" spans="1:2" x14ac:dyDescent="0.3">
      <c r="A2512" s="7">
        <v>124650</v>
      </c>
      <c r="B2512" s="6">
        <v>-51.265599999999999</v>
      </c>
    </row>
    <row r="2513" spans="1:2" x14ac:dyDescent="0.3">
      <c r="A2513" s="7">
        <v>124700</v>
      </c>
      <c r="B2513" s="6">
        <v>-52.640599999999999</v>
      </c>
    </row>
    <row r="2514" spans="1:2" x14ac:dyDescent="0.3">
      <c r="A2514" s="7">
        <v>124750</v>
      </c>
      <c r="B2514" s="6">
        <v>-59.803100000000001</v>
      </c>
    </row>
    <row r="2515" spans="1:2" x14ac:dyDescent="0.3">
      <c r="A2515" s="7">
        <v>124800</v>
      </c>
      <c r="B2515" s="6">
        <v>-66.962500000000006</v>
      </c>
    </row>
    <row r="2516" spans="1:2" x14ac:dyDescent="0.3">
      <c r="A2516" s="7">
        <v>124850</v>
      </c>
      <c r="B2516" s="6">
        <v>-61.756300000000003</v>
      </c>
    </row>
    <row r="2517" spans="1:2" x14ac:dyDescent="0.3">
      <c r="A2517" s="7">
        <v>124900</v>
      </c>
      <c r="B2517" s="6">
        <v>-56.546900000000001</v>
      </c>
    </row>
    <row r="2518" spans="1:2" x14ac:dyDescent="0.3">
      <c r="A2518" s="7">
        <v>124950</v>
      </c>
      <c r="B2518" s="6">
        <v>-54.903100000000002</v>
      </c>
    </row>
    <row r="2519" spans="1:2" x14ac:dyDescent="0.3">
      <c r="A2519" s="7">
        <v>125000</v>
      </c>
      <c r="B2519" s="6">
        <v>-53.259399999999999</v>
      </c>
    </row>
    <row r="2520" spans="1:2" x14ac:dyDescent="0.3">
      <c r="A2520" s="7">
        <v>125050</v>
      </c>
      <c r="B2520" s="6">
        <v>-57.059399999999997</v>
      </c>
    </row>
    <row r="2521" spans="1:2" x14ac:dyDescent="0.3">
      <c r="A2521" s="7">
        <v>125100</v>
      </c>
      <c r="B2521" s="6">
        <v>-60.859400000000001</v>
      </c>
    </row>
    <row r="2522" spans="1:2" x14ac:dyDescent="0.3">
      <c r="A2522" s="7">
        <v>125150</v>
      </c>
      <c r="B2522" s="6">
        <v>-59.959400000000002</v>
      </c>
    </row>
    <row r="2523" spans="1:2" x14ac:dyDescent="0.3">
      <c r="A2523" s="7">
        <v>125200</v>
      </c>
      <c r="B2523" s="6">
        <v>-59.059399999999997</v>
      </c>
    </row>
    <row r="2524" spans="1:2" x14ac:dyDescent="0.3">
      <c r="A2524" s="7">
        <v>125250</v>
      </c>
      <c r="B2524" s="6">
        <v>-58.971899999999998</v>
      </c>
    </row>
    <row r="2525" spans="1:2" x14ac:dyDescent="0.3">
      <c r="A2525" s="7">
        <v>125300</v>
      </c>
      <c r="B2525" s="6">
        <v>-58.884399999999999</v>
      </c>
    </row>
    <row r="2526" spans="1:2" x14ac:dyDescent="0.3">
      <c r="A2526" s="7">
        <v>125350</v>
      </c>
      <c r="B2526" s="6">
        <v>-64.043800000000005</v>
      </c>
    </row>
    <row r="2527" spans="1:2" x14ac:dyDescent="0.3">
      <c r="A2527" s="7">
        <v>125400</v>
      </c>
      <c r="B2527" s="6">
        <v>-69.203100000000006</v>
      </c>
    </row>
    <row r="2528" spans="1:2" x14ac:dyDescent="0.3">
      <c r="A2528" s="7">
        <v>125450</v>
      </c>
      <c r="B2528" s="6">
        <v>-75.578100000000006</v>
      </c>
    </row>
    <row r="2529" spans="1:2" x14ac:dyDescent="0.3">
      <c r="A2529" s="7">
        <v>125500</v>
      </c>
      <c r="B2529" s="6">
        <v>-81.95</v>
      </c>
    </row>
    <row r="2530" spans="1:2" x14ac:dyDescent="0.3">
      <c r="A2530" s="7">
        <v>125550</v>
      </c>
      <c r="B2530" s="6">
        <v>-76.3125</v>
      </c>
    </row>
    <row r="2531" spans="1:2" x14ac:dyDescent="0.3">
      <c r="A2531" s="7">
        <v>125600</v>
      </c>
      <c r="B2531" s="6">
        <v>-70.671899999999994</v>
      </c>
    </row>
    <row r="2532" spans="1:2" x14ac:dyDescent="0.3">
      <c r="A2532" s="7">
        <v>125650</v>
      </c>
      <c r="B2532" s="6">
        <v>-70.140600000000006</v>
      </c>
    </row>
    <row r="2533" spans="1:2" x14ac:dyDescent="0.3">
      <c r="A2533" s="7">
        <v>125700</v>
      </c>
      <c r="B2533" s="6">
        <v>-69.606300000000005</v>
      </c>
    </row>
    <row r="2534" spans="1:2" x14ac:dyDescent="0.3">
      <c r="A2534" s="7">
        <v>125750</v>
      </c>
      <c r="B2534" s="6">
        <v>-62.568800000000003</v>
      </c>
    </row>
    <row r="2535" spans="1:2" x14ac:dyDescent="0.3">
      <c r="A2535" s="7">
        <v>125800</v>
      </c>
      <c r="B2535" s="6">
        <v>-55.528100000000002</v>
      </c>
    </row>
    <row r="2536" spans="1:2" x14ac:dyDescent="0.3">
      <c r="A2536" s="7">
        <v>125850</v>
      </c>
      <c r="B2536" s="6">
        <v>-56.956200000000003</v>
      </c>
    </row>
    <row r="2537" spans="1:2" x14ac:dyDescent="0.3">
      <c r="A2537" s="7">
        <v>125900</v>
      </c>
      <c r="B2537" s="6">
        <v>-58.381300000000003</v>
      </c>
    </row>
    <row r="2538" spans="1:2" x14ac:dyDescent="0.3">
      <c r="A2538" s="7">
        <v>125950</v>
      </c>
      <c r="B2538" s="6">
        <v>-58.206200000000003</v>
      </c>
    </row>
    <row r="2539" spans="1:2" x14ac:dyDescent="0.3">
      <c r="A2539" s="7">
        <v>126000</v>
      </c>
      <c r="B2539" s="6">
        <v>-58.028100000000002</v>
      </c>
    </row>
    <row r="2540" spans="1:2" x14ac:dyDescent="0.3">
      <c r="A2540" s="7">
        <v>126050</v>
      </c>
      <c r="B2540" s="6">
        <v>-59.971899999999998</v>
      </c>
    </row>
    <row r="2541" spans="1:2" x14ac:dyDescent="0.3">
      <c r="A2541" s="7">
        <v>126100</v>
      </c>
      <c r="B2541" s="6">
        <v>-61.912500000000001</v>
      </c>
    </row>
    <row r="2542" spans="1:2" x14ac:dyDescent="0.3">
      <c r="A2542" s="7">
        <v>126150</v>
      </c>
      <c r="B2542" s="6">
        <v>-67.053100000000001</v>
      </c>
    </row>
    <row r="2543" spans="1:2" x14ac:dyDescent="0.3">
      <c r="A2543" s="7">
        <v>126200</v>
      </c>
      <c r="B2543" s="6">
        <v>-72.193700000000007</v>
      </c>
    </row>
    <row r="2544" spans="1:2" x14ac:dyDescent="0.3">
      <c r="A2544" s="7">
        <v>126250</v>
      </c>
      <c r="B2544" s="6">
        <v>-65.390600000000006</v>
      </c>
    </row>
    <row r="2545" spans="1:2" x14ac:dyDescent="0.3">
      <c r="A2545" s="7">
        <v>126300</v>
      </c>
      <c r="B2545" s="6">
        <v>-58.587499999999999</v>
      </c>
    </row>
    <row r="2546" spans="1:2" x14ac:dyDescent="0.3">
      <c r="A2546" s="7">
        <v>126350</v>
      </c>
      <c r="B2546" s="6">
        <v>-57.387500000000003</v>
      </c>
    </row>
    <row r="2547" spans="1:2" x14ac:dyDescent="0.3">
      <c r="A2547" s="7">
        <v>126400</v>
      </c>
      <c r="B2547" s="6">
        <v>-56.1875</v>
      </c>
    </row>
    <row r="2548" spans="1:2" x14ac:dyDescent="0.3">
      <c r="A2548" s="7">
        <v>126450</v>
      </c>
      <c r="B2548" s="6">
        <v>-57.803100000000001</v>
      </c>
    </row>
    <row r="2549" spans="1:2" x14ac:dyDescent="0.3">
      <c r="A2549" s="7">
        <v>126500</v>
      </c>
      <c r="B2549" s="6">
        <v>-59.415599999999998</v>
      </c>
    </row>
    <row r="2550" spans="1:2" x14ac:dyDescent="0.3">
      <c r="A2550" s="7">
        <v>126550</v>
      </c>
      <c r="B2550" s="6">
        <v>-61.334400000000002</v>
      </c>
    </row>
    <row r="2551" spans="1:2" x14ac:dyDescent="0.3">
      <c r="A2551" s="7">
        <v>126600</v>
      </c>
      <c r="B2551" s="6">
        <v>-63.253100000000003</v>
      </c>
    </row>
    <row r="2552" spans="1:2" x14ac:dyDescent="0.3">
      <c r="A2552" s="7">
        <v>126650</v>
      </c>
      <c r="B2552" s="6">
        <v>-61.565600000000003</v>
      </c>
    </row>
    <row r="2553" spans="1:2" x14ac:dyDescent="0.3">
      <c r="A2553" s="7">
        <v>126700</v>
      </c>
      <c r="B2553" s="6">
        <v>-59.875</v>
      </c>
    </row>
    <row r="2554" spans="1:2" x14ac:dyDescent="0.3">
      <c r="A2554" s="7">
        <v>126750</v>
      </c>
      <c r="B2554" s="6">
        <v>-56.262500000000003</v>
      </c>
    </row>
    <row r="2555" spans="1:2" x14ac:dyDescent="0.3">
      <c r="A2555" s="7">
        <v>126800</v>
      </c>
      <c r="B2555" s="6">
        <v>-52.646900000000002</v>
      </c>
    </row>
    <row r="2556" spans="1:2" x14ac:dyDescent="0.3">
      <c r="A2556" s="7">
        <v>126850</v>
      </c>
      <c r="B2556" s="6">
        <v>-53.6</v>
      </c>
    </row>
    <row r="2557" spans="1:2" x14ac:dyDescent="0.3">
      <c r="A2557" s="7">
        <v>126900</v>
      </c>
      <c r="B2557" s="6">
        <v>-54.55</v>
      </c>
    </row>
    <row r="2558" spans="1:2" x14ac:dyDescent="0.3">
      <c r="A2558" s="7">
        <v>126950</v>
      </c>
      <c r="B2558" s="6">
        <v>-60.715600000000002</v>
      </c>
    </row>
    <row r="2559" spans="1:2" x14ac:dyDescent="0.3">
      <c r="A2559" s="7">
        <v>127000</v>
      </c>
      <c r="B2559" s="6">
        <v>-66.878100000000003</v>
      </c>
    </row>
    <row r="2560" spans="1:2" x14ac:dyDescent="0.3">
      <c r="A2560" s="7">
        <v>127050</v>
      </c>
      <c r="B2560" s="6">
        <v>-62.965600000000002</v>
      </c>
    </row>
    <row r="2561" spans="1:2" x14ac:dyDescent="0.3">
      <c r="A2561" s="7">
        <v>127100</v>
      </c>
      <c r="B2561" s="6">
        <v>-59.053100000000001</v>
      </c>
    </row>
    <row r="2562" spans="1:2" x14ac:dyDescent="0.3">
      <c r="A2562" s="7">
        <v>127150</v>
      </c>
      <c r="B2562" s="6">
        <v>-56.703099999999999</v>
      </c>
    </row>
    <row r="2563" spans="1:2" x14ac:dyDescent="0.3">
      <c r="A2563" s="7">
        <v>127200</v>
      </c>
      <c r="B2563" s="6">
        <v>-54.35</v>
      </c>
    </row>
    <row r="2564" spans="1:2" x14ac:dyDescent="0.3">
      <c r="A2564" s="7">
        <v>127250</v>
      </c>
      <c r="B2564" s="6">
        <v>-52.65</v>
      </c>
    </row>
    <row r="2565" spans="1:2" x14ac:dyDescent="0.3">
      <c r="A2565" s="7">
        <v>127300</v>
      </c>
      <c r="B2565" s="6">
        <v>-50.95</v>
      </c>
    </row>
    <row r="2566" spans="1:2" x14ac:dyDescent="0.3">
      <c r="A2566" s="7">
        <v>127350</v>
      </c>
      <c r="B2566" s="6">
        <v>-56.965600000000002</v>
      </c>
    </row>
    <row r="2567" spans="1:2" x14ac:dyDescent="0.3">
      <c r="A2567" s="7">
        <v>127400</v>
      </c>
      <c r="B2567" s="6">
        <v>-62.978099999999998</v>
      </c>
    </row>
    <row r="2568" spans="1:2" x14ac:dyDescent="0.3">
      <c r="A2568" s="7">
        <v>127450</v>
      </c>
      <c r="B2568" s="6">
        <v>-59.174999999999997</v>
      </c>
    </row>
    <row r="2569" spans="1:2" x14ac:dyDescent="0.3">
      <c r="A2569" s="7">
        <v>127500</v>
      </c>
      <c r="B2569" s="6">
        <v>-55.368699999999997</v>
      </c>
    </row>
    <row r="2570" spans="1:2" x14ac:dyDescent="0.3">
      <c r="A2570" s="7">
        <v>127550</v>
      </c>
      <c r="B2570" s="6">
        <v>-66.4375</v>
      </c>
    </row>
    <row r="2571" spans="1:2" x14ac:dyDescent="0.3">
      <c r="A2571" s="7">
        <v>127600</v>
      </c>
      <c r="B2571" s="6">
        <v>-77.503100000000003</v>
      </c>
    </row>
    <row r="2572" spans="1:2" x14ac:dyDescent="0.3">
      <c r="A2572" s="7">
        <v>127650</v>
      </c>
      <c r="B2572" s="6">
        <v>-69.565600000000003</v>
      </c>
    </row>
    <row r="2573" spans="1:2" x14ac:dyDescent="0.3">
      <c r="A2573" s="7">
        <v>127700</v>
      </c>
      <c r="B2573" s="6">
        <v>-61.625</v>
      </c>
    </row>
    <row r="2574" spans="1:2" x14ac:dyDescent="0.3">
      <c r="A2574" s="7">
        <v>127750</v>
      </c>
      <c r="B2574" s="6">
        <v>-60.568800000000003</v>
      </c>
    </row>
    <row r="2575" spans="1:2" x14ac:dyDescent="0.3">
      <c r="A2575" s="7">
        <v>127800</v>
      </c>
      <c r="B2575" s="6">
        <v>-59.512500000000003</v>
      </c>
    </row>
    <row r="2576" spans="1:2" x14ac:dyDescent="0.3">
      <c r="A2576" s="7">
        <v>127850</v>
      </c>
      <c r="B2576" s="6">
        <v>-58.065600000000003</v>
      </c>
    </row>
    <row r="2577" spans="1:2" x14ac:dyDescent="0.3">
      <c r="A2577" s="7">
        <v>127900</v>
      </c>
      <c r="B2577" s="6">
        <v>-56.618699999999997</v>
      </c>
    </row>
    <row r="2578" spans="1:2" x14ac:dyDescent="0.3">
      <c r="A2578" s="7">
        <v>127950</v>
      </c>
      <c r="B2578" s="6">
        <v>-57.881300000000003</v>
      </c>
    </row>
    <row r="2579" spans="1:2" x14ac:dyDescent="0.3">
      <c r="A2579" s="7">
        <v>128000</v>
      </c>
      <c r="B2579" s="6">
        <v>-59.143700000000003</v>
      </c>
    </row>
    <row r="2580" spans="1:2" x14ac:dyDescent="0.3">
      <c r="A2580" s="7">
        <v>128050</v>
      </c>
      <c r="B2580" s="6">
        <v>-55.537500000000001</v>
      </c>
    </row>
    <row r="2581" spans="1:2" x14ac:dyDescent="0.3">
      <c r="A2581" s="7">
        <v>128100</v>
      </c>
      <c r="B2581" s="6">
        <v>-51.928100000000001</v>
      </c>
    </row>
    <row r="2582" spans="1:2" x14ac:dyDescent="0.3">
      <c r="A2582" s="7">
        <v>128150</v>
      </c>
      <c r="B2582" s="6">
        <v>-52.359400000000001</v>
      </c>
    </row>
    <row r="2583" spans="1:2" x14ac:dyDescent="0.3">
      <c r="A2583" s="7">
        <v>128200</v>
      </c>
      <c r="B2583" s="6">
        <v>-52.787500000000001</v>
      </c>
    </row>
    <row r="2584" spans="1:2" x14ac:dyDescent="0.3">
      <c r="A2584" s="7">
        <v>128250</v>
      </c>
      <c r="B2584" s="6">
        <v>-64.184399999999997</v>
      </c>
    </row>
    <row r="2585" spans="1:2" x14ac:dyDescent="0.3">
      <c r="A2585" s="7">
        <v>128300</v>
      </c>
      <c r="B2585" s="6">
        <v>-75.578100000000006</v>
      </c>
    </row>
    <row r="2586" spans="1:2" x14ac:dyDescent="0.3">
      <c r="A2586" s="7">
        <v>128350</v>
      </c>
      <c r="B2586" s="6">
        <v>-75.4375</v>
      </c>
    </row>
    <row r="2587" spans="1:2" x14ac:dyDescent="0.3">
      <c r="A2587" s="7">
        <v>128400</v>
      </c>
      <c r="B2587" s="6">
        <v>-75.293800000000005</v>
      </c>
    </row>
    <row r="2588" spans="1:2" x14ac:dyDescent="0.3">
      <c r="A2588" s="7">
        <v>128450</v>
      </c>
      <c r="B2588" s="6">
        <v>-68.825000000000003</v>
      </c>
    </row>
    <row r="2589" spans="1:2" x14ac:dyDescent="0.3">
      <c r="A2589" s="7">
        <v>128500</v>
      </c>
      <c r="B2589" s="6">
        <v>-62.353099999999998</v>
      </c>
    </row>
    <row r="2590" spans="1:2" x14ac:dyDescent="0.3">
      <c r="A2590" s="7">
        <v>128550</v>
      </c>
      <c r="B2590" s="6">
        <v>-63.865600000000001</v>
      </c>
    </row>
    <row r="2591" spans="1:2" x14ac:dyDescent="0.3">
      <c r="A2591" s="7">
        <v>128600</v>
      </c>
      <c r="B2591" s="6">
        <v>-65.378100000000003</v>
      </c>
    </row>
    <row r="2592" spans="1:2" x14ac:dyDescent="0.3">
      <c r="A2592" s="7">
        <v>128650</v>
      </c>
      <c r="B2592" s="6">
        <v>-62.859400000000001</v>
      </c>
    </row>
    <row r="2593" spans="1:2" x14ac:dyDescent="0.3">
      <c r="A2593" s="7">
        <v>128700</v>
      </c>
      <c r="B2593" s="6">
        <v>-60.337499999999999</v>
      </c>
    </row>
    <row r="2594" spans="1:2" x14ac:dyDescent="0.3">
      <c r="A2594" s="7">
        <v>128750</v>
      </c>
      <c r="B2594" s="6">
        <v>-59.334400000000002</v>
      </c>
    </row>
    <row r="2595" spans="1:2" x14ac:dyDescent="0.3">
      <c r="A2595" s="7">
        <v>128800</v>
      </c>
      <c r="B2595" s="6">
        <v>-58.331200000000003</v>
      </c>
    </row>
    <row r="2596" spans="1:2" x14ac:dyDescent="0.3">
      <c r="A2596" s="7">
        <v>128850</v>
      </c>
      <c r="B2596" s="6">
        <v>-59.309399999999997</v>
      </c>
    </row>
    <row r="2597" spans="1:2" x14ac:dyDescent="0.3">
      <c r="A2597" s="7">
        <v>128900</v>
      </c>
      <c r="B2597" s="6">
        <v>-60.284399999999998</v>
      </c>
    </row>
    <row r="2598" spans="1:2" x14ac:dyDescent="0.3">
      <c r="A2598" s="7">
        <v>128950</v>
      </c>
      <c r="B2598" s="6">
        <v>-56.906199999999998</v>
      </c>
    </row>
    <row r="2599" spans="1:2" x14ac:dyDescent="0.3">
      <c r="A2599" s="7">
        <v>129000</v>
      </c>
      <c r="B2599" s="6">
        <v>-53.524999999999999</v>
      </c>
    </row>
    <row r="2600" spans="1:2" x14ac:dyDescent="0.3">
      <c r="A2600" s="7">
        <v>129050</v>
      </c>
      <c r="B2600" s="6">
        <v>-53.221899999999998</v>
      </c>
    </row>
    <row r="2601" spans="1:2" x14ac:dyDescent="0.3">
      <c r="A2601" s="7">
        <v>129100</v>
      </c>
      <c r="B2601" s="6">
        <v>-52.918799999999997</v>
      </c>
    </row>
    <row r="2602" spans="1:2" x14ac:dyDescent="0.3">
      <c r="A2602" s="7">
        <v>129150</v>
      </c>
      <c r="B2602" s="6">
        <v>-55.2</v>
      </c>
    </row>
    <row r="2603" spans="1:2" x14ac:dyDescent="0.3">
      <c r="A2603" s="7">
        <v>129200</v>
      </c>
      <c r="B2603" s="6">
        <v>-57.481299999999997</v>
      </c>
    </row>
    <row r="2604" spans="1:2" x14ac:dyDescent="0.3">
      <c r="A2604" s="7">
        <v>129250</v>
      </c>
      <c r="B2604" s="6">
        <v>-57.787500000000001</v>
      </c>
    </row>
    <row r="2605" spans="1:2" x14ac:dyDescent="0.3">
      <c r="A2605" s="7">
        <v>129300</v>
      </c>
      <c r="B2605" s="6">
        <v>-58.090600000000002</v>
      </c>
    </row>
    <row r="2606" spans="1:2" x14ac:dyDescent="0.3">
      <c r="A2606" s="7">
        <v>129350</v>
      </c>
      <c r="B2606" s="6">
        <v>-58.653100000000002</v>
      </c>
    </row>
    <row r="2607" spans="1:2" x14ac:dyDescent="0.3">
      <c r="A2607" s="7">
        <v>129400</v>
      </c>
      <c r="B2607" s="6">
        <v>-59.212499999999999</v>
      </c>
    </row>
    <row r="2608" spans="1:2" x14ac:dyDescent="0.3">
      <c r="A2608" s="7">
        <v>129450</v>
      </c>
      <c r="B2608" s="6">
        <v>-57.237499999999997</v>
      </c>
    </row>
    <row r="2609" spans="1:2" x14ac:dyDescent="0.3">
      <c r="A2609" s="7">
        <v>129500</v>
      </c>
      <c r="B2609" s="6">
        <v>-55.262500000000003</v>
      </c>
    </row>
    <row r="2610" spans="1:2" x14ac:dyDescent="0.3">
      <c r="A2610" s="7">
        <v>129550</v>
      </c>
      <c r="B2610" s="6">
        <v>-56.203099999999999</v>
      </c>
    </row>
    <row r="2611" spans="1:2" x14ac:dyDescent="0.3">
      <c r="A2611" s="7">
        <v>129600</v>
      </c>
      <c r="B2611" s="6">
        <v>-57.140599999999999</v>
      </c>
    </row>
    <row r="2612" spans="1:2" x14ac:dyDescent="0.3">
      <c r="A2612" s="7">
        <v>129650</v>
      </c>
      <c r="B2612" s="6">
        <v>-73.653099999999995</v>
      </c>
    </row>
    <row r="2613" spans="1:2" x14ac:dyDescent="0.3">
      <c r="A2613" s="7">
        <v>129700</v>
      </c>
      <c r="B2613" s="6">
        <v>-90.165599999999998</v>
      </c>
    </row>
    <row r="2614" spans="1:2" x14ac:dyDescent="0.3">
      <c r="A2614" s="7">
        <v>129750</v>
      </c>
      <c r="B2614" s="6">
        <v>-75.678100000000001</v>
      </c>
    </row>
    <row r="2615" spans="1:2" x14ac:dyDescent="0.3">
      <c r="A2615" s="7">
        <v>129800</v>
      </c>
      <c r="B2615" s="6">
        <v>-61.190600000000003</v>
      </c>
    </row>
    <row r="2616" spans="1:2" x14ac:dyDescent="0.3">
      <c r="A2616" s="7">
        <v>129850</v>
      </c>
      <c r="B2616" s="6">
        <v>-60.887500000000003</v>
      </c>
    </row>
    <row r="2617" spans="1:2" x14ac:dyDescent="0.3">
      <c r="A2617" s="7">
        <v>129900</v>
      </c>
      <c r="B2617" s="6">
        <v>-60.581200000000003</v>
      </c>
    </row>
    <row r="2618" spans="1:2" x14ac:dyDescent="0.3">
      <c r="A2618" s="7">
        <v>129950</v>
      </c>
      <c r="B2618" s="6">
        <v>-58.815600000000003</v>
      </c>
    </row>
    <row r="2619" spans="1:2" x14ac:dyDescent="0.3">
      <c r="A2619" s="7">
        <v>130000</v>
      </c>
      <c r="B2619" s="6">
        <v>-57.05</v>
      </c>
    </row>
    <row r="2620" spans="1:2" x14ac:dyDescent="0.3">
      <c r="A2620" s="7">
        <v>130050</v>
      </c>
      <c r="B2620" s="6">
        <v>-56.446899999999999</v>
      </c>
    </row>
    <row r="2621" spans="1:2" x14ac:dyDescent="0.3">
      <c r="A2621" s="7">
        <v>130100</v>
      </c>
      <c r="B2621" s="6">
        <v>-55.840600000000002</v>
      </c>
    </row>
    <row r="2622" spans="1:2" x14ac:dyDescent="0.3">
      <c r="A2622" s="7">
        <v>130150</v>
      </c>
      <c r="B2622" s="6">
        <v>-54.143700000000003</v>
      </c>
    </row>
    <row r="2623" spans="1:2" x14ac:dyDescent="0.3">
      <c r="A2623" s="7">
        <v>130200</v>
      </c>
      <c r="B2623" s="6">
        <v>-52.443800000000003</v>
      </c>
    </row>
    <row r="2624" spans="1:2" x14ac:dyDescent="0.3">
      <c r="A2624" s="7">
        <v>130250</v>
      </c>
      <c r="B2624" s="6">
        <v>-55.975000000000001</v>
      </c>
    </row>
    <row r="2625" spans="1:2" x14ac:dyDescent="0.3">
      <c r="A2625" s="7">
        <v>130300</v>
      </c>
      <c r="B2625" s="6">
        <v>-59.503100000000003</v>
      </c>
    </row>
    <row r="2626" spans="1:2" x14ac:dyDescent="0.3">
      <c r="A2626" s="7">
        <v>130350</v>
      </c>
      <c r="B2626" s="6">
        <v>-57.184399999999997</v>
      </c>
    </row>
    <row r="2627" spans="1:2" x14ac:dyDescent="0.3">
      <c r="A2627" s="7">
        <v>130400</v>
      </c>
      <c r="B2627" s="6">
        <v>-54.862499999999997</v>
      </c>
    </row>
    <row r="2628" spans="1:2" x14ac:dyDescent="0.3">
      <c r="A2628" s="7">
        <v>130450</v>
      </c>
      <c r="B2628" s="6">
        <v>-57.596899999999998</v>
      </c>
    </row>
    <row r="2629" spans="1:2" x14ac:dyDescent="0.3">
      <c r="A2629" s="7">
        <v>130500</v>
      </c>
      <c r="B2629" s="6">
        <v>-60.331200000000003</v>
      </c>
    </row>
    <row r="2630" spans="1:2" x14ac:dyDescent="0.3">
      <c r="A2630" s="7">
        <v>130550</v>
      </c>
      <c r="B2630" s="6">
        <v>-60.765599999999999</v>
      </c>
    </row>
    <row r="2631" spans="1:2" x14ac:dyDescent="0.3">
      <c r="A2631" s="7">
        <v>130600</v>
      </c>
      <c r="B2631" s="6">
        <v>-61.2</v>
      </c>
    </row>
    <row r="2632" spans="1:2" x14ac:dyDescent="0.3">
      <c r="A2632" s="7">
        <v>130650</v>
      </c>
      <c r="B2632" s="6">
        <v>-59.884399999999999</v>
      </c>
    </row>
    <row r="2633" spans="1:2" x14ac:dyDescent="0.3">
      <c r="A2633" s="7">
        <v>130700</v>
      </c>
      <c r="B2633" s="6">
        <v>-58.568800000000003</v>
      </c>
    </row>
    <row r="2634" spans="1:2" x14ac:dyDescent="0.3">
      <c r="A2634" s="7">
        <v>130750</v>
      </c>
      <c r="B2634" s="6">
        <v>-57.853099999999998</v>
      </c>
    </row>
    <row r="2635" spans="1:2" x14ac:dyDescent="0.3">
      <c r="A2635" s="7">
        <v>130800</v>
      </c>
      <c r="B2635" s="6">
        <v>-57.134399999999999</v>
      </c>
    </row>
    <row r="2636" spans="1:2" x14ac:dyDescent="0.3">
      <c r="A2636" s="7">
        <v>130850</v>
      </c>
      <c r="B2636" s="6">
        <v>-60.540599999999998</v>
      </c>
    </row>
    <row r="2637" spans="1:2" x14ac:dyDescent="0.3">
      <c r="A2637" s="7">
        <v>130900</v>
      </c>
      <c r="B2637" s="6">
        <v>-63.946899999999999</v>
      </c>
    </row>
    <row r="2638" spans="1:2" x14ac:dyDescent="0.3">
      <c r="A2638" s="7">
        <v>130950</v>
      </c>
      <c r="B2638" s="6">
        <v>-59.540599999999998</v>
      </c>
    </row>
    <row r="2639" spans="1:2" x14ac:dyDescent="0.3">
      <c r="A2639" s="7">
        <v>131000</v>
      </c>
      <c r="B2639" s="6">
        <v>-55.131300000000003</v>
      </c>
    </row>
    <row r="2640" spans="1:2" x14ac:dyDescent="0.3">
      <c r="A2640" s="7">
        <v>131050</v>
      </c>
      <c r="B2640" s="6">
        <v>-60.309399999999997</v>
      </c>
    </row>
    <row r="2641" spans="1:2" x14ac:dyDescent="0.3">
      <c r="A2641" s="7">
        <v>131100</v>
      </c>
      <c r="B2641" s="6">
        <v>-65.484399999999994</v>
      </c>
    </row>
    <row r="2642" spans="1:2" x14ac:dyDescent="0.3">
      <c r="A2642" s="7">
        <v>131150</v>
      </c>
      <c r="B2642" s="6">
        <v>-62.65</v>
      </c>
    </row>
    <row r="2643" spans="1:2" x14ac:dyDescent="0.3">
      <c r="A2643" s="7">
        <v>131200</v>
      </c>
      <c r="B2643" s="6">
        <v>-59.8125</v>
      </c>
    </row>
    <row r="2644" spans="1:2" x14ac:dyDescent="0.3">
      <c r="A2644" s="7">
        <v>131250</v>
      </c>
      <c r="B2644" s="6">
        <v>-59.634399999999999</v>
      </c>
    </row>
    <row r="2645" spans="1:2" x14ac:dyDescent="0.3">
      <c r="A2645" s="7">
        <v>131300</v>
      </c>
      <c r="B2645" s="6">
        <v>-59.453099999999999</v>
      </c>
    </row>
    <row r="2646" spans="1:2" x14ac:dyDescent="0.3">
      <c r="A2646" s="7">
        <v>131350</v>
      </c>
      <c r="B2646" s="6">
        <v>-55.843800000000002</v>
      </c>
    </row>
    <row r="2647" spans="1:2" x14ac:dyDescent="0.3">
      <c r="A2647" s="7">
        <v>131400</v>
      </c>
      <c r="B2647" s="6">
        <v>-52.234400000000001</v>
      </c>
    </row>
    <row r="2648" spans="1:2" x14ac:dyDescent="0.3">
      <c r="A2648" s="7">
        <v>131450</v>
      </c>
      <c r="B2648" s="6">
        <v>-53.85</v>
      </c>
    </row>
    <row r="2649" spans="1:2" x14ac:dyDescent="0.3">
      <c r="A2649" s="7">
        <v>131500</v>
      </c>
      <c r="B2649" s="6">
        <v>-55.462499999999999</v>
      </c>
    </row>
    <row r="2650" spans="1:2" x14ac:dyDescent="0.3">
      <c r="A2650" s="7">
        <v>131550</v>
      </c>
      <c r="B2650" s="6">
        <v>-60.390599999999999</v>
      </c>
    </row>
    <row r="2651" spans="1:2" x14ac:dyDescent="0.3">
      <c r="A2651" s="7">
        <v>131600</v>
      </c>
      <c r="B2651" s="6">
        <v>-65.318700000000007</v>
      </c>
    </row>
    <row r="2652" spans="1:2" x14ac:dyDescent="0.3">
      <c r="A2652" s="7">
        <v>131650</v>
      </c>
      <c r="B2652" s="6">
        <v>-60.243699999999997</v>
      </c>
    </row>
    <row r="2653" spans="1:2" x14ac:dyDescent="0.3">
      <c r="A2653" s="7">
        <v>131700</v>
      </c>
      <c r="B2653" s="6">
        <v>-55.168799999999997</v>
      </c>
    </row>
    <row r="2654" spans="1:2" x14ac:dyDescent="0.3">
      <c r="A2654" s="7">
        <v>131750</v>
      </c>
      <c r="B2654" s="6">
        <v>-55.303100000000001</v>
      </c>
    </row>
    <row r="2655" spans="1:2" x14ac:dyDescent="0.3">
      <c r="A2655" s="7">
        <v>131800</v>
      </c>
      <c r="B2655" s="6">
        <v>-55.434399999999997</v>
      </c>
    </row>
    <row r="2656" spans="1:2" x14ac:dyDescent="0.3">
      <c r="A2656" s="7">
        <v>131850</v>
      </c>
      <c r="B2656" s="6">
        <v>-58.593800000000002</v>
      </c>
    </row>
    <row r="2657" spans="1:2" x14ac:dyDescent="0.3">
      <c r="A2657" s="7">
        <v>131900</v>
      </c>
      <c r="B2657" s="6">
        <v>-61.753100000000003</v>
      </c>
    </row>
    <row r="2658" spans="1:2" x14ac:dyDescent="0.3">
      <c r="A2658" s="7">
        <v>131950</v>
      </c>
      <c r="B2658" s="6">
        <v>-58.7</v>
      </c>
    </row>
    <row r="2659" spans="1:2" x14ac:dyDescent="0.3">
      <c r="A2659" s="7">
        <v>132000</v>
      </c>
      <c r="B2659" s="6">
        <v>-55.646900000000002</v>
      </c>
    </row>
    <row r="2660" spans="1:2" x14ac:dyDescent="0.3">
      <c r="A2660" s="7">
        <v>132050</v>
      </c>
      <c r="B2660" s="6">
        <v>-60.531199999999998</v>
      </c>
    </row>
    <row r="2661" spans="1:2" x14ac:dyDescent="0.3">
      <c r="A2661" s="7">
        <v>132100</v>
      </c>
      <c r="B2661" s="6">
        <v>-65.412499999999994</v>
      </c>
    </row>
    <row r="2662" spans="1:2" x14ac:dyDescent="0.3">
      <c r="A2662" s="7">
        <v>132150</v>
      </c>
      <c r="B2662" s="6">
        <v>-64.009399999999999</v>
      </c>
    </row>
    <row r="2663" spans="1:2" x14ac:dyDescent="0.3">
      <c r="A2663" s="7">
        <v>132200</v>
      </c>
      <c r="B2663" s="6">
        <v>-62.603099999999998</v>
      </c>
    </row>
    <row r="2664" spans="1:2" x14ac:dyDescent="0.3">
      <c r="A2664" s="7">
        <v>132250</v>
      </c>
      <c r="B2664" s="6">
        <v>-59.4375</v>
      </c>
    </row>
    <row r="2665" spans="1:2" x14ac:dyDescent="0.3">
      <c r="A2665" s="7">
        <v>132300</v>
      </c>
      <c r="B2665" s="6">
        <v>-56.271900000000002</v>
      </c>
    </row>
    <row r="2666" spans="1:2" x14ac:dyDescent="0.3">
      <c r="A2666" s="7">
        <v>132350</v>
      </c>
      <c r="B2666" s="6">
        <v>-52.587499999999999</v>
      </c>
    </row>
    <row r="2667" spans="1:2" x14ac:dyDescent="0.3">
      <c r="A2667" s="7">
        <v>132400</v>
      </c>
      <c r="B2667" s="6">
        <v>-48.903100000000002</v>
      </c>
    </row>
    <row r="2668" spans="1:2" x14ac:dyDescent="0.3">
      <c r="A2668" s="7">
        <v>132450</v>
      </c>
      <c r="B2668" s="6">
        <v>-49.796900000000001</v>
      </c>
    </row>
    <row r="2669" spans="1:2" x14ac:dyDescent="0.3">
      <c r="A2669" s="7">
        <v>132500</v>
      </c>
      <c r="B2669" s="6">
        <v>-50.6875</v>
      </c>
    </row>
    <row r="2670" spans="1:2" x14ac:dyDescent="0.3">
      <c r="A2670" s="7">
        <v>132550</v>
      </c>
      <c r="B2670" s="6">
        <v>-53.45</v>
      </c>
    </row>
    <row r="2671" spans="1:2" x14ac:dyDescent="0.3">
      <c r="A2671" s="7">
        <v>132600</v>
      </c>
      <c r="B2671" s="6">
        <v>-56.212499999999999</v>
      </c>
    </row>
    <row r="2672" spans="1:2" x14ac:dyDescent="0.3">
      <c r="A2672" s="7">
        <v>132650</v>
      </c>
      <c r="B2672" s="6">
        <v>-60.428100000000001</v>
      </c>
    </row>
    <row r="2673" spans="1:2" x14ac:dyDescent="0.3">
      <c r="A2673" s="7">
        <v>132700</v>
      </c>
      <c r="B2673" s="6">
        <v>-64.643699999999995</v>
      </c>
    </row>
    <row r="2674" spans="1:2" x14ac:dyDescent="0.3">
      <c r="A2674" s="7">
        <v>132750</v>
      </c>
      <c r="B2674" s="6">
        <v>-66.796899999999994</v>
      </c>
    </row>
    <row r="2675" spans="1:2" x14ac:dyDescent="0.3">
      <c r="A2675" s="7">
        <v>132800</v>
      </c>
      <c r="B2675" s="6">
        <v>-68.95</v>
      </c>
    </row>
    <row r="2676" spans="1:2" x14ac:dyDescent="0.3">
      <c r="A2676" s="7">
        <v>132850</v>
      </c>
      <c r="B2676" s="6">
        <v>-65.612499999999997</v>
      </c>
    </row>
    <row r="2677" spans="1:2" x14ac:dyDescent="0.3">
      <c r="A2677" s="7">
        <v>132900</v>
      </c>
      <c r="B2677" s="6">
        <v>-62.271900000000002</v>
      </c>
    </row>
    <row r="2678" spans="1:2" x14ac:dyDescent="0.3">
      <c r="A2678" s="7">
        <v>132950</v>
      </c>
      <c r="B2678" s="6">
        <v>-60.503100000000003</v>
      </c>
    </row>
    <row r="2679" spans="1:2" x14ac:dyDescent="0.3">
      <c r="A2679" s="7">
        <v>133000</v>
      </c>
      <c r="B2679" s="6">
        <v>-58.734400000000001</v>
      </c>
    </row>
    <row r="2680" spans="1:2" x14ac:dyDescent="0.3">
      <c r="A2680" s="7">
        <v>133050</v>
      </c>
      <c r="B2680" s="6">
        <v>-56.212499999999999</v>
      </c>
    </row>
    <row r="2681" spans="1:2" x14ac:dyDescent="0.3">
      <c r="A2681" s="7">
        <v>133100</v>
      </c>
      <c r="B2681" s="6">
        <v>-53.690600000000003</v>
      </c>
    </row>
    <row r="2682" spans="1:2" x14ac:dyDescent="0.3">
      <c r="A2682" s="7">
        <v>133150</v>
      </c>
      <c r="B2682" s="6">
        <v>-54.559399999999997</v>
      </c>
    </row>
    <row r="2683" spans="1:2" x14ac:dyDescent="0.3">
      <c r="A2683" s="7">
        <v>133200</v>
      </c>
      <c r="B2683" s="6">
        <v>-55.424999999999997</v>
      </c>
    </row>
    <row r="2684" spans="1:2" x14ac:dyDescent="0.3">
      <c r="A2684" s="7">
        <v>133250</v>
      </c>
      <c r="B2684" s="6">
        <v>-59.021900000000002</v>
      </c>
    </row>
    <row r="2685" spans="1:2" x14ac:dyDescent="0.3">
      <c r="A2685" s="7">
        <v>133300</v>
      </c>
      <c r="B2685" s="6">
        <v>-62.615600000000001</v>
      </c>
    </row>
    <row r="2686" spans="1:2" x14ac:dyDescent="0.3">
      <c r="A2686" s="7">
        <v>133350</v>
      </c>
      <c r="B2686" s="6">
        <v>-59.478099999999998</v>
      </c>
    </row>
    <row r="2687" spans="1:2" x14ac:dyDescent="0.3">
      <c r="A2687" s="7">
        <v>133400</v>
      </c>
      <c r="B2687" s="6">
        <v>-56.340600000000002</v>
      </c>
    </row>
    <row r="2688" spans="1:2" x14ac:dyDescent="0.3">
      <c r="A2688" s="7">
        <v>133450</v>
      </c>
      <c r="B2688" s="6">
        <v>-64.7</v>
      </c>
    </row>
    <row r="2689" spans="1:2" x14ac:dyDescent="0.3">
      <c r="A2689" s="7">
        <v>133500</v>
      </c>
      <c r="B2689" s="6">
        <v>-73.059399999999997</v>
      </c>
    </row>
    <row r="2690" spans="1:2" x14ac:dyDescent="0.3">
      <c r="A2690" s="7">
        <v>133550</v>
      </c>
      <c r="B2690" s="6">
        <v>-65.003100000000003</v>
      </c>
    </row>
    <row r="2691" spans="1:2" x14ac:dyDescent="0.3">
      <c r="A2691" s="7">
        <v>133600</v>
      </c>
      <c r="B2691" s="6">
        <v>-56.943800000000003</v>
      </c>
    </row>
    <row r="2692" spans="1:2" x14ac:dyDescent="0.3">
      <c r="A2692" s="7">
        <v>133650</v>
      </c>
      <c r="B2692" s="6">
        <v>-58.965600000000002</v>
      </c>
    </row>
    <row r="2693" spans="1:2" x14ac:dyDescent="0.3">
      <c r="A2693" s="7">
        <v>133700</v>
      </c>
      <c r="B2693" s="6">
        <v>-60.984400000000001</v>
      </c>
    </row>
    <row r="2694" spans="1:2" x14ac:dyDescent="0.3">
      <c r="A2694" s="7">
        <v>133750</v>
      </c>
      <c r="B2694" s="6">
        <v>-62.403100000000002</v>
      </c>
    </row>
    <row r="2695" spans="1:2" x14ac:dyDescent="0.3">
      <c r="A2695" s="7">
        <v>133800</v>
      </c>
      <c r="B2695" s="6">
        <v>-63.821899999999999</v>
      </c>
    </row>
    <row r="2696" spans="1:2" x14ac:dyDescent="0.3">
      <c r="A2696" s="7">
        <v>133850</v>
      </c>
      <c r="B2696" s="6">
        <v>-66.903099999999995</v>
      </c>
    </row>
    <row r="2697" spans="1:2" x14ac:dyDescent="0.3">
      <c r="A2697" s="7">
        <v>133900</v>
      </c>
      <c r="B2697" s="6">
        <v>-69.984399999999994</v>
      </c>
    </row>
    <row r="2698" spans="1:2" x14ac:dyDescent="0.3">
      <c r="A2698" s="7">
        <v>133950</v>
      </c>
      <c r="B2698" s="6">
        <v>-62.240600000000001</v>
      </c>
    </row>
    <row r="2699" spans="1:2" x14ac:dyDescent="0.3">
      <c r="A2699" s="7">
        <v>134000</v>
      </c>
      <c r="B2699" s="6">
        <v>-54.496899999999997</v>
      </c>
    </row>
    <row r="2700" spans="1:2" x14ac:dyDescent="0.3">
      <c r="A2700" s="7">
        <v>134050</v>
      </c>
      <c r="B2700" s="6">
        <v>-52.553100000000001</v>
      </c>
    </row>
    <row r="2701" spans="1:2" x14ac:dyDescent="0.3">
      <c r="A2701" s="7">
        <v>134100</v>
      </c>
      <c r="B2701" s="6">
        <v>-50.606299999999997</v>
      </c>
    </row>
    <row r="2702" spans="1:2" x14ac:dyDescent="0.3">
      <c r="A2702" s="7">
        <v>134150</v>
      </c>
      <c r="B2702" s="6">
        <v>-53.381300000000003</v>
      </c>
    </row>
    <row r="2703" spans="1:2" x14ac:dyDescent="0.3">
      <c r="A2703" s="7">
        <v>134200</v>
      </c>
      <c r="B2703" s="6">
        <v>-56.153100000000002</v>
      </c>
    </row>
    <row r="2704" spans="1:2" x14ac:dyDescent="0.3">
      <c r="A2704" s="7">
        <v>134250</v>
      </c>
      <c r="B2704" s="6">
        <v>-59.678100000000001</v>
      </c>
    </row>
    <row r="2705" spans="1:2" x14ac:dyDescent="0.3">
      <c r="A2705" s="7">
        <v>134300</v>
      </c>
      <c r="B2705" s="6">
        <v>-63.203099999999999</v>
      </c>
    </row>
    <row r="2706" spans="1:2" x14ac:dyDescent="0.3">
      <c r="A2706" s="7">
        <v>134350</v>
      </c>
      <c r="B2706" s="6">
        <v>-62.768700000000003</v>
      </c>
    </row>
    <row r="2707" spans="1:2" x14ac:dyDescent="0.3">
      <c r="A2707" s="7">
        <v>134400</v>
      </c>
      <c r="B2707" s="6">
        <v>-62.331200000000003</v>
      </c>
    </row>
    <row r="2708" spans="1:2" x14ac:dyDescent="0.3">
      <c r="A2708" s="7">
        <v>134450</v>
      </c>
      <c r="B2708" s="6">
        <v>-58.040599999999998</v>
      </c>
    </row>
    <row r="2709" spans="1:2" x14ac:dyDescent="0.3">
      <c r="A2709" s="7">
        <v>134500</v>
      </c>
      <c r="B2709" s="6">
        <v>-53.746899999999997</v>
      </c>
    </row>
    <row r="2710" spans="1:2" x14ac:dyDescent="0.3">
      <c r="A2710" s="7">
        <v>134550</v>
      </c>
      <c r="B2710" s="6">
        <v>-53.637500000000003</v>
      </c>
    </row>
    <row r="2711" spans="1:2" x14ac:dyDescent="0.3">
      <c r="A2711" s="7">
        <v>134600</v>
      </c>
      <c r="B2711" s="6">
        <v>-53.524999999999999</v>
      </c>
    </row>
    <row r="2712" spans="1:2" x14ac:dyDescent="0.3">
      <c r="A2712" s="7">
        <v>134650</v>
      </c>
      <c r="B2712" s="6">
        <v>-58.596899999999998</v>
      </c>
    </row>
    <row r="2713" spans="1:2" x14ac:dyDescent="0.3">
      <c r="A2713" s="7">
        <v>134700</v>
      </c>
      <c r="B2713" s="6">
        <v>-63.665599999999998</v>
      </c>
    </row>
    <row r="2714" spans="1:2" x14ac:dyDescent="0.3">
      <c r="A2714" s="7">
        <v>134750</v>
      </c>
      <c r="B2714" s="6">
        <v>-61.584400000000002</v>
      </c>
    </row>
    <row r="2715" spans="1:2" x14ac:dyDescent="0.3">
      <c r="A2715" s="7">
        <v>134800</v>
      </c>
      <c r="B2715" s="6">
        <v>-59.503100000000003</v>
      </c>
    </row>
    <row r="2716" spans="1:2" x14ac:dyDescent="0.3">
      <c r="A2716" s="7">
        <v>134850</v>
      </c>
      <c r="B2716" s="6">
        <v>-62.396900000000002</v>
      </c>
    </row>
    <row r="2717" spans="1:2" x14ac:dyDescent="0.3">
      <c r="A2717" s="7">
        <v>134900</v>
      </c>
      <c r="B2717" s="6">
        <v>-65.287499999999994</v>
      </c>
    </row>
    <row r="2718" spans="1:2" x14ac:dyDescent="0.3">
      <c r="A2718" s="7">
        <v>134950</v>
      </c>
      <c r="B2718" s="6">
        <v>-60.906199999999998</v>
      </c>
    </row>
    <row r="2719" spans="1:2" x14ac:dyDescent="0.3">
      <c r="A2719" s="7">
        <v>135000</v>
      </c>
      <c r="B2719" s="6">
        <v>-56.521900000000002</v>
      </c>
    </row>
    <row r="2720" spans="1:2" x14ac:dyDescent="0.3">
      <c r="A2720" s="7">
        <v>135050</v>
      </c>
      <c r="B2720" s="6">
        <v>-55.684399999999997</v>
      </c>
    </row>
    <row r="2721" spans="1:2" x14ac:dyDescent="0.3">
      <c r="A2721" s="7">
        <v>135100</v>
      </c>
      <c r="B2721" s="6">
        <v>-54.846899999999998</v>
      </c>
    </row>
    <row r="2722" spans="1:2" x14ac:dyDescent="0.3">
      <c r="A2722" s="7">
        <v>135150</v>
      </c>
      <c r="B2722" s="6">
        <v>-59.396900000000002</v>
      </c>
    </row>
    <row r="2723" spans="1:2" x14ac:dyDescent="0.3">
      <c r="A2723" s="7">
        <v>135200</v>
      </c>
      <c r="B2723" s="6">
        <v>-63.943800000000003</v>
      </c>
    </row>
    <row r="2724" spans="1:2" x14ac:dyDescent="0.3">
      <c r="A2724" s="7">
        <v>135250</v>
      </c>
      <c r="B2724" s="6">
        <v>-62.521900000000002</v>
      </c>
    </row>
    <row r="2725" spans="1:2" x14ac:dyDescent="0.3">
      <c r="A2725" s="7">
        <v>135300</v>
      </c>
      <c r="B2725" s="6">
        <v>-61.1</v>
      </c>
    </row>
    <row r="2726" spans="1:2" x14ac:dyDescent="0.3">
      <c r="A2726" s="7">
        <v>135350</v>
      </c>
      <c r="B2726" s="6">
        <v>-56.990600000000001</v>
      </c>
    </row>
    <row r="2727" spans="1:2" x14ac:dyDescent="0.3">
      <c r="A2727" s="7">
        <v>135400</v>
      </c>
      <c r="B2727" s="6">
        <v>-52.878100000000003</v>
      </c>
    </row>
    <row r="2728" spans="1:2" x14ac:dyDescent="0.3">
      <c r="A2728" s="7">
        <v>135450</v>
      </c>
      <c r="B2728" s="6">
        <v>-51.771900000000002</v>
      </c>
    </row>
    <row r="2729" spans="1:2" x14ac:dyDescent="0.3">
      <c r="A2729" s="7">
        <v>135500</v>
      </c>
      <c r="B2729" s="6">
        <v>-50.662500000000001</v>
      </c>
    </row>
    <row r="2730" spans="1:2" x14ac:dyDescent="0.3">
      <c r="A2730" s="7">
        <v>135550</v>
      </c>
      <c r="B2730" s="6">
        <v>-53.3</v>
      </c>
    </row>
    <row r="2731" spans="1:2" x14ac:dyDescent="0.3">
      <c r="A2731" s="7">
        <v>135600</v>
      </c>
      <c r="B2731" s="6">
        <v>-55.9375</v>
      </c>
    </row>
    <row r="2732" spans="1:2" x14ac:dyDescent="0.3">
      <c r="A2732" s="7">
        <v>135650</v>
      </c>
      <c r="B2732" s="6">
        <v>-58.378100000000003</v>
      </c>
    </row>
    <row r="2733" spans="1:2" x14ac:dyDescent="0.3">
      <c r="A2733" s="7">
        <v>135700</v>
      </c>
      <c r="B2733" s="6">
        <v>-60.818800000000003</v>
      </c>
    </row>
    <row r="2734" spans="1:2" x14ac:dyDescent="0.3">
      <c r="A2734" s="7">
        <v>135750</v>
      </c>
      <c r="B2734" s="6">
        <v>-59.293799999999997</v>
      </c>
    </row>
    <row r="2735" spans="1:2" x14ac:dyDescent="0.3">
      <c r="A2735" s="7">
        <v>135800</v>
      </c>
      <c r="B2735" s="6">
        <v>-57.768700000000003</v>
      </c>
    </row>
    <row r="2736" spans="1:2" x14ac:dyDescent="0.3">
      <c r="A2736" s="7">
        <v>135850</v>
      </c>
      <c r="B2736" s="6">
        <v>-60.071899999999999</v>
      </c>
    </row>
    <row r="2737" spans="1:2" x14ac:dyDescent="0.3">
      <c r="A2737" s="7">
        <v>135900</v>
      </c>
      <c r="B2737" s="6">
        <v>-62.371899999999997</v>
      </c>
    </row>
    <row r="2738" spans="1:2" x14ac:dyDescent="0.3">
      <c r="A2738" s="7">
        <v>135950</v>
      </c>
      <c r="B2738" s="6">
        <v>-65.228099999999998</v>
      </c>
    </row>
    <row r="2739" spans="1:2" x14ac:dyDescent="0.3">
      <c r="A2739" s="7">
        <v>136000</v>
      </c>
      <c r="B2739" s="6">
        <v>-68.084400000000002</v>
      </c>
    </row>
    <row r="2740" spans="1:2" x14ac:dyDescent="0.3">
      <c r="A2740" s="7">
        <v>136050</v>
      </c>
      <c r="B2740" s="6">
        <v>-63.862499999999997</v>
      </c>
    </row>
    <row r="2741" spans="1:2" x14ac:dyDescent="0.3">
      <c r="A2741" s="7">
        <v>136100</v>
      </c>
      <c r="B2741" s="6">
        <v>-59.640599999999999</v>
      </c>
    </row>
    <row r="2742" spans="1:2" x14ac:dyDescent="0.3">
      <c r="A2742" s="7">
        <v>136150</v>
      </c>
      <c r="B2742" s="6">
        <v>-59.946899999999999</v>
      </c>
    </row>
    <row r="2743" spans="1:2" x14ac:dyDescent="0.3">
      <c r="A2743" s="7">
        <v>136200</v>
      </c>
      <c r="B2743" s="6">
        <v>-60.25</v>
      </c>
    </row>
    <row r="2744" spans="1:2" x14ac:dyDescent="0.3">
      <c r="A2744" s="7">
        <v>136250</v>
      </c>
      <c r="B2744" s="6">
        <v>-57.762500000000003</v>
      </c>
    </row>
    <row r="2745" spans="1:2" x14ac:dyDescent="0.3">
      <c r="A2745" s="7">
        <v>136300</v>
      </c>
      <c r="B2745" s="6">
        <v>-55.271900000000002</v>
      </c>
    </row>
    <row r="2746" spans="1:2" x14ac:dyDescent="0.3">
      <c r="A2746" s="7">
        <v>136350</v>
      </c>
      <c r="B2746" s="6">
        <v>-57.8</v>
      </c>
    </row>
    <row r="2747" spans="1:2" x14ac:dyDescent="0.3">
      <c r="A2747" s="7">
        <v>136400</v>
      </c>
      <c r="B2747" s="6">
        <v>-60.325000000000003</v>
      </c>
    </row>
    <row r="2748" spans="1:2" x14ac:dyDescent="0.3">
      <c r="A2748" s="7">
        <v>136450</v>
      </c>
      <c r="B2748" s="6">
        <v>-56.256300000000003</v>
      </c>
    </row>
    <row r="2749" spans="1:2" x14ac:dyDescent="0.3">
      <c r="A2749" s="7">
        <v>136500</v>
      </c>
      <c r="B2749" s="6">
        <v>-52.184399999999997</v>
      </c>
    </row>
    <row r="2750" spans="1:2" x14ac:dyDescent="0.3">
      <c r="A2750" s="7">
        <v>136550</v>
      </c>
      <c r="B2750" s="6">
        <v>-52.021900000000002</v>
      </c>
    </row>
    <row r="2751" spans="1:2" x14ac:dyDescent="0.3">
      <c r="A2751" s="7">
        <v>136600</v>
      </c>
      <c r="B2751" s="6">
        <v>-51.856299999999997</v>
      </c>
    </row>
    <row r="2752" spans="1:2" x14ac:dyDescent="0.3">
      <c r="A2752" s="7">
        <v>136650</v>
      </c>
      <c r="B2752" s="6">
        <v>-53.671900000000001</v>
      </c>
    </row>
    <row r="2753" spans="1:2" x14ac:dyDescent="0.3">
      <c r="A2753" s="7">
        <v>136700</v>
      </c>
      <c r="B2753" s="6">
        <v>-55.487499999999997</v>
      </c>
    </row>
    <row r="2754" spans="1:2" x14ac:dyDescent="0.3">
      <c r="A2754" s="7">
        <v>136750</v>
      </c>
      <c r="B2754" s="6">
        <v>-57.134399999999999</v>
      </c>
    </row>
    <row r="2755" spans="1:2" x14ac:dyDescent="0.3">
      <c r="A2755" s="7">
        <v>136800</v>
      </c>
      <c r="B2755" s="6">
        <v>-58.778100000000002</v>
      </c>
    </row>
    <row r="2756" spans="1:2" x14ac:dyDescent="0.3">
      <c r="A2756" s="7">
        <v>136850</v>
      </c>
      <c r="B2756" s="6">
        <v>-64.553100000000001</v>
      </c>
    </row>
    <row r="2757" spans="1:2" x14ac:dyDescent="0.3">
      <c r="A2757" s="7">
        <v>136900</v>
      </c>
      <c r="B2757" s="6">
        <v>-70.328100000000006</v>
      </c>
    </row>
    <row r="2758" spans="1:2" x14ac:dyDescent="0.3">
      <c r="A2758" s="7">
        <v>136950</v>
      </c>
      <c r="B2758" s="6">
        <v>-65.681299999999993</v>
      </c>
    </row>
    <row r="2759" spans="1:2" x14ac:dyDescent="0.3">
      <c r="A2759" s="7">
        <v>137000</v>
      </c>
      <c r="B2759" s="6">
        <v>-61.031199999999998</v>
      </c>
    </row>
    <row r="2760" spans="1:2" x14ac:dyDescent="0.3">
      <c r="A2760" s="7">
        <v>137050</v>
      </c>
      <c r="B2760" s="6">
        <v>-59.625</v>
      </c>
    </row>
    <row r="2761" spans="1:2" x14ac:dyDescent="0.3">
      <c r="A2761" s="7">
        <v>137100</v>
      </c>
      <c r="B2761" s="6">
        <v>-58.218800000000002</v>
      </c>
    </row>
    <row r="2762" spans="1:2" x14ac:dyDescent="0.3">
      <c r="A2762" s="7">
        <v>137150</v>
      </c>
      <c r="B2762" s="6">
        <v>-57.471899999999998</v>
      </c>
    </row>
    <row r="2763" spans="1:2" x14ac:dyDescent="0.3">
      <c r="A2763" s="7">
        <v>137200</v>
      </c>
      <c r="B2763" s="6">
        <v>-56.725000000000001</v>
      </c>
    </row>
    <row r="2764" spans="1:2" x14ac:dyDescent="0.3">
      <c r="A2764" s="7">
        <v>137250</v>
      </c>
      <c r="B2764" s="6">
        <v>-56.246899999999997</v>
      </c>
    </row>
    <row r="2765" spans="1:2" x14ac:dyDescent="0.3">
      <c r="A2765" s="7">
        <v>137300</v>
      </c>
      <c r="B2765" s="6">
        <v>-55.765599999999999</v>
      </c>
    </row>
    <row r="2766" spans="1:2" x14ac:dyDescent="0.3">
      <c r="A2766" s="7">
        <v>137350</v>
      </c>
      <c r="B2766" s="6">
        <v>-57.009399999999999</v>
      </c>
    </row>
    <row r="2767" spans="1:2" x14ac:dyDescent="0.3">
      <c r="A2767" s="7">
        <v>137400</v>
      </c>
      <c r="B2767" s="6">
        <v>-58.253100000000003</v>
      </c>
    </row>
    <row r="2768" spans="1:2" x14ac:dyDescent="0.3">
      <c r="A2768" s="7">
        <v>137450</v>
      </c>
      <c r="B2768" s="6">
        <v>-60.353099999999998</v>
      </c>
    </row>
    <row r="2769" spans="1:2" x14ac:dyDescent="0.3">
      <c r="A2769" s="7">
        <v>137500</v>
      </c>
      <c r="B2769" s="6">
        <v>-62.45</v>
      </c>
    </row>
    <row r="2770" spans="1:2" x14ac:dyDescent="0.3">
      <c r="A2770" s="7">
        <v>137550</v>
      </c>
      <c r="B2770" s="6">
        <v>-58.328099999999999</v>
      </c>
    </row>
    <row r="2771" spans="1:2" x14ac:dyDescent="0.3">
      <c r="A2771" s="7">
        <v>137600</v>
      </c>
      <c r="B2771" s="6">
        <v>-54.206200000000003</v>
      </c>
    </row>
    <row r="2772" spans="1:2" x14ac:dyDescent="0.3">
      <c r="A2772" s="7">
        <v>137650</v>
      </c>
      <c r="B2772" s="6">
        <v>-53.8125</v>
      </c>
    </row>
    <row r="2773" spans="1:2" x14ac:dyDescent="0.3">
      <c r="A2773" s="7">
        <v>137700</v>
      </c>
      <c r="B2773" s="6">
        <v>-53.418799999999997</v>
      </c>
    </row>
    <row r="2774" spans="1:2" x14ac:dyDescent="0.3">
      <c r="A2774" s="7">
        <v>137750</v>
      </c>
      <c r="B2774" s="6">
        <v>-52.765599999999999</v>
      </c>
    </row>
    <row r="2775" spans="1:2" x14ac:dyDescent="0.3">
      <c r="A2775" s="7">
        <v>137800</v>
      </c>
      <c r="B2775" s="6">
        <v>-52.109400000000001</v>
      </c>
    </row>
    <row r="2776" spans="1:2" x14ac:dyDescent="0.3">
      <c r="A2776" s="7">
        <v>137850</v>
      </c>
      <c r="B2776" s="6">
        <v>-52.396900000000002</v>
      </c>
    </row>
    <row r="2777" spans="1:2" x14ac:dyDescent="0.3">
      <c r="A2777" s="7">
        <v>137900</v>
      </c>
      <c r="B2777" s="6">
        <v>-52.684399999999997</v>
      </c>
    </row>
    <row r="2778" spans="1:2" x14ac:dyDescent="0.3">
      <c r="A2778" s="7">
        <v>137950</v>
      </c>
      <c r="B2778" s="6">
        <v>-55.309399999999997</v>
      </c>
    </row>
    <row r="2779" spans="1:2" x14ac:dyDescent="0.3">
      <c r="A2779" s="7">
        <v>138000</v>
      </c>
      <c r="B2779" s="6">
        <v>-57.931199999999997</v>
      </c>
    </row>
    <row r="2780" spans="1:2" x14ac:dyDescent="0.3">
      <c r="A2780" s="7">
        <v>138050</v>
      </c>
      <c r="B2780" s="6">
        <v>-57.087499999999999</v>
      </c>
    </row>
    <row r="2781" spans="1:2" x14ac:dyDescent="0.3">
      <c r="A2781" s="7">
        <v>138100</v>
      </c>
      <c r="B2781" s="6">
        <v>-56.243699999999997</v>
      </c>
    </row>
    <row r="2782" spans="1:2" x14ac:dyDescent="0.3">
      <c r="A2782" s="7">
        <v>138150</v>
      </c>
      <c r="B2782" s="6">
        <v>-54.840600000000002</v>
      </c>
    </row>
    <row r="2783" spans="1:2" x14ac:dyDescent="0.3">
      <c r="A2783" s="7">
        <v>138200</v>
      </c>
      <c r="B2783" s="6">
        <v>-53.434399999999997</v>
      </c>
    </row>
    <row r="2784" spans="1:2" x14ac:dyDescent="0.3">
      <c r="A2784" s="7">
        <v>138250</v>
      </c>
      <c r="B2784" s="6">
        <v>-59.6875</v>
      </c>
    </row>
    <row r="2785" spans="1:2" x14ac:dyDescent="0.3">
      <c r="A2785" s="7">
        <v>138300</v>
      </c>
      <c r="B2785" s="6">
        <v>-65.940600000000003</v>
      </c>
    </row>
    <row r="2786" spans="1:2" x14ac:dyDescent="0.3">
      <c r="A2786" s="7">
        <v>138350</v>
      </c>
      <c r="B2786" s="6">
        <v>-62.887500000000003</v>
      </c>
    </row>
    <row r="2787" spans="1:2" x14ac:dyDescent="0.3">
      <c r="A2787" s="7">
        <v>138400</v>
      </c>
      <c r="B2787" s="6">
        <v>-59.831200000000003</v>
      </c>
    </row>
    <row r="2788" spans="1:2" x14ac:dyDescent="0.3">
      <c r="A2788" s="7">
        <v>138450</v>
      </c>
      <c r="B2788" s="6">
        <v>-56.559399999999997</v>
      </c>
    </row>
    <row r="2789" spans="1:2" x14ac:dyDescent="0.3">
      <c r="A2789" s="7">
        <v>138500</v>
      </c>
      <c r="B2789" s="6">
        <v>-53.284399999999998</v>
      </c>
    </row>
    <row r="2790" spans="1:2" x14ac:dyDescent="0.3">
      <c r="A2790" s="7">
        <v>138550</v>
      </c>
      <c r="B2790" s="6">
        <v>-52.9375</v>
      </c>
    </row>
    <row r="2791" spans="1:2" x14ac:dyDescent="0.3">
      <c r="A2791" s="7">
        <v>138600</v>
      </c>
      <c r="B2791" s="6">
        <v>-52.590600000000002</v>
      </c>
    </row>
    <row r="2792" spans="1:2" x14ac:dyDescent="0.3">
      <c r="A2792" s="7">
        <v>138650</v>
      </c>
      <c r="B2792" s="6">
        <v>-54.25</v>
      </c>
    </row>
    <row r="2793" spans="1:2" x14ac:dyDescent="0.3">
      <c r="A2793" s="7">
        <v>138700</v>
      </c>
      <c r="B2793" s="6">
        <v>-55.906199999999998</v>
      </c>
    </row>
    <row r="2794" spans="1:2" x14ac:dyDescent="0.3">
      <c r="A2794" s="7">
        <v>138750</v>
      </c>
      <c r="B2794" s="6">
        <v>-56.228099999999998</v>
      </c>
    </row>
    <row r="2795" spans="1:2" x14ac:dyDescent="0.3">
      <c r="A2795" s="7">
        <v>138800</v>
      </c>
      <c r="B2795" s="6">
        <v>-56.546900000000001</v>
      </c>
    </row>
    <row r="2796" spans="1:2" x14ac:dyDescent="0.3">
      <c r="A2796" s="7">
        <v>138850</v>
      </c>
      <c r="B2796" s="6">
        <v>-60.825000000000003</v>
      </c>
    </row>
    <row r="2797" spans="1:2" x14ac:dyDescent="0.3">
      <c r="A2797" s="7">
        <v>138900</v>
      </c>
      <c r="B2797" s="6">
        <v>-65.099999999999994</v>
      </c>
    </row>
    <row r="2798" spans="1:2" x14ac:dyDescent="0.3">
      <c r="A2798" s="7">
        <v>138950</v>
      </c>
      <c r="B2798" s="6">
        <v>-61.090600000000002</v>
      </c>
    </row>
    <row r="2799" spans="1:2" x14ac:dyDescent="0.3">
      <c r="A2799" s="7">
        <v>139000</v>
      </c>
      <c r="B2799" s="6">
        <v>-57.081200000000003</v>
      </c>
    </row>
    <row r="2800" spans="1:2" x14ac:dyDescent="0.3">
      <c r="A2800" s="7">
        <v>139050</v>
      </c>
      <c r="B2800" s="6">
        <v>-57.009399999999999</v>
      </c>
    </row>
    <row r="2801" spans="1:2" x14ac:dyDescent="0.3">
      <c r="A2801" s="7">
        <v>139100</v>
      </c>
      <c r="B2801" s="6">
        <v>-56.934399999999997</v>
      </c>
    </row>
    <row r="2802" spans="1:2" x14ac:dyDescent="0.3">
      <c r="A2802" s="7">
        <v>139150</v>
      </c>
      <c r="B2802" s="6">
        <v>-57.0625</v>
      </c>
    </row>
    <row r="2803" spans="1:2" x14ac:dyDescent="0.3">
      <c r="A2803" s="7">
        <v>139200</v>
      </c>
      <c r="B2803" s="6">
        <v>-57.1875</v>
      </c>
    </row>
    <row r="2804" spans="1:2" x14ac:dyDescent="0.3">
      <c r="A2804" s="7">
        <v>139250</v>
      </c>
      <c r="B2804" s="6">
        <v>-59.112499999999997</v>
      </c>
    </row>
    <row r="2805" spans="1:2" x14ac:dyDescent="0.3">
      <c r="A2805" s="7">
        <v>139300</v>
      </c>
      <c r="B2805" s="6">
        <v>-61.037500000000001</v>
      </c>
    </row>
    <row r="2806" spans="1:2" x14ac:dyDescent="0.3">
      <c r="A2806" s="7">
        <v>139350</v>
      </c>
      <c r="B2806" s="6">
        <v>-58.1875</v>
      </c>
    </row>
    <row r="2807" spans="1:2" x14ac:dyDescent="0.3">
      <c r="A2807" s="7">
        <v>139400</v>
      </c>
      <c r="B2807" s="6">
        <v>-55.334400000000002</v>
      </c>
    </row>
    <row r="2808" spans="1:2" x14ac:dyDescent="0.3">
      <c r="A2808" s="7">
        <v>139450</v>
      </c>
      <c r="B2808" s="6">
        <v>-52.865600000000001</v>
      </c>
    </row>
    <row r="2809" spans="1:2" x14ac:dyDescent="0.3">
      <c r="A2809" s="7">
        <v>139500</v>
      </c>
      <c r="B2809" s="6">
        <v>-50.393700000000003</v>
      </c>
    </row>
    <row r="2810" spans="1:2" x14ac:dyDescent="0.3">
      <c r="A2810" s="7">
        <v>139550</v>
      </c>
      <c r="B2810" s="6">
        <v>-52.340600000000002</v>
      </c>
    </row>
    <row r="2811" spans="1:2" x14ac:dyDescent="0.3">
      <c r="A2811" s="7">
        <v>139600</v>
      </c>
      <c r="B2811" s="6">
        <v>-54.287500000000001</v>
      </c>
    </row>
    <row r="2812" spans="1:2" x14ac:dyDescent="0.3">
      <c r="A2812" s="7">
        <v>139650</v>
      </c>
      <c r="B2812" s="6">
        <v>-55.796900000000001</v>
      </c>
    </row>
    <row r="2813" spans="1:2" x14ac:dyDescent="0.3">
      <c r="A2813" s="7">
        <v>139700</v>
      </c>
      <c r="B2813" s="6">
        <v>-57.303100000000001</v>
      </c>
    </row>
    <row r="2814" spans="1:2" x14ac:dyDescent="0.3">
      <c r="A2814" s="7">
        <v>139750</v>
      </c>
      <c r="B2814" s="6">
        <v>-60.387500000000003</v>
      </c>
    </row>
    <row r="2815" spans="1:2" x14ac:dyDescent="0.3">
      <c r="A2815" s="7">
        <v>139800</v>
      </c>
      <c r="B2815" s="6">
        <v>-63.468800000000002</v>
      </c>
    </row>
    <row r="2816" spans="1:2" x14ac:dyDescent="0.3">
      <c r="A2816" s="7">
        <v>139850</v>
      </c>
      <c r="B2816" s="6">
        <v>-60.468800000000002</v>
      </c>
    </row>
    <row r="2817" spans="1:2" x14ac:dyDescent="0.3">
      <c r="A2817" s="7">
        <v>139900</v>
      </c>
      <c r="B2817" s="6">
        <v>-57.465600000000002</v>
      </c>
    </row>
    <row r="2818" spans="1:2" x14ac:dyDescent="0.3">
      <c r="A2818" s="7">
        <v>139950</v>
      </c>
      <c r="B2818" s="6">
        <v>-60.390599999999999</v>
      </c>
    </row>
    <row r="2819" spans="1:2" x14ac:dyDescent="0.3">
      <c r="A2819" s="7">
        <v>140000</v>
      </c>
      <c r="B2819" s="6">
        <v>-63.315600000000003</v>
      </c>
    </row>
    <row r="2820" spans="1:2" x14ac:dyDescent="0.3">
      <c r="A2820" s="7">
        <v>140050</v>
      </c>
      <c r="B2820" s="6">
        <v>-58.4</v>
      </c>
    </row>
    <row r="2821" spans="1:2" x14ac:dyDescent="0.3">
      <c r="A2821" s="7">
        <v>140100</v>
      </c>
      <c r="B2821" s="6">
        <v>-53.484400000000001</v>
      </c>
    </row>
    <row r="2822" spans="1:2" x14ac:dyDescent="0.3">
      <c r="A2822" s="7">
        <v>140150</v>
      </c>
      <c r="B2822" s="6">
        <v>-52.865600000000001</v>
      </c>
    </row>
    <row r="2823" spans="1:2" x14ac:dyDescent="0.3">
      <c r="A2823" s="7">
        <v>140200</v>
      </c>
      <c r="B2823" s="6">
        <v>-52.246899999999997</v>
      </c>
    </row>
    <row r="2824" spans="1:2" x14ac:dyDescent="0.3">
      <c r="A2824" s="7">
        <v>140250</v>
      </c>
      <c r="B2824" s="6">
        <v>-57.253100000000003</v>
      </c>
    </row>
    <row r="2825" spans="1:2" x14ac:dyDescent="0.3">
      <c r="A2825" s="7">
        <v>140300</v>
      </c>
      <c r="B2825" s="6">
        <v>-62.259399999999999</v>
      </c>
    </row>
    <row r="2826" spans="1:2" x14ac:dyDescent="0.3">
      <c r="A2826" s="7">
        <v>140350</v>
      </c>
      <c r="B2826" s="6">
        <v>-60.434399999999997</v>
      </c>
    </row>
    <row r="2827" spans="1:2" x14ac:dyDescent="0.3">
      <c r="A2827" s="7">
        <v>140400</v>
      </c>
      <c r="B2827" s="6">
        <v>-58.609400000000001</v>
      </c>
    </row>
    <row r="2828" spans="1:2" x14ac:dyDescent="0.3">
      <c r="A2828" s="7">
        <v>140450</v>
      </c>
      <c r="B2828" s="6">
        <v>-56.087499999999999</v>
      </c>
    </row>
    <row r="2829" spans="1:2" x14ac:dyDescent="0.3">
      <c r="A2829" s="7">
        <v>140500</v>
      </c>
      <c r="B2829" s="6">
        <v>-53.565600000000003</v>
      </c>
    </row>
    <row r="2830" spans="1:2" x14ac:dyDescent="0.3">
      <c r="A2830" s="7">
        <v>140550</v>
      </c>
      <c r="B2830" s="6">
        <v>-52.578099999999999</v>
      </c>
    </row>
    <row r="2831" spans="1:2" x14ac:dyDescent="0.3">
      <c r="A2831" s="7">
        <v>140600</v>
      </c>
      <c r="B2831" s="6">
        <v>-51.587499999999999</v>
      </c>
    </row>
    <row r="2832" spans="1:2" x14ac:dyDescent="0.3">
      <c r="A2832" s="7">
        <v>140650</v>
      </c>
      <c r="B2832" s="6">
        <v>-54.040599999999998</v>
      </c>
    </row>
    <row r="2833" spans="1:2" x14ac:dyDescent="0.3">
      <c r="A2833" s="7">
        <v>140700</v>
      </c>
      <c r="B2833" s="6">
        <v>-56.493699999999997</v>
      </c>
    </row>
    <row r="2834" spans="1:2" x14ac:dyDescent="0.3">
      <c r="A2834" s="7">
        <v>140750</v>
      </c>
      <c r="B2834" s="6">
        <v>-59.125</v>
      </c>
    </row>
    <row r="2835" spans="1:2" x14ac:dyDescent="0.3">
      <c r="A2835" s="7">
        <v>140800</v>
      </c>
      <c r="B2835" s="6">
        <v>-61.756300000000003</v>
      </c>
    </row>
    <row r="2836" spans="1:2" x14ac:dyDescent="0.3">
      <c r="A2836" s="7">
        <v>140850</v>
      </c>
      <c r="B2836" s="6">
        <v>-57.568800000000003</v>
      </c>
    </row>
    <row r="2837" spans="1:2" x14ac:dyDescent="0.3">
      <c r="A2837" s="7">
        <v>140900</v>
      </c>
      <c r="B2837" s="6">
        <v>-53.381300000000003</v>
      </c>
    </row>
    <row r="2838" spans="1:2" x14ac:dyDescent="0.3">
      <c r="A2838" s="7">
        <v>140950</v>
      </c>
      <c r="B2838" s="6">
        <v>-53.406199999999998</v>
      </c>
    </row>
    <row r="2839" spans="1:2" x14ac:dyDescent="0.3">
      <c r="A2839" s="7">
        <v>141000</v>
      </c>
      <c r="B2839" s="6">
        <v>-53.431199999999997</v>
      </c>
    </row>
    <row r="2840" spans="1:2" x14ac:dyDescent="0.3">
      <c r="A2840" s="7">
        <v>141050</v>
      </c>
      <c r="B2840" s="6">
        <v>-56</v>
      </c>
    </row>
    <row r="2841" spans="1:2" x14ac:dyDescent="0.3">
      <c r="A2841" s="7">
        <v>141100</v>
      </c>
      <c r="B2841" s="6">
        <v>-58.568800000000003</v>
      </c>
    </row>
    <row r="2842" spans="1:2" x14ac:dyDescent="0.3">
      <c r="A2842" s="7">
        <v>141150</v>
      </c>
      <c r="B2842" s="6">
        <v>-58.193800000000003</v>
      </c>
    </row>
    <row r="2843" spans="1:2" x14ac:dyDescent="0.3">
      <c r="A2843" s="7">
        <v>141200</v>
      </c>
      <c r="B2843" s="6">
        <v>-57.815600000000003</v>
      </c>
    </row>
    <row r="2844" spans="1:2" x14ac:dyDescent="0.3">
      <c r="A2844" s="7">
        <v>141250</v>
      </c>
      <c r="B2844" s="6">
        <v>-59.290599999999998</v>
      </c>
    </row>
    <row r="2845" spans="1:2" x14ac:dyDescent="0.3">
      <c r="A2845" s="7">
        <v>141300</v>
      </c>
      <c r="B2845" s="6">
        <v>-60.765599999999999</v>
      </c>
    </row>
    <row r="2846" spans="1:2" x14ac:dyDescent="0.3">
      <c r="A2846" s="7">
        <v>141350</v>
      </c>
      <c r="B2846" s="6">
        <v>-57.35</v>
      </c>
    </row>
    <row r="2847" spans="1:2" x14ac:dyDescent="0.3">
      <c r="A2847" s="7">
        <v>141400</v>
      </c>
      <c r="B2847" s="6">
        <v>-53.934399999999997</v>
      </c>
    </row>
    <row r="2848" spans="1:2" x14ac:dyDescent="0.3">
      <c r="A2848" s="7">
        <v>141450</v>
      </c>
      <c r="B2848" s="6">
        <v>-53.118699999999997</v>
      </c>
    </row>
    <row r="2849" spans="1:2" x14ac:dyDescent="0.3">
      <c r="A2849" s="7">
        <v>141500</v>
      </c>
      <c r="B2849" s="6">
        <v>-52.3</v>
      </c>
    </row>
    <row r="2850" spans="1:2" x14ac:dyDescent="0.3">
      <c r="A2850" s="7">
        <v>141550</v>
      </c>
      <c r="B2850" s="6">
        <v>-52.6</v>
      </c>
    </row>
    <row r="2851" spans="1:2" x14ac:dyDescent="0.3">
      <c r="A2851" s="7">
        <v>141600</v>
      </c>
      <c r="B2851" s="6">
        <v>-52.9</v>
      </c>
    </row>
    <row r="2852" spans="1:2" x14ac:dyDescent="0.3">
      <c r="A2852" s="7">
        <v>141650</v>
      </c>
      <c r="B2852" s="6">
        <v>-54.278100000000002</v>
      </c>
    </row>
    <row r="2853" spans="1:2" x14ac:dyDescent="0.3">
      <c r="A2853" s="7">
        <v>141700</v>
      </c>
      <c r="B2853" s="6">
        <v>-55.653100000000002</v>
      </c>
    </row>
    <row r="2854" spans="1:2" x14ac:dyDescent="0.3">
      <c r="A2854" s="7">
        <v>141750</v>
      </c>
      <c r="B2854" s="6">
        <v>-56.046900000000001</v>
      </c>
    </row>
    <row r="2855" spans="1:2" x14ac:dyDescent="0.3">
      <c r="A2855" s="7">
        <v>141800</v>
      </c>
      <c r="B2855" s="6">
        <v>-56.440600000000003</v>
      </c>
    </row>
    <row r="2856" spans="1:2" x14ac:dyDescent="0.3">
      <c r="A2856" s="7">
        <v>141850</v>
      </c>
      <c r="B2856" s="6">
        <v>-55.637500000000003</v>
      </c>
    </row>
    <row r="2857" spans="1:2" x14ac:dyDescent="0.3">
      <c r="A2857" s="7">
        <v>141900</v>
      </c>
      <c r="B2857" s="6">
        <v>-54.831200000000003</v>
      </c>
    </row>
    <row r="2858" spans="1:2" x14ac:dyDescent="0.3">
      <c r="A2858" s="7">
        <v>141950</v>
      </c>
      <c r="B2858" s="6">
        <v>-56.909399999999998</v>
      </c>
    </row>
    <row r="2859" spans="1:2" x14ac:dyDescent="0.3">
      <c r="A2859" s="7">
        <v>142000</v>
      </c>
      <c r="B2859" s="6">
        <v>-58.984400000000001</v>
      </c>
    </row>
    <row r="2860" spans="1:2" x14ac:dyDescent="0.3">
      <c r="A2860" s="7">
        <v>142050</v>
      </c>
      <c r="B2860" s="6">
        <v>-61.159399999999998</v>
      </c>
    </row>
    <row r="2861" spans="1:2" x14ac:dyDescent="0.3">
      <c r="A2861" s="7">
        <v>142100</v>
      </c>
      <c r="B2861" s="6">
        <v>-63.331200000000003</v>
      </c>
    </row>
    <row r="2862" spans="1:2" x14ac:dyDescent="0.3">
      <c r="A2862" s="7">
        <v>142150</v>
      </c>
      <c r="B2862" s="6">
        <v>-58.106299999999997</v>
      </c>
    </row>
    <row r="2863" spans="1:2" x14ac:dyDescent="0.3">
      <c r="A2863" s="7">
        <v>142200</v>
      </c>
      <c r="B2863" s="6">
        <v>-52.881300000000003</v>
      </c>
    </row>
    <row r="2864" spans="1:2" x14ac:dyDescent="0.3">
      <c r="A2864" s="7">
        <v>142250</v>
      </c>
      <c r="B2864" s="6">
        <v>-52.134399999999999</v>
      </c>
    </row>
    <row r="2865" spans="1:2" x14ac:dyDescent="0.3">
      <c r="A2865" s="7">
        <v>142300</v>
      </c>
      <c r="B2865" s="6">
        <v>-51.387500000000003</v>
      </c>
    </row>
    <row r="2866" spans="1:2" x14ac:dyDescent="0.3">
      <c r="A2866" s="7">
        <v>142350</v>
      </c>
      <c r="B2866" s="6">
        <v>-51.665599999999998</v>
      </c>
    </row>
    <row r="2867" spans="1:2" x14ac:dyDescent="0.3">
      <c r="A2867" s="7">
        <v>142400</v>
      </c>
      <c r="B2867" s="6">
        <v>-51.940600000000003</v>
      </c>
    </row>
    <row r="2868" spans="1:2" x14ac:dyDescent="0.3">
      <c r="A2868" s="7">
        <v>142450</v>
      </c>
      <c r="B2868" s="6">
        <v>-53.918799999999997</v>
      </c>
    </row>
    <row r="2869" spans="1:2" x14ac:dyDescent="0.3">
      <c r="A2869" s="7">
        <v>142500</v>
      </c>
      <c r="B2869" s="6">
        <v>-55.893700000000003</v>
      </c>
    </row>
    <row r="2870" spans="1:2" x14ac:dyDescent="0.3">
      <c r="A2870" s="7">
        <v>142550</v>
      </c>
      <c r="B2870" s="6">
        <v>-56.481299999999997</v>
      </c>
    </row>
    <row r="2871" spans="1:2" x14ac:dyDescent="0.3">
      <c r="A2871" s="7">
        <v>142600</v>
      </c>
      <c r="B2871" s="6">
        <v>-57.068800000000003</v>
      </c>
    </row>
    <row r="2872" spans="1:2" x14ac:dyDescent="0.3">
      <c r="A2872" s="7">
        <v>142650</v>
      </c>
      <c r="B2872" s="6">
        <v>-55.228099999999998</v>
      </c>
    </row>
    <row r="2873" spans="1:2" x14ac:dyDescent="0.3">
      <c r="A2873" s="7">
        <v>142700</v>
      </c>
      <c r="B2873" s="6">
        <v>-53.384399999999999</v>
      </c>
    </row>
    <row r="2874" spans="1:2" x14ac:dyDescent="0.3">
      <c r="A2874" s="7">
        <v>142750</v>
      </c>
      <c r="B2874" s="6">
        <v>-56.315600000000003</v>
      </c>
    </row>
    <row r="2875" spans="1:2" x14ac:dyDescent="0.3">
      <c r="A2875" s="7">
        <v>142800</v>
      </c>
      <c r="B2875" s="6">
        <v>-59.246899999999997</v>
      </c>
    </row>
    <row r="2876" spans="1:2" x14ac:dyDescent="0.3">
      <c r="A2876" s="7">
        <v>142850</v>
      </c>
      <c r="B2876" s="6">
        <v>-61.575000000000003</v>
      </c>
    </row>
    <row r="2877" spans="1:2" x14ac:dyDescent="0.3">
      <c r="A2877" s="7">
        <v>142900</v>
      </c>
      <c r="B2877" s="6">
        <v>-63.9</v>
      </c>
    </row>
    <row r="2878" spans="1:2" x14ac:dyDescent="0.3">
      <c r="A2878" s="7">
        <v>142950</v>
      </c>
      <c r="B2878" s="6">
        <v>-60.690600000000003</v>
      </c>
    </row>
    <row r="2879" spans="1:2" x14ac:dyDescent="0.3">
      <c r="A2879" s="7">
        <v>143000</v>
      </c>
      <c r="B2879" s="6">
        <v>-57.478099999999998</v>
      </c>
    </row>
    <row r="2880" spans="1:2" x14ac:dyDescent="0.3">
      <c r="A2880" s="7">
        <v>143050</v>
      </c>
      <c r="B2880" s="6">
        <v>-54.381300000000003</v>
      </c>
    </row>
    <row r="2881" spans="1:2" x14ac:dyDescent="0.3">
      <c r="A2881" s="7">
        <v>143100</v>
      </c>
      <c r="B2881" s="6">
        <v>-51.281199999999998</v>
      </c>
    </row>
    <row r="2882" spans="1:2" x14ac:dyDescent="0.3">
      <c r="A2882" s="7">
        <v>143150</v>
      </c>
      <c r="B2882" s="6">
        <v>-51.881300000000003</v>
      </c>
    </row>
    <row r="2883" spans="1:2" x14ac:dyDescent="0.3">
      <c r="A2883" s="7">
        <v>143200</v>
      </c>
      <c r="B2883" s="6">
        <v>-52.478099999999998</v>
      </c>
    </row>
    <row r="2884" spans="1:2" x14ac:dyDescent="0.3">
      <c r="A2884" s="7">
        <v>143250</v>
      </c>
      <c r="B2884" s="6">
        <v>-56.768700000000003</v>
      </c>
    </row>
    <row r="2885" spans="1:2" x14ac:dyDescent="0.3">
      <c r="A2885" s="7">
        <v>143300</v>
      </c>
      <c r="B2885" s="6">
        <v>-61.056199999999997</v>
      </c>
    </row>
    <row r="2886" spans="1:2" x14ac:dyDescent="0.3">
      <c r="A2886" s="7">
        <v>143350</v>
      </c>
      <c r="B2886" s="6">
        <v>-58.656199999999998</v>
      </c>
    </row>
    <row r="2887" spans="1:2" x14ac:dyDescent="0.3">
      <c r="A2887" s="7">
        <v>143400</v>
      </c>
      <c r="B2887" s="6">
        <v>-56.253100000000003</v>
      </c>
    </row>
    <row r="2888" spans="1:2" x14ac:dyDescent="0.3">
      <c r="A2888" s="7">
        <v>143450</v>
      </c>
      <c r="B2888" s="6">
        <v>-55.606299999999997</v>
      </c>
    </row>
    <row r="2889" spans="1:2" x14ac:dyDescent="0.3">
      <c r="A2889" s="7">
        <v>143500</v>
      </c>
      <c r="B2889" s="6">
        <v>-54.956200000000003</v>
      </c>
    </row>
    <row r="2890" spans="1:2" x14ac:dyDescent="0.3">
      <c r="A2890" s="7">
        <v>143550</v>
      </c>
      <c r="B2890" s="6">
        <v>-56.696899999999999</v>
      </c>
    </row>
    <row r="2891" spans="1:2" x14ac:dyDescent="0.3">
      <c r="A2891" s="7">
        <v>143600</v>
      </c>
      <c r="B2891" s="6">
        <v>-58.434399999999997</v>
      </c>
    </row>
    <row r="2892" spans="1:2" x14ac:dyDescent="0.3">
      <c r="A2892" s="7">
        <v>143650</v>
      </c>
      <c r="B2892" s="6">
        <v>-58.528100000000002</v>
      </c>
    </row>
    <row r="2893" spans="1:2" x14ac:dyDescent="0.3">
      <c r="A2893" s="7">
        <v>143700</v>
      </c>
      <c r="B2893" s="6">
        <v>-58.621899999999997</v>
      </c>
    </row>
    <row r="2894" spans="1:2" x14ac:dyDescent="0.3">
      <c r="A2894" s="7">
        <v>143750</v>
      </c>
      <c r="B2894" s="6">
        <v>-59.393700000000003</v>
      </c>
    </row>
    <row r="2895" spans="1:2" x14ac:dyDescent="0.3">
      <c r="A2895" s="7">
        <v>143800</v>
      </c>
      <c r="B2895" s="6">
        <v>-60.165599999999998</v>
      </c>
    </row>
    <row r="2896" spans="1:2" x14ac:dyDescent="0.3">
      <c r="A2896" s="7">
        <v>143850</v>
      </c>
      <c r="B2896" s="6">
        <v>-60.568800000000003</v>
      </c>
    </row>
    <row r="2897" spans="1:2" x14ac:dyDescent="0.3">
      <c r="A2897" s="7">
        <v>143900</v>
      </c>
      <c r="B2897" s="6">
        <v>-60.971899999999998</v>
      </c>
    </row>
    <row r="2898" spans="1:2" x14ac:dyDescent="0.3">
      <c r="A2898" s="7">
        <v>143950</v>
      </c>
      <c r="B2898" s="6">
        <v>-62.524999999999999</v>
      </c>
    </row>
    <row r="2899" spans="1:2" x14ac:dyDescent="0.3">
      <c r="A2899" s="7">
        <v>144000</v>
      </c>
      <c r="B2899" s="6">
        <v>-64.078100000000006</v>
      </c>
    </row>
    <row r="2900" spans="1:2" x14ac:dyDescent="0.3">
      <c r="A2900" s="7">
        <v>144050</v>
      </c>
      <c r="B2900" s="6">
        <v>-63.290599999999998</v>
      </c>
    </row>
    <row r="2901" spans="1:2" x14ac:dyDescent="0.3">
      <c r="A2901" s="7">
        <v>144100</v>
      </c>
      <c r="B2901" s="6">
        <v>-62.503100000000003</v>
      </c>
    </row>
    <row r="2902" spans="1:2" x14ac:dyDescent="0.3">
      <c r="A2902" s="7">
        <v>144150</v>
      </c>
      <c r="B2902" s="6">
        <v>-60.106299999999997</v>
      </c>
    </row>
    <row r="2903" spans="1:2" x14ac:dyDescent="0.3">
      <c r="A2903" s="7">
        <v>144200</v>
      </c>
      <c r="B2903" s="6">
        <v>-57.709400000000002</v>
      </c>
    </row>
    <row r="2904" spans="1:2" x14ac:dyDescent="0.3">
      <c r="A2904" s="7">
        <v>144250</v>
      </c>
      <c r="B2904" s="6">
        <v>-60.943800000000003</v>
      </c>
    </row>
    <row r="2905" spans="1:2" x14ac:dyDescent="0.3">
      <c r="A2905" s="7">
        <v>144300</v>
      </c>
      <c r="B2905" s="6">
        <v>-64.178100000000001</v>
      </c>
    </row>
    <row r="2906" spans="1:2" x14ac:dyDescent="0.3">
      <c r="A2906" s="7">
        <v>144350</v>
      </c>
      <c r="B2906" s="6">
        <v>-61.543799999999997</v>
      </c>
    </row>
    <row r="2907" spans="1:2" x14ac:dyDescent="0.3">
      <c r="A2907" s="7">
        <v>144400</v>
      </c>
      <c r="B2907" s="6">
        <v>-58.906199999999998</v>
      </c>
    </row>
    <row r="2908" spans="1:2" x14ac:dyDescent="0.3">
      <c r="A2908" s="7">
        <v>144450</v>
      </c>
      <c r="B2908" s="6">
        <v>-59.315600000000003</v>
      </c>
    </row>
    <row r="2909" spans="1:2" x14ac:dyDescent="0.3">
      <c r="A2909" s="7">
        <v>144500</v>
      </c>
      <c r="B2909" s="6">
        <v>-59.725000000000001</v>
      </c>
    </row>
    <row r="2910" spans="1:2" x14ac:dyDescent="0.3">
      <c r="A2910" s="7">
        <v>144550</v>
      </c>
      <c r="B2910" s="6">
        <v>-57.85</v>
      </c>
    </row>
    <row r="2911" spans="1:2" x14ac:dyDescent="0.3">
      <c r="A2911" s="7">
        <v>144600</v>
      </c>
      <c r="B2911" s="6">
        <v>-55.971899999999998</v>
      </c>
    </row>
    <row r="2912" spans="1:2" x14ac:dyDescent="0.3">
      <c r="A2912" s="7">
        <v>144650</v>
      </c>
      <c r="B2912" s="6">
        <v>-55.618699999999997</v>
      </c>
    </row>
    <row r="2913" spans="1:2" x14ac:dyDescent="0.3">
      <c r="A2913" s="7">
        <v>144700</v>
      </c>
      <c r="B2913" s="6">
        <v>-55.265599999999999</v>
      </c>
    </row>
    <row r="2914" spans="1:2" x14ac:dyDescent="0.3">
      <c r="A2914" s="7">
        <v>144750</v>
      </c>
      <c r="B2914" s="6">
        <v>-52.796900000000001</v>
      </c>
    </row>
    <row r="2915" spans="1:2" x14ac:dyDescent="0.3">
      <c r="A2915" s="7">
        <v>144800</v>
      </c>
      <c r="B2915" s="6">
        <v>-50.328099999999999</v>
      </c>
    </row>
    <row r="2916" spans="1:2" x14ac:dyDescent="0.3">
      <c r="A2916" s="7">
        <v>144850</v>
      </c>
      <c r="B2916" s="6">
        <v>-50.037500000000001</v>
      </c>
    </row>
    <row r="2917" spans="1:2" x14ac:dyDescent="0.3">
      <c r="A2917" s="7">
        <v>144900</v>
      </c>
      <c r="B2917" s="6">
        <v>-49.746899999999997</v>
      </c>
    </row>
    <row r="2918" spans="1:2" x14ac:dyDescent="0.3">
      <c r="A2918" s="7">
        <v>144950</v>
      </c>
      <c r="B2918" s="6">
        <v>-50.896900000000002</v>
      </c>
    </row>
    <row r="2919" spans="1:2" x14ac:dyDescent="0.3">
      <c r="A2919" s="7">
        <v>145000</v>
      </c>
      <c r="B2919" s="6">
        <v>-52.043799999999997</v>
      </c>
    </row>
    <row r="2920" spans="1:2" x14ac:dyDescent="0.3">
      <c r="A2920" s="7">
        <v>145050</v>
      </c>
      <c r="B2920" s="6">
        <v>-51.906199999999998</v>
      </c>
    </row>
    <row r="2921" spans="1:2" x14ac:dyDescent="0.3">
      <c r="A2921" s="7">
        <v>145100</v>
      </c>
      <c r="B2921" s="6">
        <v>-51.768700000000003</v>
      </c>
    </row>
    <row r="2922" spans="1:2" x14ac:dyDescent="0.3">
      <c r="A2922" s="7">
        <v>145150</v>
      </c>
      <c r="B2922" s="6">
        <v>-51.496899999999997</v>
      </c>
    </row>
    <row r="2923" spans="1:2" x14ac:dyDescent="0.3">
      <c r="A2923" s="7">
        <v>145200</v>
      </c>
      <c r="B2923" s="6">
        <v>-51.221899999999998</v>
      </c>
    </row>
    <row r="2924" spans="1:2" x14ac:dyDescent="0.3">
      <c r="A2924" s="7">
        <v>145250</v>
      </c>
      <c r="B2924" s="6">
        <v>-52.478099999999998</v>
      </c>
    </row>
    <row r="2925" spans="1:2" x14ac:dyDescent="0.3">
      <c r="A2925" s="7">
        <v>145300</v>
      </c>
      <c r="B2925" s="6">
        <v>-53.734400000000001</v>
      </c>
    </row>
    <row r="2926" spans="1:2" x14ac:dyDescent="0.3">
      <c r="A2926" s="7">
        <v>145350</v>
      </c>
      <c r="B2926" s="6">
        <v>-57.253100000000003</v>
      </c>
    </row>
    <row r="2927" spans="1:2" x14ac:dyDescent="0.3">
      <c r="A2927" s="7">
        <v>145400</v>
      </c>
      <c r="B2927" s="6">
        <v>-60.768700000000003</v>
      </c>
    </row>
    <row r="2928" spans="1:2" x14ac:dyDescent="0.3">
      <c r="A2928" s="7">
        <v>145450</v>
      </c>
      <c r="B2928" s="6">
        <v>-59.756300000000003</v>
      </c>
    </row>
    <row r="2929" spans="1:2" x14ac:dyDescent="0.3">
      <c r="A2929" s="7">
        <v>145500</v>
      </c>
      <c r="B2929" s="6">
        <v>-58.740600000000001</v>
      </c>
    </row>
    <row r="2930" spans="1:2" x14ac:dyDescent="0.3">
      <c r="A2930" s="7">
        <v>145550</v>
      </c>
      <c r="B2930" s="6">
        <v>-58.109400000000001</v>
      </c>
    </row>
    <row r="2931" spans="1:2" x14ac:dyDescent="0.3">
      <c r="A2931" s="7">
        <v>145600</v>
      </c>
      <c r="B2931" s="6">
        <v>-57.475000000000001</v>
      </c>
    </row>
    <row r="2932" spans="1:2" x14ac:dyDescent="0.3">
      <c r="A2932" s="7">
        <v>145650</v>
      </c>
      <c r="B2932" s="6">
        <v>-62.137500000000003</v>
      </c>
    </row>
    <row r="2933" spans="1:2" x14ac:dyDescent="0.3">
      <c r="A2933" s="7">
        <v>145700</v>
      </c>
      <c r="B2933" s="6">
        <v>-66.8</v>
      </c>
    </row>
    <row r="2934" spans="1:2" x14ac:dyDescent="0.3">
      <c r="A2934" s="7">
        <v>145750</v>
      </c>
      <c r="B2934" s="6">
        <v>-60.475000000000001</v>
      </c>
    </row>
    <row r="2935" spans="1:2" x14ac:dyDescent="0.3">
      <c r="A2935" s="7">
        <v>145800</v>
      </c>
      <c r="B2935" s="6">
        <v>-54.15</v>
      </c>
    </row>
    <row r="2936" spans="1:2" x14ac:dyDescent="0.3">
      <c r="A2936" s="7">
        <v>145850</v>
      </c>
      <c r="B2936" s="6">
        <v>-53.009399999999999</v>
      </c>
    </row>
    <row r="2937" spans="1:2" x14ac:dyDescent="0.3">
      <c r="A2937" s="7">
        <v>145900</v>
      </c>
      <c r="B2937" s="6">
        <v>-51.868699999999997</v>
      </c>
    </row>
    <row r="2938" spans="1:2" x14ac:dyDescent="0.3">
      <c r="A2938" s="7">
        <v>145950</v>
      </c>
      <c r="B2938" s="6">
        <v>-51.915599999999998</v>
      </c>
    </row>
    <row r="2939" spans="1:2" x14ac:dyDescent="0.3">
      <c r="A2939" s="7">
        <v>146000</v>
      </c>
      <c r="B2939" s="6">
        <v>-51.959400000000002</v>
      </c>
    </row>
    <row r="2940" spans="1:2" x14ac:dyDescent="0.3">
      <c r="A2940" s="7">
        <v>146050</v>
      </c>
      <c r="B2940" s="6">
        <v>-52.081200000000003</v>
      </c>
    </row>
    <row r="2941" spans="1:2" x14ac:dyDescent="0.3">
      <c r="A2941" s="7">
        <v>146100</v>
      </c>
      <c r="B2941" s="6">
        <v>-52.2</v>
      </c>
    </row>
    <row r="2942" spans="1:2" x14ac:dyDescent="0.3">
      <c r="A2942" s="7">
        <v>146150</v>
      </c>
      <c r="B2942" s="6">
        <v>-52.053100000000001</v>
      </c>
    </row>
    <row r="2943" spans="1:2" x14ac:dyDescent="0.3">
      <c r="A2943" s="7">
        <v>146200</v>
      </c>
      <c r="B2943" s="6">
        <v>-51.903100000000002</v>
      </c>
    </row>
    <row r="2944" spans="1:2" x14ac:dyDescent="0.3">
      <c r="A2944" s="7">
        <v>146250</v>
      </c>
      <c r="B2944" s="6">
        <v>-52.75</v>
      </c>
    </row>
    <row r="2945" spans="1:2" x14ac:dyDescent="0.3">
      <c r="A2945" s="7">
        <v>146300</v>
      </c>
      <c r="B2945" s="6">
        <v>-53.593800000000002</v>
      </c>
    </row>
    <row r="2946" spans="1:2" x14ac:dyDescent="0.3">
      <c r="A2946" s="7">
        <v>146350</v>
      </c>
      <c r="B2946" s="6">
        <v>-59.140599999999999</v>
      </c>
    </row>
    <row r="2947" spans="1:2" x14ac:dyDescent="0.3">
      <c r="A2947" s="7">
        <v>146400</v>
      </c>
      <c r="B2947" s="6">
        <v>-64.6875</v>
      </c>
    </row>
    <row r="2948" spans="1:2" x14ac:dyDescent="0.3">
      <c r="A2948" s="7">
        <v>146450</v>
      </c>
      <c r="B2948" s="6">
        <v>-64.403099999999995</v>
      </c>
    </row>
    <row r="2949" spans="1:2" x14ac:dyDescent="0.3">
      <c r="A2949" s="7">
        <v>146500</v>
      </c>
      <c r="B2949" s="6">
        <v>-64.115600000000001</v>
      </c>
    </row>
    <row r="2950" spans="1:2" x14ac:dyDescent="0.3">
      <c r="A2950" s="7">
        <v>146550</v>
      </c>
      <c r="B2950" s="6">
        <v>-62.05</v>
      </c>
    </row>
    <row r="2951" spans="1:2" x14ac:dyDescent="0.3">
      <c r="A2951" s="7">
        <v>146600</v>
      </c>
      <c r="B2951" s="6">
        <v>-59.984400000000001</v>
      </c>
    </row>
    <row r="2952" spans="1:2" x14ac:dyDescent="0.3">
      <c r="A2952" s="7">
        <v>146650</v>
      </c>
      <c r="B2952" s="6">
        <v>-59.056199999999997</v>
      </c>
    </row>
    <row r="2953" spans="1:2" x14ac:dyDescent="0.3">
      <c r="A2953" s="7">
        <v>146700</v>
      </c>
      <c r="B2953" s="6">
        <v>-58.128100000000003</v>
      </c>
    </row>
    <row r="2954" spans="1:2" x14ac:dyDescent="0.3">
      <c r="A2954" s="7">
        <v>146750</v>
      </c>
      <c r="B2954" s="6">
        <v>-57.778100000000002</v>
      </c>
    </row>
    <row r="2955" spans="1:2" x14ac:dyDescent="0.3">
      <c r="A2955" s="7">
        <v>146800</v>
      </c>
      <c r="B2955" s="6">
        <v>-57.424999999999997</v>
      </c>
    </row>
    <row r="2956" spans="1:2" x14ac:dyDescent="0.3">
      <c r="A2956" s="7">
        <v>146850</v>
      </c>
      <c r="B2956" s="6">
        <v>-58.987499999999997</v>
      </c>
    </row>
    <row r="2957" spans="1:2" x14ac:dyDescent="0.3">
      <c r="A2957" s="7">
        <v>146900</v>
      </c>
      <c r="B2957" s="6">
        <v>-60.546900000000001</v>
      </c>
    </row>
    <row r="2958" spans="1:2" x14ac:dyDescent="0.3">
      <c r="A2958" s="7">
        <v>146950</v>
      </c>
      <c r="B2958" s="6">
        <v>-59.743699999999997</v>
      </c>
    </row>
    <row r="2959" spans="1:2" x14ac:dyDescent="0.3">
      <c r="A2959" s="7">
        <v>147000</v>
      </c>
      <c r="B2959" s="6">
        <v>-58.940600000000003</v>
      </c>
    </row>
    <row r="2960" spans="1:2" x14ac:dyDescent="0.3">
      <c r="A2960" s="7">
        <v>147050</v>
      </c>
      <c r="B2960" s="6">
        <v>-60.596899999999998</v>
      </c>
    </row>
    <row r="2961" spans="1:2" x14ac:dyDescent="0.3">
      <c r="A2961" s="7">
        <v>147100</v>
      </c>
      <c r="B2961" s="6">
        <v>-62.253100000000003</v>
      </c>
    </row>
    <row r="2962" spans="1:2" x14ac:dyDescent="0.3">
      <c r="A2962" s="7">
        <v>147150</v>
      </c>
      <c r="B2962" s="6">
        <v>-59.156199999999998</v>
      </c>
    </row>
    <row r="2963" spans="1:2" x14ac:dyDescent="0.3">
      <c r="A2963" s="7">
        <v>147200</v>
      </c>
      <c r="B2963" s="6">
        <v>-56.059399999999997</v>
      </c>
    </row>
    <row r="2964" spans="1:2" x14ac:dyDescent="0.3">
      <c r="A2964" s="7">
        <v>147250</v>
      </c>
      <c r="B2964" s="6">
        <v>-56.096899999999998</v>
      </c>
    </row>
    <row r="2965" spans="1:2" x14ac:dyDescent="0.3">
      <c r="A2965" s="7">
        <v>147300</v>
      </c>
      <c r="B2965" s="6">
        <v>-56.131300000000003</v>
      </c>
    </row>
    <row r="2966" spans="1:2" x14ac:dyDescent="0.3">
      <c r="A2966" s="7">
        <v>147350</v>
      </c>
      <c r="B2966" s="6">
        <v>-55.693800000000003</v>
      </c>
    </row>
    <row r="2967" spans="1:2" x14ac:dyDescent="0.3">
      <c r="A2967" s="7">
        <v>147400</v>
      </c>
      <c r="B2967" s="6">
        <v>-55.253100000000003</v>
      </c>
    </row>
    <row r="2968" spans="1:2" x14ac:dyDescent="0.3">
      <c r="A2968" s="7">
        <v>147450</v>
      </c>
      <c r="B2968" s="6">
        <v>-58.043799999999997</v>
      </c>
    </row>
    <row r="2969" spans="1:2" x14ac:dyDescent="0.3">
      <c r="A2969" s="7">
        <v>147500</v>
      </c>
      <c r="B2969" s="6">
        <v>-60.834400000000002</v>
      </c>
    </row>
    <row r="2970" spans="1:2" x14ac:dyDescent="0.3">
      <c r="A2970" s="7">
        <v>147550</v>
      </c>
      <c r="B2970" s="6">
        <v>-60.934399999999997</v>
      </c>
    </row>
    <row r="2971" spans="1:2" x14ac:dyDescent="0.3">
      <c r="A2971" s="7">
        <v>147600</v>
      </c>
      <c r="B2971" s="6">
        <v>-61.034399999999998</v>
      </c>
    </row>
    <row r="2972" spans="1:2" x14ac:dyDescent="0.3">
      <c r="A2972" s="7">
        <v>147650</v>
      </c>
      <c r="B2972" s="6">
        <v>-64.05</v>
      </c>
    </row>
    <row r="2973" spans="1:2" x14ac:dyDescent="0.3">
      <c r="A2973" s="7">
        <v>147700</v>
      </c>
      <c r="B2973" s="6">
        <v>-67.065600000000003</v>
      </c>
    </row>
    <row r="2974" spans="1:2" x14ac:dyDescent="0.3">
      <c r="A2974" s="7">
        <v>147750</v>
      </c>
      <c r="B2974" s="6">
        <v>-62.059399999999997</v>
      </c>
    </row>
    <row r="2975" spans="1:2" x14ac:dyDescent="0.3">
      <c r="A2975" s="7">
        <v>147800</v>
      </c>
      <c r="B2975" s="6">
        <v>-57.053100000000001</v>
      </c>
    </row>
    <row r="2976" spans="1:2" x14ac:dyDescent="0.3">
      <c r="A2976" s="7">
        <v>147850</v>
      </c>
      <c r="B2976" s="6">
        <v>-56.6875</v>
      </c>
    </row>
    <row r="2977" spans="1:2" x14ac:dyDescent="0.3">
      <c r="A2977" s="7">
        <v>147900</v>
      </c>
      <c r="B2977" s="6">
        <v>-56.321899999999999</v>
      </c>
    </row>
    <row r="2978" spans="1:2" x14ac:dyDescent="0.3">
      <c r="A2978" s="7">
        <v>147950</v>
      </c>
      <c r="B2978" s="6">
        <v>-55.068800000000003</v>
      </c>
    </row>
    <row r="2979" spans="1:2" x14ac:dyDescent="0.3">
      <c r="A2979" s="7">
        <v>148000</v>
      </c>
      <c r="B2979" s="6">
        <v>-53.8125</v>
      </c>
    </row>
    <row r="2980" spans="1:2" x14ac:dyDescent="0.3">
      <c r="A2980" s="7">
        <v>148050</v>
      </c>
      <c r="B2980" s="6">
        <v>-53.121899999999997</v>
      </c>
    </row>
    <row r="2981" spans="1:2" x14ac:dyDescent="0.3">
      <c r="A2981" s="7">
        <v>148100</v>
      </c>
      <c r="B2981" s="6">
        <v>-52.428100000000001</v>
      </c>
    </row>
    <row r="2982" spans="1:2" x14ac:dyDescent="0.3">
      <c r="A2982" s="7">
        <v>148150</v>
      </c>
      <c r="B2982" s="6">
        <v>-52.659399999999998</v>
      </c>
    </row>
    <row r="2983" spans="1:2" x14ac:dyDescent="0.3">
      <c r="A2983" s="7">
        <v>148200</v>
      </c>
      <c r="B2983" s="6">
        <v>-52.890599999999999</v>
      </c>
    </row>
    <row r="2984" spans="1:2" x14ac:dyDescent="0.3">
      <c r="A2984" s="7">
        <v>148250</v>
      </c>
      <c r="B2984" s="6">
        <v>-56.818800000000003</v>
      </c>
    </row>
    <row r="2985" spans="1:2" x14ac:dyDescent="0.3">
      <c r="A2985" s="7">
        <v>148300</v>
      </c>
      <c r="B2985" s="6">
        <v>-60.743699999999997</v>
      </c>
    </row>
    <row r="2986" spans="1:2" x14ac:dyDescent="0.3">
      <c r="A2986" s="7">
        <v>148350</v>
      </c>
      <c r="B2986" s="6">
        <v>-60.575000000000003</v>
      </c>
    </row>
    <row r="2987" spans="1:2" x14ac:dyDescent="0.3">
      <c r="A2987" s="7">
        <v>148400</v>
      </c>
      <c r="B2987" s="6">
        <v>-60.406199999999998</v>
      </c>
    </row>
    <row r="2988" spans="1:2" x14ac:dyDescent="0.3">
      <c r="A2988" s="7">
        <v>148450</v>
      </c>
      <c r="B2988" s="6">
        <v>-56.575000000000003</v>
      </c>
    </row>
    <row r="2989" spans="1:2" x14ac:dyDescent="0.3">
      <c r="A2989" s="7">
        <v>148500</v>
      </c>
      <c r="B2989" s="6">
        <v>-52.740600000000001</v>
      </c>
    </row>
    <row r="2990" spans="1:2" x14ac:dyDescent="0.3">
      <c r="A2990" s="7">
        <v>148550</v>
      </c>
      <c r="B2990" s="6">
        <v>-52.593800000000002</v>
      </c>
    </row>
    <row r="2991" spans="1:2" x14ac:dyDescent="0.3">
      <c r="A2991" s="7">
        <v>148600</v>
      </c>
      <c r="B2991" s="6">
        <v>-52.443800000000003</v>
      </c>
    </row>
    <row r="2992" spans="1:2" x14ac:dyDescent="0.3">
      <c r="A2992" s="7">
        <v>148650</v>
      </c>
      <c r="B2992" s="6">
        <v>-54.375</v>
      </c>
    </row>
    <row r="2993" spans="1:2" x14ac:dyDescent="0.3">
      <c r="A2993" s="7">
        <v>148700</v>
      </c>
      <c r="B2993" s="6">
        <v>-56.303100000000001</v>
      </c>
    </row>
    <row r="2994" spans="1:2" x14ac:dyDescent="0.3">
      <c r="A2994" s="7">
        <v>148750</v>
      </c>
      <c r="B2994" s="6">
        <v>-55.678100000000001</v>
      </c>
    </row>
    <row r="2995" spans="1:2" x14ac:dyDescent="0.3">
      <c r="A2995" s="7">
        <v>148800</v>
      </c>
      <c r="B2995" s="6">
        <v>-55.05</v>
      </c>
    </row>
    <row r="2996" spans="1:2" x14ac:dyDescent="0.3">
      <c r="A2996" s="7">
        <v>148850</v>
      </c>
      <c r="B2996" s="6">
        <v>-57.740600000000001</v>
      </c>
    </row>
    <row r="2997" spans="1:2" x14ac:dyDescent="0.3">
      <c r="A2997" s="7">
        <v>148900</v>
      </c>
      <c r="B2997" s="6">
        <v>-60.431199999999997</v>
      </c>
    </row>
    <row r="2998" spans="1:2" x14ac:dyDescent="0.3">
      <c r="A2998" s="7">
        <v>148950</v>
      </c>
      <c r="B2998" s="6">
        <v>-61.865600000000001</v>
      </c>
    </row>
    <row r="2999" spans="1:2" x14ac:dyDescent="0.3">
      <c r="A2999" s="7">
        <v>149000</v>
      </c>
      <c r="B2999" s="6">
        <v>-63.296900000000001</v>
      </c>
    </row>
    <row r="3000" spans="1:2" x14ac:dyDescent="0.3">
      <c r="A3000" s="7">
        <v>149050</v>
      </c>
      <c r="B3000" s="6">
        <v>-67.096900000000005</v>
      </c>
    </row>
    <row r="3001" spans="1:2" x14ac:dyDescent="0.3">
      <c r="A3001" s="7">
        <v>149100</v>
      </c>
      <c r="B3001" s="6">
        <v>-70.893699999999995</v>
      </c>
    </row>
    <row r="3002" spans="1:2" x14ac:dyDescent="0.3">
      <c r="A3002" s="7">
        <v>149150</v>
      </c>
      <c r="B3002" s="6">
        <v>-65.446899999999999</v>
      </c>
    </row>
    <row r="3003" spans="1:2" x14ac:dyDescent="0.3">
      <c r="A3003" s="7">
        <v>149200</v>
      </c>
      <c r="B3003" s="6">
        <v>-59.996899999999997</v>
      </c>
    </row>
    <row r="3004" spans="1:2" x14ac:dyDescent="0.3">
      <c r="A3004" s="7">
        <v>149250</v>
      </c>
      <c r="B3004" s="6">
        <v>-57.95</v>
      </c>
    </row>
    <row r="3005" spans="1:2" x14ac:dyDescent="0.3">
      <c r="A3005" s="7">
        <v>149300</v>
      </c>
      <c r="B3005" s="6">
        <v>-55.9</v>
      </c>
    </row>
    <row r="3006" spans="1:2" x14ac:dyDescent="0.3">
      <c r="A3006" s="7">
        <v>149350</v>
      </c>
      <c r="B3006" s="6">
        <v>-56.6</v>
      </c>
    </row>
    <row r="3007" spans="1:2" x14ac:dyDescent="0.3">
      <c r="A3007" s="7">
        <v>149400</v>
      </c>
      <c r="B3007" s="6">
        <v>-57.296900000000001</v>
      </c>
    </row>
    <row r="3008" spans="1:2" x14ac:dyDescent="0.3">
      <c r="A3008" s="7">
        <v>149450</v>
      </c>
      <c r="B3008" s="6">
        <v>-54.575000000000003</v>
      </c>
    </row>
    <row r="3009" spans="1:2" x14ac:dyDescent="0.3">
      <c r="A3009" s="7">
        <v>149500</v>
      </c>
      <c r="B3009" s="6">
        <v>-51.853099999999998</v>
      </c>
    </row>
    <row r="3010" spans="1:2" x14ac:dyDescent="0.3">
      <c r="A3010" s="7">
        <v>149550</v>
      </c>
      <c r="B3010" s="6">
        <v>-53.668799999999997</v>
      </c>
    </row>
    <row r="3011" spans="1:2" x14ac:dyDescent="0.3">
      <c r="A3011" s="7">
        <v>149600</v>
      </c>
      <c r="B3011" s="6">
        <v>-55.484400000000001</v>
      </c>
    </row>
    <row r="3012" spans="1:2" x14ac:dyDescent="0.3">
      <c r="A3012" s="7">
        <v>149650</v>
      </c>
      <c r="B3012" s="6">
        <v>-57.559399999999997</v>
      </c>
    </row>
    <row r="3013" spans="1:2" x14ac:dyDescent="0.3">
      <c r="A3013" s="7">
        <v>149700</v>
      </c>
      <c r="B3013" s="6">
        <v>-59.634399999999999</v>
      </c>
    </row>
    <row r="3014" spans="1:2" x14ac:dyDescent="0.3">
      <c r="A3014" s="7">
        <v>149750</v>
      </c>
      <c r="B3014" s="6">
        <v>-57.715600000000002</v>
      </c>
    </row>
    <row r="3015" spans="1:2" x14ac:dyDescent="0.3">
      <c r="A3015" s="7">
        <v>149800</v>
      </c>
      <c r="B3015" s="6">
        <v>-55.793799999999997</v>
      </c>
    </row>
    <row r="3016" spans="1:2" x14ac:dyDescent="0.3">
      <c r="A3016" s="7">
        <v>149850</v>
      </c>
      <c r="B3016" s="6">
        <v>-56.128100000000003</v>
      </c>
    </row>
    <row r="3017" spans="1:2" x14ac:dyDescent="0.3">
      <c r="A3017" s="7">
        <v>149900</v>
      </c>
      <c r="B3017" s="6">
        <v>-56.459400000000002</v>
      </c>
    </row>
    <row r="3018" spans="1:2" x14ac:dyDescent="0.3">
      <c r="A3018" s="7">
        <v>149950</v>
      </c>
      <c r="B3018" s="6">
        <v>-56.559399999999997</v>
      </c>
    </row>
    <row r="3019" spans="1:2" x14ac:dyDescent="0.3">
      <c r="A3019" s="7">
        <v>150000</v>
      </c>
      <c r="B3019" s="6">
        <v>-56.659399999999998</v>
      </c>
    </row>
    <row r="3020" spans="1:2" x14ac:dyDescent="0.3">
      <c r="A3020" s="7">
        <v>150050</v>
      </c>
      <c r="B3020" s="6">
        <v>-56.353099999999998</v>
      </c>
    </row>
    <row r="3021" spans="1:2" x14ac:dyDescent="0.3">
      <c r="A3021" s="7">
        <v>150100</v>
      </c>
      <c r="B3021" s="6">
        <v>-56.043799999999997</v>
      </c>
    </row>
    <row r="3022" spans="1:2" x14ac:dyDescent="0.3">
      <c r="A3022" s="7">
        <v>150150</v>
      </c>
      <c r="B3022" s="6">
        <v>-56.081200000000003</v>
      </c>
    </row>
    <row r="3023" spans="1:2" x14ac:dyDescent="0.3">
      <c r="A3023" s="7">
        <v>150200</v>
      </c>
      <c r="B3023" s="6">
        <v>-56.115600000000001</v>
      </c>
    </row>
    <row r="3024" spans="1:2" x14ac:dyDescent="0.3">
      <c r="A3024" s="7">
        <v>150250</v>
      </c>
      <c r="B3024" s="6">
        <v>-57.015599999999999</v>
      </c>
    </row>
    <row r="3025" spans="1:2" x14ac:dyDescent="0.3">
      <c r="A3025" s="7">
        <v>150300</v>
      </c>
      <c r="B3025" s="6">
        <v>-57.912500000000001</v>
      </c>
    </row>
    <row r="3026" spans="1:2" x14ac:dyDescent="0.3">
      <c r="A3026" s="7">
        <v>150350</v>
      </c>
      <c r="B3026" s="6">
        <v>-54.334400000000002</v>
      </c>
    </row>
    <row r="3027" spans="1:2" x14ac:dyDescent="0.3">
      <c r="A3027" s="7">
        <v>150400</v>
      </c>
      <c r="B3027" s="6">
        <v>-50.753100000000003</v>
      </c>
    </row>
    <row r="3028" spans="1:2" x14ac:dyDescent="0.3">
      <c r="A3028" s="7">
        <v>150450</v>
      </c>
      <c r="B3028" s="6">
        <v>-49.128100000000003</v>
      </c>
    </row>
    <row r="3029" spans="1:2" x14ac:dyDescent="0.3">
      <c r="A3029" s="7">
        <v>150500</v>
      </c>
      <c r="B3029" s="6">
        <v>-47.5</v>
      </c>
    </row>
    <row r="3030" spans="1:2" x14ac:dyDescent="0.3">
      <c r="A3030" s="7">
        <v>150550</v>
      </c>
      <c r="B3030" s="6">
        <v>-48.671900000000001</v>
      </c>
    </row>
    <row r="3031" spans="1:2" x14ac:dyDescent="0.3">
      <c r="A3031" s="7">
        <v>150600</v>
      </c>
      <c r="B3031" s="6">
        <v>-49.843800000000002</v>
      </c>
    </row>
    <row r="3032" spans="1:2" x14ac:dyDescent="0.3">
      <c r="A3032" s="7">
        <v>150650</v>
      </c>
      <c r="B3032" s="6">
        <v>-53.006300000000003</v>
      </c>
    </row>
    <row r="3033" spans="1:2" x14ac:dyDescent="0.3">
      <c r="A3033" s="7">
        <v>150700</v>
      </c>
      <c r="B3033" s="6">
        <v>-56.165599999999998</v>
      </c>
    </row>
    <row r="3034" spans="1:2" x14ac:dyDescent="0.3">
      <c r="A3034" s="7">
        <v>150750</v>
      </c>
      <c r="B3034" s="6">
        <v>-55.568800000000003</v>
      </c>
    </row>
    <row r="3035" spans="1:2" x14ac:dyDescent="0.3">
      <c r="A3035" s="7">
        <v>150800</v>
      </c>
      <c r="B3035" s="6">
        <v>-54.971899999999998</v>
      </c>
    </row>
    <row r="3036" spans="1:2" x14ac:dyDescent="0.3">
      <c r="A3036" s="7">
        <v>150850</v>
      </c>
      <c r="B3036" s="6">
        <v>-55.971899999999998</v>
      </c>
    </row>
    <row r="3037" spans="1:2" x14ac:dyDescent="0.3">
      <c r="A3037" s="7">
        <v>150900</v>
      </c>
      <c r="B3037" s="6">
        <v>-56.968800000000002</v>
      </c>
    </row>
    <row r="3038" spans="1:2" x14ac:dyDescent="0.3">
      <c r="A3038" s="7">
        <v>150950</v>
      </c>
      <c r="B3038" s="6">
        <v>-53.909399999999998</v>
      </c>
    </row>
    <row r="3039" spans="1:2" x14ac:dyDescent="0.3">
      <c r="A3039" s="7">
        <v>151000</v>
      </c>
      <c r="B3039" s="6">
        <v>-50.846899999999998</v>
      </c>
    </row>
    <row r="3040" spans="1:2" x14ac:dyDescent="0.3">
      <c r="A3040" s="7">
        <v>151050</v>
      </c>
      <c r="B3040" s="6">
        <v>-50.331200000000003</v>
      </c>
    </row>
    <row r="3041" spans="1:2" x14ac:dyDescent="0.3">
      <c r="A3041" s="7">
        <v>151100</v>
      </c>
      <c r="B3041" s="6">
        <v>-49.815600000000003</v>
      </c>
    </row>
    <row r="3042" spans="1:2" x14ac:dyDescent="0.3">
      <c r="A3042" s="7">
        <v>151150</v>
      </c>
      <c r="B3042" s="6">
        <v>-53.006300000000003</v>
      </c>
    </row>
    <row r="3043" spans="1:2" x14ac:dyDescent="0.3">
      <c r="A3043" s="7">
        <v>151200</v>
      </c>
      <c r="B3043" s="6">
        <v>-56.196899999999999</v>
      </c>
    </row>
    <row r="3044" spans="1:2" x14ac:dyDescent="0.3">
      <c r="A3044" s="7">
        <v>151250</v>
      </c>
      <c r="B3044" s="6">
        <v>-56.318800000000003</v>
      </c>
    </row>
    <row r="3045" spans="1:2" x14ac:dyDescent="0.3">
      <c r="A3045" s="7">
        <v>151300</v>
      </c>
      <c r="B3045" s="6">
        <v>-56.4375</v>
      </c>
    </row>
    <row r="3046" spans="1:2" x14ac:dyDescent="0.3">
      <c r="A3046" s="7">
        <v>151350</v>
      </c>
      <c r="B3046" s="6">
        <v>-53.946899999999999</v>
      </c>
    </row>
    <row r="3047" spans="1:2" x14ac:dyDescent="0.3">
      <c r="A3047" s="7">
        <v>151400</v>
      </c>
      <c r="B3047" s="6">
        <v>-51.453099999999999</v>
      </c>
    </row>
    <row r="3048" spans="1:2" x14ac:dyDescent="0.3">
      <c r="A3048" s="7">
        <v>151450</v>
      </c>
      <c r="B3048" s="6">
        <v>-51.587499999999999</v>
      </c>
    </row>
    <row r="3049" spans="1:2" x14ac:dyDescent="0.3">
      <c r="A3049" s="7">
        <v>151500</v>
      </c>
      <c r="B3049" s="6">
        <v>-51.721899999999998</v>
      </c>
    </row>
    <row r="3050" spans="1:2" x14ac:dyDescent="0.3">
      <c r="A3050" s="7">
        <v>151550</v>
      </c>
      <c r="B3050" s="6">
        <v>-53.496899999999997</v>
      </c>
    </row>
    <row r="3051" spans="1:2" x14ac:dyDescent="0.3">
      <c r="A3051" s="7">
        <v>151600</v>
      </c>
      <c r="B3051" s="6">
        <v>-55.271900000000002</v>
      </c>
    </row>
    <row r="3052" spans="1:2" x14ac:dyDescent="0.3">
      <c r="A3052" s="7">
        <v>151650</v>
      </c>
      <c r="B3052" s="6">
        <v>-59.112499999999997</v>
      </c>
    </row>
    <row r="3053" spans="1:2" x14ac:dyDescent="0.3">
      <c r="A3053" s="7">
        <v>151700</v>
      </c>
      <c r="B3053" s="6">
        <v>-62.95</v>
      </c>
    </row>
    <row r="3054" spans="1:2" x14ac:dyDescent="0.3">
      <c r="A3054" s="7">
        <v>151750</v>
      </c>
      <c r="B3054" s="6">
        <v>-59.334400000000002</v>
      </c>
    </row>
    <row r="3055" spans="1:2" x14ac:dyDescent="0.3">
      <c r="A3055" s="7">
        <v>151800</v>
      </c>
      <c r="B3055" s="6">
        <v>-55.715600000000002</v>
      </c>
    </row>
    <row r="3056" spans="1:2" x14ac:dyDescent="0.3">
      <c r="A3056" s="7">
        <v>151850</v>
      </c>
      <c r="B3056" s="6">
        <v>-54.409399999999998</v>
      </c>
    </row>
    <row r="3057" spans="1:2" x14ac:dyDescent="0.3">
      <c r="A3057" s="7">
        <v>151900</v>
      </c>
      <c r="B3057" s="6">
        <v>-53.103099999999998</v>
      </c>
    </row>
    <row r="3058" spans="1:2" x14ac:dyDescent="0.3">
      <c r="A3058" s="7">
        <v>151950</v>
      </c>
      <c r="B3058" s="6">
        <v>-58.493699999999997</v>
      </c>
    </row>
    <row r="3059" spans="1:2" x14ac:dyDescent="0.3">
      <c r="A3059" s="7">
        <v>152000</v>
      </c>
      <c r="B3059" s="6">
        <v>-63.884399999999999</v>
      </c>
    </row>
    <row r="3060" spans="1:2" x14ac:dyDescent="0.3">
      <c r="A3060" s="7">
        <v>152050</v>
      </c>
      <c r="B3060" s="6">
        <v>-60.75</v>
      </c>
    </row>
    <row r="3061" spans="1:2" x14ac:dyDescent="0.3">
      <c r="A3061" s="7">
        <v>152100</v>
      </c>
      <c r="B3061" s="6">
        <v>-57.612499999999997</v>
      </c>
    </row>
    <row r="3062" spans="1:2" x14ac:dyDescent="0.3">
      <c r="A3062" s="7">
        <v>152150</v>
      </c>
      <c r="B3062" s="6">
        <v>-54.803100000000001</v>
      </c>
    </row>
    <row r="3063" spans="1:2" x14ac:dyDescent="0.3">
      <c r="A3063" s="7">
        <v>152200</v>
      </c>
      <c r="B3063" s="6">
        <v>-51.990600000000001</v>
      </c>
    </row>
    <row r="3064" spans="1:2" x14ac:dyDescent="0.3">
      <c r="A3064" s="7">
        <v>152250</v>
      </c>
      <c r="B3064" s="6">
        <v>-51.096899999999998</v>
      </c>
    </row>
    <row r="3065" spans="1:2" x14ac:dyDescent="0.3">
      <c r="A3065" s="7">
        <v>152300</v>
      </c>
      <c r="B3065" s="6">
        <v>-50.2</v>
      </c>
    </row>
    <row r="3066" spans="1:2" x14ac:dyDescent="0.3">
      <c r="A3066" s="7">
        <v>152350</v>
      </c>
      <c r="B3066" s="6">
        <v>-52.103099999999998</v>
      </c>
    </row>
    <row r="3067" spans="1:2" x14ac:dyDescent="0.3">
      <c r="A3067" s="7">
        <v>152400</v>
      </c>
      <c r="B3067" s="6">
        <v>-54.006300000000003</v>
      </c>
    </row>
    <row r="3068" spans="1:2" x14ac:dyDescent="0.3">
      <c r="A3068" s="7">
        <v>152450</v>
      </c>
      <c r="B3068" s="6">
        <v>-53.346899999999998</v>
      </c>
    </row>
    <row r="3069" spans="1:2" x14ac:dyDescent="0.3">
      <c r="A3069" s="7">
        <v>152500</v>
      </c>
      <c r="B3069" s="6">
        <v>-52.6875</v>
      </c>
    </row>
    <row r="3070" spans="1:2" x14ac:dyDescent="0.3">
      <c r="A3070" s="7">
        <v>152550</v>
      </c>
      <c r="B3070" s="6">
        <v>-53.125</v>
      </c>
    </row>
    <row r="3071" spans="1:2" x14ac:dyDescent="0.3">
      <c r="A3071" s="7">
        <v>152600</v>
      </c>
      <c r="B3071" s="6">
        <v>-53.5625</v>
      </c>
    </row>
    <row r="3072" spans="1:2" x14ac:dyDescent="0.3">
      <c r="A3072" s="7">
        <v>152650</v>
      </c>
      <c r="B3072" s="6">
        <v>-55.762500000000003</v>
      </c>
    </row>
    <row r="3073" spans="1:2" x14ac:dyDescent="0.3">
      <c r="A3073" s="7">
        <v>152700</v>
      </c>
      <c r="B3073" s="6">
        <v>-57.962499999999999</v>
      </c>
    </row>
    <row r="3074" spans="1:2" x14ac:dyDescent="0.3">
      <c r="A3074" s="7">
        <v>152750</v>
      </c>
      <c r="B3074" s="6">
        <v>-61.778100000000002</v>
      </c>
    </row>
    <row r="3075" spans="1:2" x14ac:dyDescent="0.3">
      <c r="A3075" s="7">
        <v>152800</v>
      </c>
      <c r="B3075" s="6">
        <v>-65.590599999999995</v>
      </c>
    </row>
    <row r="3076" spans="1:2" x14ac:dyDescent="0.3">
      <c r="A3076" s="7">
        <v>152850</v>
      </c>
      <c r="B3076" s="6">
        <v>-62.446899999999999</v>
      </c>
    </row>
    <row r="3077" spans="1:2" x14ac:dyDescent="0.3">
      <c r="A3077" s="7">
        <v>152900</v>
      </c>
      <c r="B3077" s="6">
        <v>-59.3</v>
      </c>
    </row>
    <row r="3078" spans="1:2" x14ac:dyDescent="0.3">
      <c r="A3078" s="7">
        <v>152950</v>
      </c>
      <c r="B3078" s="6">
        <v>-58.403100000000002</v>
      </c>
    </row>
    <row r="3079" spans="1:2" x14ac:dyDescent="0.3">
      <c r="A3079" s="7">
        <v>153000</v>
      </c>
      <c r="B3079" s="6">
        <v>-57.506300000000003</v>
      </c>
    </row>
    <row r="3080" spans="1:2" x14ac:dyDescent="0.3">
      <c r="A3080" s="7">
        <v>153050</v>
      </c>
      <c r="B3080" s="6">
        <v>-63.103099999999998</v>
      </c>
    </row>
    <row r="3081" spans="1:2" x14ac:dyDescent="0.3">
      <c r="A3081" s="7">
        <v>153100</v>
      </c>
      <c r="B3081" s="6">
        <v>-68.7</v>
      </c>
    </row>
    <row r="3082" spans="1:2" x14ac:dyDescent="0.3">
      <c r="A3082" s="7">
        <v>153150</v>
      </c>
      <c r="B3082" s="6">
        <v>-61.587499999999999</v>
      </c>
    </row>
    <row r="3083" spans="1:2" x14ac:dyDescent="0.3">
      <c r="A3083" s="7">
        <v>153200</v>
      </c>
      <c r="B3083" s="6">
        <v>-54.471899999999998</v>
      </c>
    </row>
    <row r="3084" spans="1:2" x14ac:dyDescent="0.3">
      <c r="A3084" s="7">
        <v>153250</v>
      </c>
      <c r="B3084" s="6">
        <v>-52.868699999999997</v>
      </c>
    </row>
    <row r="3085" spans="1:2" x14ac:dyDescent="0.3">
      <c r="A3085" s="7">
        <v>153300</v>
      </c>
      <c r="B3085" s="6">
        <v>-51.262500000000003</v>
      </c>
    </row>
    <row r="3086" spans="1:2" x14ac:dyDescent="0.3">
      <c r="A3086" s="7">
        <v>153350</v>
      </c>
      <c r="B3086" s="6">
        <v>-51.35</v>
      </c>
    </row>
    <row r="3087" spans="1:2" x14ac:dyDescent="0.3">
      <c r="A3087" s="7">
        <v>153400</v>
      </c>
      <c r="B3087" s="6">
        <v>-51.434399999999997</v>
      </c>
    </row>
    <row r="3088" spans="1:2" x14ac:dyDescent="0.3">
      <c r="A3088" s="7">
        <v>153450</v>
      </c>
      <c r="B3088" s="6">
        <v>-52.690600000000003</v>
      </c>
    </row>
    <row r="3089" spans="1:2" x14ac:dyDescent="0.3">
      <c r="A3089" s="7">
        <v>153500</v>
      </c>
      <c r="B3089" s="6">
        <v>-53.943800000000003</v>
      </c>
    </row>
    <row r="3090" spans="1:2" x14ac:dyDescent="0.3">
      <c r="A3090" s="7">
        <v>153550</v>
      </c>
      <c r="B3090" s="6">
        <v>-55.8</v>
      </c>
    </row>
    <row r="3091" spans="1:2" x14ac:dyDescent="0.3">
      <c r="A3091" s="7">
        <v>153600</v>
      </c>
      <c r="B3091" s="6">
        <v>-57.653100000000002</v>
      </c>
    </row>
    <row r="3092" spans="1:2" x14ac:dyDescent="0.3">
      <c r="A3092" s="7">
        <v>153650</v>
      </c>
      <c r="B3092" s="6">
        <v>-62.368699999999997</v>
      </c>
    </row>
    <row r="3093" spans="1:2" x14ac:dyDescent="0.3">
      <c r="A3093" s="7">
        <v>153700</v>
      </c>
      <c r="B3093" s="6">
        <v>-67.084400000000002</v>
      </c>
    </row>
    <row r="3094" spans="1:2" x14ac:dyDescent="0.3">
      <c r="A3094" s="7">
        <v>153750</v>
      </c>
      <c r="B3094" s="6">
        <v>-60.306199999999997</v>
      </c>
    </row>
    <row r="3095" spans="1:2" x14ac:dyDescent="0.3">
      <c r="A3095" s="7">
        <v>153800</v>
      </c>
      <c r="B3095" s="6">
        <v>-53.524999999999999</v>
      </c>
    </row>
    <row r="3096" spans="1:2" x14ac:dyDescent="0.3">
      <c r="A3096" s="7">
        <v>153850</v>
      </c>
      <c r="B3096" s="6">
        <v>-52.859400000000001</v>
      </c>
    </row>
    <row r="3097" spans="1:2" x14ac:dyDescent="0.3">
      <c r="A3097" s="7">
        <v>153900</v>
      </c>
      <c r="B3097" s="6">
        <v>-52.193800000000003</v>
      </c>
    </row>
    <row r="3098" spans="1:2" x14ac:dyDescent="0.3">
      <c r="A3098" s="7">
        <v>153950</v>
      </c>
      <c r="B3098" s="6">
        <v>-55.703099999999999</v>
      </c>
    </row>
    <row r="3099" spans="1:2" x14ac:dyDescent="0.3">
      <c r="A3099" s="7">
        <v>154000</v>
      </c>
      <c r="B3099" s="6">
        <v>-59.212499999999999</v>
      </c>
    </row>
    <row r="3100" spans="1:2" x14ac:dyDescent="0.3">
      <c r="A3100" s="7">
        <v>154050</v>
      </c>
      <c r="B3100" s="6">
        <v>-57.274999999999999</v>
      </c>
    </row>
    <row r="3101" spans="1:2" x14ac:dyDescent="0.3">
      <c r="A3101" s="7">
        <v>154100</v>
      </c>
      <c r="B3101" s="6">
        <v>-55.334400000000002</v>
      </c>
    </row>
    <row r="3102" spans="1:2" x14ac:dyDescent="0.3">
      <c r="A3102" s="7">
        <v>154150</v>
      </c>
      <c r="B3102" s="6">
        <v>-52.403100000000002</v>
      </c>
    </row>
    <row r="3103" spans="1:2" x14ac:dyDescent="0.3">
      <c r="A3103" s="7">
        <v>154200</v>
      </c>
      <c r="B3103" s="6">
        <v>-49.468800000000002</v>
      </c>
    </row>
    <row r="3104" spans="1:2" x14ac:dyDescent="0.3">
      <c r="A3104" s="7">
        <v>154250</v>
      </c>
      <c r="B3104" s="6">
        <v>-51.590600000000002</v>
      </c>
    </row>
    <row r="3105" spans="1:2" x14ac:dyDescent="0.3">
      <c r="A3105" s="7">
        <v>154300</v>
      </c>
      <c r="B3105" s="6">
        <v>-53.709400000000002</v>
      </c>
    </row>
    <row r="3106" spans="1:2" x14ac:dyDescent="0.3">
      <c r="A3106" s="7">
        <v>154350</v>
      </c>
      <c r="B3106" s="6">
        <v>-56.721899999999998</v>
      </c>
    </row>
    <row r="3107" spans="1:2" x14ac:dyDescent="0.3">
      <c r="A3107" s="7">
        <v>154400</v>
      </c>
      <c r="B3107" s="6">
        <v>-59.731299999999997</v>
      </c>
    </row>
    <row r="3108" spans="1:2" x14ac:dyDescent="0.3">
      <c r="A3108" s="7">
        <v>154450</v>
      </c>
      <c r="B3108" s="6">
        <v>-57.037500000000001</v>
      </c>
    </row>
    <row r="3109" spans="1:2" x14ac:dyDescent="0.3">
      <c r="A3109" s="7">
        <v>154500</v>
      </c>
      <c r="B3109" s="6">
        <v>-54.340600000000002</v>
      </c>
    </row>
    <row r="3110" spans="1:2" x14ac:dyDescent="0.3">
      <c r="A3110" s="7">
        <v>154550</v>
      </c>
      <c r="B3110" s="6">
        <v>-58.290599999999998</v>
      </c>
    </row>
    <row r="3111" spans="1:2" x14ac:dyDescent="0.3">
      <c r="A3111" s="7">
        <v>154600</v>
      </c>
      <c r="B3111" s="6">
        <v>-62.237499999999997</v>
      </c>
    </row>
    <row r="3112" spans="1:2" x14ac:dyDescent="0.3">
      <c r="A3112" s="7">
        <v>154650</v>
      </c>
      <c r="B3112" s="6">
        <v>-63.034399999999998</v>
      </c>
    </row>
    <row r="3113" spans="1:2" x14ac:dyDescent="0.3">
      <c r="A3113" s="7">
        <v>154700</v>
      </c>
      <c r="B3113" s="6">
        <v>-63.831200000000003</v>
      </c>
    </row>
    <row r="3114" spans="1:2" x14ac:dyDescent="0.3">
      <c r="A3114" s="7">
        <v>154750</v>
      </c>
      <c r="B3114" s="6">
        <v>-62.237499999999997</v>
      </c>
    </row>
    <row r="3115" spans="1:2" x14ac:dyDescent="0.3">
      <c r="A3115" s="7">
        <v>154800</v>
      </c>
      <c r="B3115" s="6">
        <v>-60.640599999999999</v>
      </c>
    </row>
    <row r="3116" spans="1:2" x14ac:dyDescent="0.3">
      <c r="A3116" s="7">
        <v>154850</v>
      </c>
      <c r="B3116" s="6">
        <v>-61.95</v>
      </c>
    </row>
    <row r="3117" spans="1:2" x14ac:dyDescent="0.3">
      <c r="A3117" s="7">
        <v>154900</v>
      </c>
      <c r="B3117" s="6">
        <v>-63.256300000000003</v>
      </c>
    </row>
    <row r="3118" spans="1:2" x14ac:dyDescent="0.3">
      <c r="A3118" s="7">
        <v>154950</v>
      </c>
      <c r="B3118" s="6">
        <v>-61.75</v>
      </c>
    </row>
    <row r="3119" spans="1:2" x14ac:dyDescent="0.3">
      <c r="A3119" s="7">
        <v>155000</v>
      </c>
      <c r="B3119" s="6">
        <v>-60.240600000000001</v>
      </c>
    </row>
    <row r="3120" spans="1:2" x14ac:dyDescent="0.3">
      <c r="A3120" s="7">
        <v>155050</v>
      </c>
      <c r="B3120" s="6">
        <v>-57.024999999999999</v>
      </c>
    </row>
    <row r="3121" spans="1:2" x14ac:dyDescent="0.3">
      <c r="A3121" s="7">
        <v>155100</v>
      </c>
      <c r="B3121" s="6">
        <v>-53.806199999999997</v>
      </c>
    </row>
    <row r="3122" spans="1:2" x14ac:dyDescent="0.3">
      <c r="A3122" s="7">
        <v>155150</v>
      </c>
      <c r="B3122" s="6">
        <v>-58.340600000000002</v>
      </c>
    </row>
    <row r="3123" spans="1:2" x14ac:dyDescent="0.3">
      <c r="A3123" s="7">
        <v>155200</v>
      </c>
      <c r="B3123" s="6">
        <v>-62.875</v>
      </c>
    </row>
    <row r="3124" spans="1:2" x14ac:dyDescent="0.3">
      <c r="A3124" s="7">
        <v>155250</v>
      </c>
      <c r="B3124" s="6">
        <v>-62.5625</v>
      </c>
    </row>
    <row r="3125" spans="1:2" x14ac:dyDescent="0.3">
      <c r="A3125" s="7">
        <v>155300</v>
      </c>
      <c r="B3125" s="6">
        <v>-62.246899999999997</v>
      </c>
    </row>
    <row r="3126" spans="1:2" x14ac:dyDescent="0.3">
      <c r="A3126" s="7">
        <v>155350</v>
      </c>
      <c r="B3126" s="6">
        <v>-62.453099999999999</v>
      </c>
    </row>
    <row r="3127" spans="1:2" x14ac:dyDescent="0.3">
      <c r="A3127" s="7">
        <v>155400</v>
      </c>
      <c r="B3127" s="6">
        <v>-62.659399999999998</v>
      </c>
    </row>
    <row r="3128" spans="1:2" x14ac:dyDescent="0.3">
      <c r="A3128" s="7">
        <v>155450</v>
      </c>
      <c r="B3128" s="6">
        <v>-60.628100000000003</v>
      </c>
    </row>
    <row r="3129" spans="1:2" x14ac:dyDescent="0.3">
      <c r="A3129" s="7">
        <v>155500</v>
      </c>
      <c r="B3129" s="6">
        <v>-58.596899999999998</v>
      </c>
    </row>
    <row r="3130" spans="1:2" x14ac:dyDescent="0.3">
      <c r="A3130" s="7">
        <v>155550</v>
      </c>
      <c r="B3130" s="6">
        <v>-57.387500000000003</v>
      </c>
    </row>
    <row r="3131" spans="1:2" x14ac:dyDescent="0.3">
      <c r="A3131" s="7">
        <v>155600</v>
      </c>
      <c r="B3131" s="6">
        <v>-56.178100000000001</v>
      </c>
    </row>
    <row r="3132" spans="1:2" x14ac:dyDescent="0.3">
      <c r="A3132" s="7">
        <v>155650</v>
      </c>
      <c r="B3132" s="6">
        <v>-61.084400000000002</v>
      </c>
    </row>
    <row r="3133" spans="1:2" x14ac:dyDescent="0.3">
      <c r="A3133" s="7">
        <v>155700</v>
      </c>
      <c r="B3133" s="6">
        <v>-65.990600000000001</v>
      </c>
    </row>
    <row r="3134" spans="1:2" x14ac:dyDescent="0.3">
      <c r="A3134" s="7">
        <v>155750</v>
      </c>
      <c r="B3134" s="6">
        <v>-63.928100000000001</v>
      </c>
    </row>
    <row r="3135" spans="1:2" x14ac:dyDescent="0.3">
      <c r="A3135" s="7">
        <v>155800</v>
      </c>
      <c r="B3135" s="6">
        <v>-61.865600000000001</v>
      </c>
    </row>
    <row r="3136" spans="1:2" x14ac:dyDescent="0.3">
      <c r="A3136" s="7">
        <v>155850</v>
      </c>
      <c r="B3136" s="6">
        <v>-64.715599999999995</v>
      </c>
    </row>
    <row r="3137" spans="1:2" x14ac:dyDescent="0.3">
      <c r="A3137" s="7">
        <v>155900</v>
      </c>
      <c r="B3137" s="6">
        <v>-67.565600000000003</v>
      </c>
    </row>
    <row r="3138" spans="1:2" x14ac:dyDescent="0.3">
      <c r="A3138" s="7">
        <v>155950</v>
      </c>
      <c r="B3138" s="6">
        <v>-62.337499999999999</v>
      </c>
    </row>
    <row r="3139" spans="1:2" x14ac:dyDescent="0.3">
      <c r="A3139" s="7">
        <v>156000</v>
      </c>
      <c r="B3139" s="6">
        <v>-57.109400000000001</v>
      </c>
    </row>
    <row r="3140" spans="1:2" x14ac:dyDescent="0.3">
      <c r="A3140" s="7">
        <v>156050</v>
      </c>
      <c r="B3140" s="6">
        <v>-55.331200000000003</v>
      </c>
    </row>
    <row r="3141" spans="1:2" x14ac:dyDescent="0.3">
      <c r="A3141" s="7">
        <v>156100</v>
      </c>
      <c r="B3141" s="6">
        <v>-53.55</v>
      </c>
    </row>
    <row r="3142" spans="1:2" x14ac:dyDescent="0.3">
      <c r="A3142" s="7">
        <v>156150</v>
      </c>
      <c r="B3142" s="6">
        <v>-54.956200000000003</v>
      </c>
    </row>
    <row r="3143" spans="1:2" x14ac:dyDescent="0.3">
      <c r="A3143" s="7">
        <v>156200</v>
      </c>
      <c r="B3143" s="6">
        <v>-56.359400000000001</v>
      </c>
    </row>
    <row r="3144" spans="1:2" x14ac:dyDescent="0.3">
      <c r="A3144" s="7">
        <v>156250</v>
      </c>
      <c r="B3144" s="6">
        <v>-55.803100000000001</v>
      </c>
    </row>
    <row r="3145" spans="1:2" x14ac:dyDescent="0.3">
      <c r="A3145" s="7">
        <v>156300</v>
      </c>
      <c r="B3145" s="6">
        <v>-55.246899999999997</v>
      </c>
    </row>
    <row r="3146" spans="1:2" x14ac:dyDescent="0.3">
      <c r="A3146" s="7">
        <v>156350</v>
      </c>
      <c r="B3146" s="6">
        <v>-55.196899999999999</v>
      </c>
    </row>
    <row r="3147" spans="1:2" x14ac:dyDescent="0.3">
      <c r="A3147" s="7">
        <v>156400</v>
      </c>
      <c r="B3147" s="6">
        <v>-55.146900000000002</v>
      </c>
    </row>
    <row r="3148" spans="1:2" x14ac:dyDescent="0.3">
      <c r="A3148" s="7">
        <v>156450</v>
      </c>
      <c r="B3148" s="6">
        <v>-56.515599999999999</v>
      </c>
    </row>
    <row r="3149" spans="1:2" x14ac:dyDescent="0.3">
      <c r="A3149" s="7">
        <v>156500</v>
      </c>
      <c r="B3149" s="6">
        <v>-57.884399999999999</v>
      </c>
    </row>
    <row r="3150" spans="1:2" x14ac:dyDescent="0.3">
      <c r="A3150" s="7">
        <v>156550</v>
      </c>
      <c r="B3150" s="6">
        <v>-57.209400000000002</v>
      </c>
    </row>
    <row r="3151" spans="1:2" x14ac:dyDescent="0.3">
      <c r="A3151" s="7">
        <v>156600</v>
      </c>
      <c r="B3151" s="6">
        <v>-56.531199999999998</v>
      </c>
    </row>
    <row r="3152" spans="1:2" x14ac:dyDescent="0.3">
      <c r="A3152" s="7">
        <v>156650</v>
      </c>
      <c r="B3152" s="6">
        <v>-55.343800000000002</v>
      </c>
    </row>
    <row r="3153" spans="1:2" x14ac:dyDescent="0.3">
      <c r="A3153" s="7">
        <v>156700</v>
      </c>
      <c r="B3153" s="6">
        <v>-54.156199999999998</v>
      </c>
    </row>
    <row r="3154" spans="1:2" x14ac:dyDescent="0.3">
      <c r="A3154" s="7">
        <v>156750</v>
      </c>
      <c r="B3154" s="6">
        <v>-59.646900000000002</v>
      </c>
    </row>
    <row r="3155" spans="1:2" x14ac:dyDescent="0.3">
      <c r="A3155" s="7">
        <v>156800</v>
      </c>
      <c r="B3155" s="6">
        <v>-65.134399999999999</v>
      </c>
    </row>
    <row r="3156" spans="1:2" x14ac:dyDescent="0.3">
      <c r="A3156" s="7">
        <v>156850</v>
      </c>
      <c r="B3156" s="6">
        <v>-65.643699999999995</v>
      </c>
    </row>
    <row r="3157" spans="1:2" x14ac:dyDescent="0.3">
      <c r="A3157" s="7">
        <v>156900</v>
      </c>
      <c r="B3157" s="6">
        <v>-66.153099999999995</v>
      </c>
    </row>
    <row r="3158" spans="1:2" x14ac:dyDescent="0.3">
      <c r="A3158" s="7">
        <v>156950</v>
      </c>
      <c r="B3158" s="6">
        <v>-63.5</v>
      </c>
    </row>
    <row r="3159" spans="1:2" x14ac:dyDescent="0.3">
      <c r="A3159" s="7">
        <v>157000</v>
      </c>
      <c r="B3159" s="6">
        <v>-60.843800000000002</v>
      </c>
    </row>
    <row r="3160" spans="1:2" x14ac:dyDescent="0.3">
      <c r="A3160" s="7">
        <v>157050</v>
      </c>
      <c r="B3160" s="6">
        <v>-61.178100000000001</v>
      </c>
    </row>
    <row r="3161" spans="1:2" x14ac:dyDescent="0.3">
      <c r="A3161" s="7">
        <v>157100</v>
      </c>
      <c r="B3161" s="6">
        <v>-61.512500000000003</v>
      </c>
    </row>
    <row r="3162" spans="1:2" x14ac:dyDescent="0.3">
      <c r="A3162" s="7">
        <v>157150</v>
      </c>
      <c r="B3162" s="6">
        <v>-58.221899999999998</v>
      </c>
    </row>
    <row r="3163" spans="1:2" x14ac:dyDescent="0.3">
      <c r="A3163" s="7">
        <v>157200</v>
      </c>
      <c r="B3163" s="6">
        <v>-54.931199999999997</v>
      </c>
    </row>
    <row r="3164" spans="1:2" x14ac:dyDescent="0.3">
      <c r="A3164" s="7">
        <v>157250</v>
      </c>
      <c r="B3164" s="6">
        <v>-58.965600000000002</v>
      </c>
    </row>
    <row r="3165" spans="1:2" x14ac:dyDescent="0.3">
      <c r="A3165" s="7">
        <v>157300</v>
      </c>
      <c r="B3165" s="6">
        <v>-63</v>
      </c>
    </row>
    <row r="3166" spans="1:2" x14ac:dyDescent="0.3">
      <c r="A3166" s="7">
        <v>157350</v>
      </c>
      <c r="B3166" s="6">
        <v>-58.868699999999997</v>
      </c>
    </row>
    <row r="3167" spans="1:2" x14ac:dyDescent="0.3">
      <c r="A3167" s="7">
        <v>157400</v>
      </c>
      <c r="B3167" s="6">
        <v>-54.737499999999997</v>
      </c>
    </row>
    <row r="3168" spans="1:2" x14ac:dyDescent="0.3">
      <c r="A3168" s="7">
        <v>157450</v>
      </c>
      <c r="B3168" s="6">
        <v>-68.571899999999999</v>
      </c>
    </row>
    <row r="3169" spans="1:2" x14ac:dyDescent="0.3">
      <c r="A3169" s="7">
        <v>157500</v>
      </c>
      <c r="B3169" s="6">
        <v>-82.406199999999998</v>
      </c>
    </row>
    <row r="3170" spans="1:2" x14ac:dyDescent="0.3">
      <c r="A3170" s="7">
        <v>157550</v>
      </c>
      <c r="B3170" s="6">
        <v>-69.025000000000006</v>
      </c>
    </row>
    <row r="3171" spans="1:2" x14ac:dyDescent="0.3">
      <c r="A3171" s="7">
        <v>157600</v>
      </c>
      <c r="B3171" s="6">
        <v>-55.643700000000003</v>
      </c>
    </row>
    <row r="3172" spans="1:2" x14ac:dyDescent="0.3">
      <c r="A3172" s="7">
        <v>157650</v>
      </c>
      <c r="B3172" s="6">
        <v>-55.2</v>
      </c>
    </row>
    <row r="3173" spans="1:2" x14ac:dyDescent="0.3">
      <c r="A3173" s="7">
        <v>157700</v>
      </c>
      <c r="B3173" s="6">
        <v>-54.753100000000003</v>
      </c>
    </row>
    <row r="3174" spans="1:2" x14ac:dyDescent="0.3">
      <c r="A3174" s="7">
        <v>157750</v>
      </c>
      <c r="B3174" s="6">
        <v>-52.359400000000001</v>
      </c>
    </row>
    <row r="3175" spans="1:2" x14ac:dyDescent="0.3">
      <c r="A3175" s="7">
        <v>157800</v>
      </c>
      <c r="B3175" s="6">
        <v>-49.962499999999999</v>
      </c>
    </row>
    <row r="3176" spans="1:2" x14ac:dyDescent="0.3">
      <c r="A3176" s="7">
        <v>157850</v>
      </c>
      <c r="B3176" s="6">
        <v>-50.128100000000003</v>
      </c>
    </row>
    <row r="3177" spans="1:2" x14ac:dyDescent="0.3">
      <c r="A3177" s="7">
        <v>157900</v>
      </c>
      <c r="B3177" s="6">
        <v>-50.290599999999998</v>
      </c>
    </row>
    <row r="3178" spans="1:2" x14ac:dyDescent="0.3">
      <c r="A3178" s="7">
        <v>157950</v>
      </c>
      <c r="B3178" s="6">
        <v>-51.643700000000003</v>
      </c>
    </row>
    <row r="3179" spans="1:2" x14ac:dyDescent="0.3">
      <c r="A3179" s="7">
        <v>158000</v>
      </c>
      <c r="B3179" s="6">
        <v>-52.993699999999997</v>
      </c>
    </row>
    <row r="3180" spans="1:2" x14ac:dyDescent="0.3">
      <c r="A3180" s="7">
        <v>158050</v>
      </c>
      <c r="B3180" s="6">
        <v>-57.253100000000003</v>
      </c>
    </row>
    <row r="3181" spans="1:2" x14ac:dyDescent="0.3">
      <c r="A3181" s="7">
        <v>158100</v>
      </c>
      <c r="B3181" s="6">
        <v>-61.512500000000003</v>
      </c>
    </row>
    <row r="3182" spans="1:2" x14ac:dyDescent="0.3">
      <c r="A3182" s="7">
        <v>158150</v>
      </c>
      <c r="B3182" s="6">
        <v>-61.218800000000002</v>
      </c>
    </row>
    <row r="3183" spans="1:2" x14ac:dyDescent="0.3">
      <c r="A3183" s="7">
        <v>158200</v>
      </c>
      <c r="B3183" s="6">
        <v>-60.921900000000001</v>
      </c>
    </row>
    <row r="3184" spans="1:2" x14ac:dyDescent="0.3">
      <c r="A3184" s="7">
        <v>158250</v>
      </c>
      <c r="B3184" s="6">
        <v>-62.890599999999999</v>
      </c>
    </row>
    <row r="3185" spans="1:2" x14ac:dyDescent="0.3">
      <c r="A3185" s="7">
        <v>158300</v>
      </c>
      <c r="B3185" s="6">
        <v>-64.859399999999994</v>
      </c>
    </row>
    <row r="3186" spans="1:2" x14ac:dyDescent="0.3">
      <c r="A3186" s="7">
        <v>158350</v>
      </c>
      <c r="B3186" s="6">
        <v>-65.109399999999994</v>
      </c>
    </row>
    <row r="3187" spans="1:2" x14ac:dyDescent="0.3">
      <c r="A3187" s="7">
        <v>158400</v>
      </c>
      <c r="B3187" s="6">
        <v>-65.359399999999994</v>
      </c>
    </row>
    <row r="3188" spans="1:2" x14ac:dyDescent="0.3">
      <c r="A3188" s="7">
        <v>158450</v>
      </c>
      <c r="B3188" s="6">
        <v>-61.534399999999998</v>
      </c>
    </row>
    <row r="3189" spans="1:2" x14ac:dyDescent="0.3">
      <c r="A3189" s="7">
        <v>158500</v>
      </c>
      <c r="B3189" s="6">
        <v>-57.706200000000003</v>
      </c>
    </row>
    <row r="3190" spans="1:2" x14ac:dyDescent="0.3">
      <c r="A3190" s="7">
        <v>158550</v>
      </c>
      <c r="B3190" s="6">
        <v>-55.281199999999998</v>
      </c>
    </row>
    <row r="3191" spans="1:2" x14ac:dyDescent="0.3">
      <c r="A3191" s="7">
        <v>158600</v>
      </c>
      <c r="B3191" s="6">
        <v>-52.853099999999998</v>
      </c>
    </row>
    <row r="3192" spans="1:2" x14ac:dyDescent="0.3">
      <c r="A3192" s="7">
        <v>158650</v>
      </c>
      <c r="B3192" s="6">
        <v>-54.678100000000001</v>
      </c>
    </row>
    <row r="3193" spans="1:2" x14ac:dyDescent="0.3">
      <c r="A3193" s="7">
        <v>158700</v>
      </c>
      <c r="B3193" s="6">
        <v>-56.5</v>
      </c>
    </row>
    <row r="3194" spans="1:2" x14ac:dyDescent="0.3">
      <c r="A3194" s="7">
        <v>158750</v>
      </c>
      <c r="B3194" s="6">
        <v>-58.865600000000001</v>
      </c>
    </row>
    <row r="3195" spans="1:2" x14ac:dyDescent="0.3">
      <c r="A3195" s="7">
        <v>158800</v>
      </c>
      <c r="B3195" s="6">
        <v>-61.231299999999997</v>
      </c>
    </row>
    <row r="3196" spans="1:2" x14ac:dyDescent="0.3">
      <c r="A3196" s="7">
        <v>158850</v>
      </c>
      <c r="B3196" s="6">
        <v>-63.128100000000003</v>
      </c>
    </row>
    <row r="3197" spans="1:2" x14ac:dyDescent="0.3">
      <c r="A3197" s="7">
        <v>158900</v>
      </c>
      <c r="B3197" s="6">
        <v>-65.025000000000006</v>
      </c>
    </row>
    <row r="3198" spans="1:2" x14ac:dyDescent="0.3">
      <c r="A3198" s="7">
        <v>158950</v>
      </c>
      <c r="B3198" s="6">
        <v>-63.228099999999998</v>
      </c>
    </row>
    <row r="3199" spans="1:2" x14ac:dyDescent="0.3">
      <c r="A3199" s="7">
        <v>159000</v>
      </c>
      <c r="B3199" s="6">
        <v>-61.431199999999997</v>
      </c>
    </row>
    <row r="3200" spans="1:2" x14ac:dyDescent="0.3">
      <c r="A3200" s="7">
        <v>159050</v>
      </c>
      <c r="B3200" s="6">
        <v>-72.759399999999999</v>
      </c>
    </row>
    <row r="3201" spans="1:2" x14ac:dyDescent="0.3">
      <c r="A3201" s="7">
        <v>159100</v>
      </c>
      <c r="B3201" s="6">
        <v>-84.087500000000006</v>
      </c>
    </row>
    <row r="3202" spans="1:2" x14ac:dyDescent="0.3">
      <c r="A3202" s="7">
        <v>159150</v>
      </c>
      <c r="B3202" s="6">
        <v>-73.131200000000007</v>
      </c>
    </row>
    <row r="3203" spans="1:2" x14ac:dyDescent="0.3">
      <c r="A3203" s="7">
        <v>159200</v>
      </c>
      <c r="B3203" s="6">
        <v>-62.174999999999997</v>
      </c>
    </row>
    <row r="3204" spans="1:2" x14ac:dyDescent="0.3">
      <c r="A3204" s="7">
        <v>159250</v>
      </c>
      <c r="B3204" s="6">
        <v>-60.496899999999997</v>
      </c>
    </row>
    <row r="3205" spans="1:2" x14ac:dyDescent="0.3">
      <c r="A3205" s="7">
        <v>159300</v>
      </c>
      <c r="B3205" s="6">
        <v>-58.815600000000003</v>
      </c>
    </row>
    <row r="3206" spans="1:2" x14ac:dyDescent="0.3">
      <c r="A3206" s="7">
        <v>159350</v>
      </c>
      <c r="B3206" s="6">
        <v>-61.496899999999997</v>
      </c>
    </row>
    <row r="3207" spans="1:2" x14ac:dyDescent="0.3">
      <c r="A3207" s="7">
        <v>159400</v>
      </c>
      <c r="B3207" s="6">
        <v>-64.178100000000001</v>
      </c>
    </row>
    <row r="3208" spans="1:2" x14ac:dyDescent="0.3">
      <c r="A3208" s="7">
        <v>159450</v>
      </c>
      <c r="B3208" s="6">
        <v>-61.475000000000001</v>
      </c>
    </row>
    <row r="3209" spans="1:2" x14ac:dyDescent="0.3">
      <c r="A3209" s="7">
        <v>159500</v>
      </c>
      <c r="B3209" s="6">
        <v>-58.771900000000002</v>
      </c>
    </row>
    <row r="3210" spans="1:2" x14ac:dyDescent="0.3">
      <c r="A3210" s="7">
        <v>159550</v>
      </c>
      <c r="B3210" s="6">
        <v>-57.137500000000003</v>
      </c>
    </row>
    <row r="3211" spans="1:2" x14ac:dyDescent="0.3">
      <c r="A3211" s="7">
        <v>159600</v>
      </c>
      <c r="B3211" s="6">
        <v>-55.5</v>
      </c>
    </row>
    <row r="3212" spans="1:2" x14ac:dyDescent="0.3">
      <c r="A3212" s="7">
        <v>159650</v>
      </c>
      <c r="B3212" s="6">
        <v>-58.825000000000003</v>
      </c>
    </row>
    <row r="3213" spans="1:2" x14ac:dyDescent="0.3">
      <c r="A3213" s="7">
        <v>159700</v>
      </c>
      <c r="B3213" s="6">
        <v>-62.15</v>
      </c>
    </row>
    <row r="3214" spans="1:2" x14ac:dyDescent="0.3">
      <c r="A3214" s="7">
        <v>159750</v>
      </c>
      <c r="B3214" s="6">
        <v>-59.012500000000003</v>
      </c>
    </row>
    <row r="3215" spans="1:2" x14ac:dyDescent="0.3">
      <c r="A3215" s="7">
        <v>159800</v>
      </c>
      <c r="B3215" s="6">
        <v>-55.871899999999997</v>
      </c>
    </row>
    <row r="3216" spans="1:2" x14ac:dyDescent="0.3">
      <c r="A3216" s="7">
        <v>159850</v>
      </c>
      <c r="B3216" s="6">
        <v>-56.956200000000003</v>
      </c>
    </row>
    <row r="3217" spans="1:2" x14ac:dyDescent="0.3">
      <c r="A3217" s="7">
        <v>159900</v>
      </c>
      <c r="B3217" s="6">
        <v>-58.040599999999998</v>
      </c>
    </row>
    <row r="3218" spans="1:2" x14ac:dyDescent="0.3">
      <c r="A3218" s="7">
        <v>159950</v>
      </c>
      <c r="B3218" s="6">
        <v>-56.65</v>
      </c>
    </row>
    <row r="3219" spans="1:2" x14ac:dyDescent="0.3">
      <c r="A3219" s="7">
        <v>160000</v>
      </c>
      <c r="B3219" s="6">
        <v>-55.259399999999999</v>
      </c>
    </row>
    <row r="3220" spans="1:2" x14ac:dyDescent="0.3">
      <c r="A3220" s="7">
        <v>160050</v>
      </c>
      <c r="B3220" s="6">
        <v>-54.162500000000001</v>
      </c>
    </row>
    <row r="3221" spans="1:2" x14ac:dyDescent="0.3">
      <c r="A3221" s="7">
        <v>160100</v>
      </c>
      <c r="B3221" s="6">
        <v>-53.065600000000003</v>
      </c>
    </row>
    <row r="3222" spans="1:2" x14ac:dyDescent="0.3">
      <c r="A3222" s="7">
        <v>160150</v>
      </c>
      <c r="B3222" s="6">
        <v>-55.234400000000001</v>
      </c>
    </row>
    <row r="3223" spans="1:2" x14ac:dyDescent="0.3">
      <c r="A3223" s="7">
        <v>160200</v>
      </c>
      <c r="B3223" s="6">
        <v>-57.4</v>
      </c>
    </row>
    <row r="3224" spans="1:2" x14ac:dyDescent="0.3">
      <c r="A3224" s="7">
        <v>160250</v>
      </c>
      <c r="B3224" s="6">
        <v>-58.884399999999999</v>
      </c>
    </row>
    <row r="3225" spans="1:2" x14ac:dyDescent="0.3">
      <c r="A3225" s="7">
        <v>160300</v>
      </c>
      <c r="B3225" s="6">
        <v>-60.365600000000001</v>
      </c>
    </row>
    <row r="3226" spans="1:2" x14ac:dyDescent="0.3">
      <c r="A3226" s="7">
        <v>160350</v>
      </c>
      <c r="B3226" s="6">
        <v>-60.746899999999997</v>
      </c>
    </row>
    <row r="3227" spans="1:2" x14ac:dyDescent="0.3">
      <c r="A3227" s="7">
        <v>160400</v>
      </c>
      <c r="B3227" s="6">
        <v>-61.125</v>
      </c>
    </row>
    <row r="3228" spans="1:2" x14ac:dyDescent="0.3">
      <c r="A3228" s="7">
        <v>160450</v>
      </c>
      <c r="B3228" s="6">
        <v>-63.031199999999998</v>
      </c>
    </row>
    <row r="3229" spans="1:2" x14ac:dyDescent="0.3">
      <c r="A3229" s="7">
        <v>160500</v>
      </c>
      <c r="B3229" s="6">
        <v>-64.9375</v>
      </c>
    </row>
    <row r="3230" spans="1:2" x14ac:dyDescent="0.3">
      <c r="A3230" s="7">
        <v>160550</v>
      </c>
      <c r="B3230" s="6">
        <v>-61.443800000000003</v>
      </c>
    </row>
    <row r="3231" spans="1:2" x14ac:dyDescent="0.3">
      <c r="A3231" s="7">
        <v>160600</v>
      </c>
      <c r="B3231" s="6">
        <v>-57.946899999999999</v>
      </c>
    </row>
    <row r="3232" spans="1:2" x14ac:dyDescent="0.3">
      <c r="A3232" s="7">
        <v>160650</v>
      </c>
      <c r="B3232" s="6">
        <v>-63.293799999999997</v>
      </c>
    </row>
    <row r="3233" spans="1:2" x14ac:dyDescent="0.3">
      <c r="A3233" s="7">
        <v>160700</v>
      </c>
      <c r="B3233" s="6">
        <v>-68.640600000000006</v>
      </c>
    </row>
    <row r="3234" spans="1:2" x14ac:dyDescent="0.3">
      <c r="A3234" s="7">
        <v>160750</v>
      </c>
      <c r="B3234" s="6">
        <v>-64.856300000000005</v>
      </c>
    </row>
    <row r="3235" spans="1:2" x14ac:dyDescent="0.3">
      <c r="A3235" s="7">
        <v>160800</v>
      </c>
      <c r="B3235" s="6">
        <v>-61.068800000000003</v>
      </c>
    </row>
    <row r="3236" spans="1:2" x14ac:dyDescent="0.3">
      <c r="A3236" s="7">
        <v>160850</v>
      </c>
      <c r="B3236" s="6">
        <v>-61.956200000000003</v>
      </c>
    </row>
    <row r="3237" spans="1:2" x14ac:dyDescent="0.3">
      <c r="A3237" s="7">
        <v>160900</v>
      </c>
      <c r="B3237" s="6">
        <v>-62.843800000000002</v>
      </c>
    </row>
    <row r="3238" spans="1:2" x14ac:dyDescent="0.3">
      <c r="A3238" s="7">
        <v>160950</v>
      </c>
      <c r="B3238" s="6">
        <v>-64.021900000000002</v>
      </c>
    </row>
    <row r="3239" spans="1:2" x14ac:dyDescent="0.3">
      <c r="A3239" s="7">
        <v>161000</v>
      </c>
      <c r="B3239" s="6">
        <v>-65.196899999999999</v>
      </c>
    </row>
    <row r="3240" spans="1:2" x14ac:dyDescent="0.3">
      <c r="A3240" s="7">
        <v>161050</v>
      </c>
      <c r="B3240" s="6">
        <v>-60.862499999999997</v>
      </c>
    </row>
    <row r="3241" spans="1:2" x14ac:dyDescent="0.3">
      <c r="A3241" s="7">
        <v>161100</v>
      </c>
      <c r="B3241" s="6">
        <v>-56.528100000000002</v>
      </c>
    </row>
    <row r="3242" spans="1:2" x14ac:dyDescent="0.3">
      <c r="A3242" s="7">
        <v>161150</v>
      </c>
      <c r="B3242" s="6">
        <v>-56.078099999999999</v>
      </c>
    </row>
    <row r="3243" spans="1:2" x14ac:dyDescent="0.3">
      <c r="A3243" s="7">
        <v>161200</v>
      </c>
      <c r="B3243" s="6">
        <v>-55.628100000000003</v>
      </c>
    </row>
    <row r="3244" spans="1:2" x14ac:dyDescent="0.3">
      <c r="A3244" s="7">
        <v>161250</v>
      </c>
      <c r="B3244" s="6">
        <v>-59.715600000000002</v>
      </c>
    </row>
    <row r="3245" spans="1:2" x14ac:dyDescent="0.3">
      <c r="A3245" s="7">
        <v>161300</v>
      </c>
      <c r="B3245" s="6">
        <v>-63.8</v>
      </c>
    </row>
    <row r="3246" spans="1:2" x14ac:dyDescent="0.3">
      <c r="A3246" s="7">
        <v>161350</v>
      </c>
      <c r="B3246" s="6">
        <v>-62.487499999999997</v>
      </c>
    </row>
    <row r="3247" spans="1:2" x14ac:dyDescent="0.3">
      <c r="A3247" s="7">
        <v>161400</v>
      </c>
      <c r="B3247" s="6">
        <v>-61.174999999999997</v>
      </c>
    </row>
    <row r="3248" spans="1:2" x14ac:dyDescent="0.3">
      <c r="A3248" s="7">
        <v>161450</v>
      </c>
      <c r="B3248" s="6">
        <v>-63.265599999999999</v>
      </c>
    </row>
    <row r="3249" spans="1:2" x14ac:dyDescent="0.3">
      <c r="A3249" s="7">
        <v>161500</v>
      </c>
      <c r="B3249" s="6">
        <v>-65.353099999999998</v>
      </c>
    </row>
    <row r="3250" spans="1:2" x14ac:dyDescent="0.3">
      <c r="A3250" s="7">
        <v>161550</v>
      </c>
      <c r="B3250" s="6">
        <v>-67.662499999999994</v>
      </c>
    </row>
    <row r="3251" spans="1:2" x14ac:dyDescent="0.3">
      <c r="A3251" s="7">
        <v>161600</v>
      </c>
      <c r="B3251" s="6">
        <v>-69.968800000000002</v>
      </c>
    </row>
    <row r="3252" spans="1:2" x14ac:dyDescent="0.3">
      <c r="A3252" s="7">
        <v>161650</v>
      </c>
      <c r="B3252" s="6">
        <v>-67.843800000000002</v>
      </c>
    </row>
    <row r="3253" spans="1:2" x14ac:dyDescent="0.3">
      <c r="A3253" s="7">
        <v>161700</v>
      </c>
      <c r="B3253" s="6">
        <v>-65.715599999999995</v>
      </c>
    </row>
    <row r="3254" spans="1:2" x14ac:dyDescent="0.3">
      <c r="A3254" s="7">
        <v>161750</v>
      </c>
      <c r="B3254" s="6">
        <v>-61.006300000000003</v>
      </c>
    </row>
    <row r="3255" spans="1:2" x14ac:dyDescent="0.3">
      <c r="A3255" s="7">
        <v>161800</v>
      </c>
      <c r="B3255" s="6">
        <v>-56.293799999999997</v>
      </c>
    </row>
    <row r="3256" spans="1:2" x14ac:dyDescent="0.3">
      <c r="A3256" s="7">
        <v>161850</v>
      </c>
      <c r="B3256" s="6">
        <v>-56.684399999999997</v>
      </c>
    </row>
    <row r="3257" spans="1:2" x14ac:dyDescent="0.3">
      <c r="A3257" s="7">
        <v>161900</v>
      </c>
      <c r="B3257" s="6">
        <v>-57.071899999999999</v>
      </c>
    </row>
    <row r="3258" spans="1:2" x14ac:dyDescent="0.3">
      <c r="A3258" s="7">
        <v>161950</v>
      </c>
      <c r="B3258" s="6">
        <v>-61.259399999999999</v>
      </c>
    </row>
    <row r="3259" spans="1:2" x14ac:dyDescent="0.3">
      <c r="A3259" s="7">
        <v>162000</v>
      </c>
      <c r="B3259" s="6">
        <v>-65.443700000000007</v>
      </c>
    </row>
    <row r="3260" spans="1:2" x14ac:dyDescent="0.3">
      <c r="A3260" s="7">
        <v>162050</v>
      </c>
      <c r="B3260" s="6">
        <v>-64.265600000000006</v>
      </c>
    </row>
    <row r="3261" spans="1:2" x14ac:dyDescent="0.3">
      <c r="A3261" s="7">
        <v>162100</v>
      </c>
      <c r="B3261" s="6">
        <v>-63.087499999999999</v>
      </c>
    </row>
    <row r="3262" spans="1:2" x14ac:dyDescent="0.3">
      <c r="A3262" s="7">
        <v>162150</v>
      </c>
      <c r="B3262" s="6">
        <v>-67.4375</v>
      </c>
    </row>
    <row r="3263" spans="1:2" x14ac:dyDescent="0.3">
      <c r="A3263" s="7">
        <v>162200</v>
      </c>
      <c r="B3263" s="6">
        <v>-71.787499999999994</v>
      </c>
    </row>
    <row r="3264" spans="1:2" x14ac:dyDescent="0.3">
      <c r="A3264" s="7">
        <v>162250</v>
      </c>
      <c r="B3264" s="6">
        <v>-65.509399999999999</v>
      </c>
    </row>
    <row r="3265" spans="1:2" x14ac:dyDescent="0.3">
      <c r="A3265" s="7">
        <v>162300</v>
      </c>
      <c r="B3265" s="6">
        <v>-59.231299999999997</v>
      </c>
    </row>
    <row r="3266" spans="1:2" x14ac:dyDescent="0.3">
      <c r="A3266" s="7">
        <v>162350</v>
      </c>
      <c r="B3266" s="6">
        <v>-57.271900000000002</v>
      </c>
    </row>
    <row r="3267" spans="1:2" x14ac:dyDescent="0.3">
      <c r="A3267" s="7">
        <v>162400</v>
      </c>
      <c r="B3267" s="6">
        <v>-55.309399999999997</v>
      </c>
    </row>
    <row r="3268" spans="1:2" x14ac:dyDescent="0.3">
      <c r="A3268" s="7">
        <v>162450</v>
      </c>
      <c r="B3268" s="6">
        <v>-55.262500000000003</v>
      </c>
    </row>
    <row r="3269" spans="1:2" x14ac:dyDescent="0.3">
      <c r="A3269" s="7">
        <v>162500</v>
      </c>
      <c r="B3269" s="6">
        <v>-55.215600000000002</v>
      </c>
    </row>
    <row r="3270" spans="1:2" x14ac:dyDescent="0.3">
      <c r="A3270" s="7">
        <v>162550</v>
      </c>
      <c r="B3270" s="6">
        <v>-57.071899999999999</v>
      </c>
    </row>
    <row r="3271" spans="1:2" x14ac:dyDescent="0.3">
      <c r="A3271" s="7">
        <v>162600</v>
      </c>
      <c r="B3271" s="6">
        <v>-58.924999999999997</v>
      </c>
    </row>
    <row r="3272" spans="1:2" x14ac:dyDescent="0.3">
      <c r="A3272" s="7">
        <v>162650</v>
      </c>
      <c r="B3272" s="6">
        <v>-56.793799999999997</v>
      </c>
    </row>
    <row r="3273" spans="1:2" x14ac:dyDescent="0.3">
      <c r="A3273" s="7">
        <v>162700</v>
      </c>
      <c r="B3273" s="6">
        <v>-54.659399999999998</v>
      </c>
    </row>
    <row r="3274" spans="1:2" x14ac:dyDescent="0.3">
      <c r="A3274" s="7">
        <v>162750</v>
      </c>
      <c r="B3274" s="6">
        <v>-55.096899999999998</v>
      </c>
    </row>
    <row r="3275" spans="1:2" x14ac:dyDescent="0.3">
      <c r="A3275" s="7">
        <v>162800</v>
      </c>
      <c r="B3275" s="6">
        <v>-55.531199999999998</v>
      </c>
    </row>
    <row r="3276" spans="1:2" x14ac:dyDescent="0.3">
      <c r="A3276" s="7">
        <v>162850</v>
      </c>
      <c r="B3276" s="6">
        <v>-57.9375</v>
      </c>
    </row>
    <row r="3277" spans="1:2" x14ac:dyDescent="0.3">
      <c r="A3277" s="7">
        <v>162900</v>
      </c>
      <c r="B3277" s="6">
        <v>-60.340600000000002</v>
      </c>
    </row>
    <row r="3278" spans="1:2" x14ac:dyDescent="0.3">
      <c r="A3278" s="7">
        <v>162950</v>
      </c>
      <c r="B3278" s="6">
        <v>-62.203099999999999</v>
      </c>
    </row>
    <row r="3279" spans="1:2" x14ac:dyDescent="0.3">
      <c r="A3279" s="7">
        <v>163000</v>
      </c>
      <c r="B3279" s="6">
        <v>-64.065600000000003</v>
      </c>
    </row>
    <row r="3280" spans="1:2" x14ac:dyDescent="0.3">
      <c r="A3280" s="7">
        <v>163050</v>
      </c>
      <c r="B3280" s="6">
        <v>-62.7</v>
      </c>
    </row>
    <row r="3281" spans="1:2" x14ac:dyDescent="0.3">
      <c r="A3281" s="7">
        <v>163100</v>
      </c>
      <c r="B3281" s="6">
        <v>-61.331200000000003</v>
      </c>
    </row>
    <row r="3282" spans="1:2" x14ac:dyDescent="0.3">
      <c r="A3282" s="7">
        <v>163150</v>
      </c>
      <c r="B3282" s="6">
        <v>-58.334400000000002</v>
      </c>
    </row>
    <row r="3283" spans="1:2" x14ac:dyDescent="0.3">
      <c r="A3283" s="7">
        <v>163200</v>
      </c>
      <c r="B3283" s="6">
        <v>-55.337499999999999</v>
      </c>
    </row>
    <row r="3284" spans="1:2" x14ac:dyDescent="0.3">
      <c r="A3284" s="7">
        <v>163250</v>
      </c>
      <c r="B3284" s="6">
        <v>-57.990600000000001</v>
      </c>
    </row>
    <row r="3285" spans="1:2" x14ac:dyDescent="0.3">
      <c r="A3285" s="7">
        <v>163300</v>
      </c>
      <c r="B3285" s="6">
        <v>-60.643700000000003</v>
      </c>
    </row>
    <row r="3286" spans="1:2" x14ac:dyDescent="0.3">
      <c r="A3286" s="7">
        <v>163350</v>
      </c>
      <c r="B3286" s="6">
        <v>-62.940600000000003</v>
      </c>
    </row>
    <row r="3287" spans="1:2" x14ac:dyDescent="0.3">
      <c r="A3287" s="7">
        <v>163400</v>
      </c>
      <c r="B3287" s="6">
        <v>-65.234399999999994</v>
      </c>
    </row>
    <row r="3288" spans="1:2" x14ac:dyDescent="0.3">
      <c r="A3288" s="7">
        <v>163450</v>
      </c>
      <c r="B3288" s="6">
        <v>-61.659399999999998</v>
      </c>
    </row>
    <row r="3289" spans="1:2" x14ac:dyDescent="0.3">
      <c r="A3289" s="7">
        <v>163500</v>
      </c>
      <c r="B3289" s="6">
        <v>-58.081200000000003</v>
      </c>
    </row>
    <row r="3290" spans="1:2" x14ac:dyDescent="0.3">
      <c r="A3290" s="7">
        <v>163550</v>
      </c>
      <c r="B3290" s="6">
        <v>-55.278100000000002</v>
      </c>
    </row>
    <row r="3291" spans="1:2" x14ac:dyDescent="0.3">
      <c r="A3291" s="7">
        <v>163600</v>
      </c>
      <c r="B3291" s="6">
        <v>-52.475000000000001</v>
      </c>
    </row>
    <row r="3292" spans="1:2" x14ac:dyDescent="0.3">
      <c r="A3292" s="7">
        <v>163650</v>
      </c>
      <c r="B3292" s="6">
        <v>-53.943800000000003</v>
      </c>
    </row>
    <row r="3293" spans="1:2" x14ac:dyDescent="0.3">
      <c r="A3293" s="7">
        <v>163700</v>
      </c>
      <c r="B3293" s="6">
        <v>-55.409399999999998</v>
      </c>
    </row>
    <row r="3294" spans="1:2" x14ac:dyDescent="0.3">
      <c r="A3294" s="7">
        <v>163750</v>
      </c>
      <c r="B3294" s="6">
        <v>-57.3</v>
      </c>
    </row>
    <row r="3295" spans="1:2" x14ac:dyDescent="0.3">
      <c r="A3295" s="7">
        <v>163800</v>
      </c>
      <c r="B3295" s="6">
        <v>-59.1875</v>
      </c>
    </row>
    <row r="3296" spans="1:2" x14ac:dyDescent="0.3">
      <c r="A3296" s="7">
        <v>163850</v>
      </c>
      <c r="B3296" s="6">
        <v>-60.034399999999998</v>
      </c>
    </row>
    <row r="3297" spans="1:2" x14ac:dyDescent="0.3">
      <c r="A3297" s="7">
        <v>163900</v>
      </c>
      <c r="B3297" s="6">
        <v>-60.878100000000003</v>
      </c>
    </row>
    <row r="3298" spans="1:2" x14ac:dyDescent="0.3">
      <c r="A3298" s="7">
        <v>163950</v>
      </c>
      <c r="B3298" s="6">
        <v>-58.803100000000001</v>
      </c>
    </row>
    <row r="3299" spans="1:2" x14ac:dyDescent="0.3">
      <c r="A3299" s="7">
        <v>164000</v>
      </c>
      <c r="B3299" s="6">
        <v>-56.725000000000001</v>
      </c>
    </row>
    <row r="3300" spans="1:2" x14ac:dyDescent="0.3">
      <c r="A3300" s="7">
        <v>164050</v>
      </c>
      <c r="B3300" s="6">
        <v>-55.762500000000003</v>
      </c>
    </row>
    <row r="3301" spans="1:2" x14ac:dyDescent="0.3">
      <c r="A3301" s="7">
        <v>164100</v>
      </c>
      <c r="B3301" s="6">
        <v>-54.796900000000001</v>
      </c>
    </row>
    <row r="3302" spans="1:2" x14ac:dyDescent="0.3">
      <c r="A3302" s="7">
        <v>164150</v>
      </c>
      <c r="B3302" s="6">
        <v>-56.084400000000002</v>
      </c>
    </row>
    <row r="3303" spans="1:2" x14ac:dyDescent="0.3">
      <c r="A3303" s="7">
        <v>164200</v>
      </c>
      <c r="B3303" s="6">
        <v>-57.368699999999997</v>
      </c>
    </row>
    <row r="3304" spans="1:2" x14ac:dyDescent="0.3">
      <c r="A3304" s="7">
        <v>164250</v>
      </c>
      <c r="B3304" s="6">
        <v>-56.590600000000002</v>
      </c>
    </row>
    <row r="3305" spans="1:2" x14ac:dyDescent="0.3">
      <c r="A3305" s="7">
        <v>164300</v>
      </c>
      <c r="B3305" s="6">
        <v>-55.8125</v>
      </c>
    </row>
    <row r="3306" spans="1:2" x14ac:dyDescent="0.3">
      <c r="A3306" s="7">
        <v>164350</v>
      </c>
      <c r="B3306" s="6">
        <v>-59.540599999999998</v>
      </c>
    </row>
    <row r="3307" spans="1:2" x14ac:dyDescent="0.3">
      <c r="A3307" s="7">
        <v>164400</v>
      </c>
      <c r="B3307" s="6">
        <v>-63.268700000000003</v>
      </c>
    </row>
    <row r="3308" spans="1:2" x14ac:dyDescent="0.3">
      <c r="A3308" s="7">
        <v>164450</v>
      </c>
      <c r="B3308" s="6">
        <v>-61.1</v>
      </c>
    </row>
    <row r="3309" spans="1:2" x14ac:dyDescent="0.3">
      <c r="A3309" s="7">
        <v>164500</v>
      </c>
      <c r="B3309" s="6">
        <v>-58.928100000000001</v>
      </c>
    </row>
    <row r="3310" spans="1:2" x14ac:dyDescent="0.3">
      <c r="A3310" s="7">
        <v>164550</v>
      </c>
      <c r="B3310" s="6">
        <v>-61.440600000000003</v>
      </c>
    </row>
    <row r="3311" spans="1:2" x14ac:dyDescent="0.3">
      <c r="A3311" s="7">
        <v>164600</v>
      </c>
      <c r="B3311" s="6">
        <v>-63.95</v>
      </c>
    </row>
    <row r="3312" spans="1:2" x14ac:dyDescent="0.3">
      <c r="A3312" s="7">
        <v>164650</v>
      </c>
      <c r="B3312" s="6">
        <v>-65.153099999999995</v>
      </c>
    </row>
    <row r="3313" spans="1:2" x14ac:dyDescent="0.3">
      <c r="A3313" s="7">
        <v>164700</v>
      </c>
      <c r="B3313" s="6">
        <v>-66.356300000000005</v>
      </c>
    </row>
    <row r="3314" spans="1:2" x14ac:dyDescent="0.3">
      <c r="A3314" s="7">
        <v>164750</v>
      </c>
      <c r="B3314" s="6">
        <v>-59.612499999999997</v>
      </c>
    </row>
    <row r="3315" spans="1:2" x14ac:dyDescent="0.3">
      <c r="A3315" s="7">
        <v>164800</v>
      </c>
      <c r="B3315" s="6">
        <v>-52.865600000000001</v>
      </c>
    </row>
    <row r="3316" spans="1:2" x14ac:dyDescent="0.3">
      <c r="A3316" s="7">
        <v>164850</v>
      </c>
      <c r="B3316" s="6">
        <v>-54.084400000000002</v>
      </c>
    </row>
    <row r="3317" spans="1:2" x14ac:dyDescent="0.3">
      <c r="A3317" s="7">
        <v>164900</v>
      </c>
      <c r="B3317" s="6">
        <v>-55.3</v>
      </c>
    </row>
    <row r="3318" spans="1:2" x14ac:dyDescent="0.3">
      <c r="A3318" s="7">
        <v>164950</v>
      </c>
      <c r="B3318" s="6">
        <v>-56.346899999999998</v>
      </c>
    </row>
    <row r="3319" spans="1:2" x14ac:dyDescent="0.3">
      <c r="A3319" s="7">
        <v>165000</v>
      </c>
      <c r="B3319" s="6">
        <v>-57.393700000000003</v>
      </c>
    </row>
    <row r="3320" spans="1:2" x14ac:dyDescent="0.3">
      <c r="A3320" s="7">
        <v>165050</v>
      </c>
      <c r="B3320" s="6">
        <v>-57.359400000000001</v>
      </c>
    </row>
    <row r="3321" spans="1:2" x14ac:dyDescent="0.3">
      <c r="A3321" s="7">
        <v>165100</v>
      </c>
      <c r="B3321" s="6">
        <v>-57.325000000000003</v>
      </c>
    </row>
    <row r="3322" spans="1:2" x14ac:dyDescent="0.3">
      <c r="A3322" s="7">
        <v>165150</v>
      </c>
      <c r="B3322" s="6">
        <v>-58.190600000000003</v>
      </c>
    </row>
    <row r="3323" spans="1:2" x14ac:dyDescent="0.3">
      <c r="A3323" s="7">
        <v>165200</v>
      </c>
      <c r="B3323" s="6">
        <v>-59.053100000000001</v>
      </c>
    </row>
    <row r="3324" spans="1:2" x14ac:dyDescent="0.3">
      <c r="A3324" s="7">
        <v>165250</v>
      </c>
      <c r="B3324" s="6">
        <v>-56.028100000000002</v>
      </c>
    </row>
    <row r="3325" spans="1:2" x14ac:dyDescent="0.3">
      <c r="A3325" s="7">
        <v>165300</v>
      </c>
      <c r="B3325" s="6">
        <v>-53</v>
      </c>
    </row>
    <row r="3326" spans="1:2" x14ac:dyDescent="0.3">
      <c r="A3326" s="7">
        <v>165350</v>
      </c>
      <c r="B3326" s="6">
        <v>-52.331200000000003</v>
      </c>
    </row>
    <row r="3327" spans="1:2" x14ac:dyDescent="0.3">
      <c r="A3327" s="7">
        <v>165400</v>
      </c>
      <c r="B3327" s="6">
        <v>-51.659399999999998</v>
      </c>
    </row>
    <row r="3328" spans="1:2" x14ac:dyDescent="0.3">
      <c r="A3328" s="7">
        <v>165450</v>
      </c>
      <c r="B3328" s="6">
        <v>-55.818800000000003</v>
      </c>
    </row>
    <row r="3329" spans="1:2" x14ac:dyDescent="0.3">
      <c r="A3329" s="7">
        <v>165500</v>
      </c>
      <c r="B3329" s="6">
        <v>-59.978099999999998</v>
      </c>
    </row>
    <row r="3330" spans="1:2" x14ac:dyDescent="0.3">
      <c r="A3330" s="7">
        <v>165550</v>
      </c>
      <c r="B3330" s="6">
        <v>-61.946899999999999</v>
      </c>
    </row>
    <row r="3331" spans="1:2" x14ac:dyDescent="0.3">
      <c r="A3331" s="7">
        <v>165600</v>
      </c>
      <c r="B3331" s="6">
        <v>-63.912500000000001</v>
      </c>
    </row>
    <row r="3332" spans="1:2" x14ac:dyDescent="0.3">
      <c r="A3332" s="7">
        <v>165650</v>
      </c>
      <c r="B3332" s="6">
        <v>-63.428100000000001</v>
      </c>
    </row>
    <row r="3333" spans="1:2" x14ac:dyDescent="0.3">
      <c r="A3333" s="7">
        <v>165700</v>
      </c>
      <c r="B3333" s="6">
        <v>-62.943800000000003</v>
      </c>
    </row>
    <row r="3334" spans="1:2" x14ac:dyDescent="0.3">
      <c r="A3334" s="7">
        <v>165750</v>
      </c>
      <c r="B3334" s="6">
        <v>-61.231299999999997</v>
      </c>
    </row>
    <row r="3335" spans="1:2" x14ac:dyDescent="0.3">
      <c r="A3335" s="7">
        <v>165800</v>
      </c>
      <c r="B3335" s="6">
        <v>-59.515599999999999</v>
      </c>
    </row>
    <row r="3336" spans="1:2" x14ac:dyDescent="0.3">
      <c r="A3336" s="7">
        <v>165850</v>
      </c>
      <c r="B3336" s="6">
        <v>-57.906199999999998</v>
      </c>
    </row>
    <row r="3337" spans="1:2" x14ac:dyDescent="0.3">
      <c r="A3337" s="7">
        <v>165900</v>
      </c>
      <c r="B3337" s="6">
        <v>-56.296900000000001</v>
      </c>
    </row>
    <row r="3338" spans="1:2" x14ac:dyDescent="0.3">
      <c r="A3338" s="7">
        <v>165950</v>
      </c>
      <c r="B3338" s="6">
        <v>-53.440600000000003</v>
      </c>
    </row>
    <row r="3339" spans="1:2" x14ac:dyDescent="0.3">
      <c r="A3339" s="7">
        <v>166000</v>
      </c>
      <c r="B3339" s="6">
        <v>-50.581200000000003</v>
      </c>
    </row>
    <row r="3340" spans="1:2" x14ac:dyDescent="0.3">
      <c r="A3340" s="7">
        <v>166050</v>
      </c>
      <c r="B3340" s="6">
        <v>-51.084400000000002</v>
      </c>
    </row>
    <row r="3341" spans="1:2" x14ac:dyDescent="0.3">
      <c r="A3341" s="7">
        <v>166100</v>
      </c>
      <c r="B3341" s="6">
        <v>-51.587499999999999</v>
      </c>
    </row>
    <row r="3342" spans="1:2" x14ac:dyDescent="0.3">
      <c r="A3342" s="7">
        <v>166150</v>
      </c>
      <c r="B3342" s="6">
        <v>-55.640599999999999</v>
      </c>
    </row>
    <row r="3343" spans="1:2" x14ac:dyDescent="0.3">
      <c r="A3343" s="7">
        <v>166200</v>
      </c>
      <c r="B3343" s="6">
        <v>-59.690600000000003</v>
      </c>
    </row>
    <row r="3344" spans="1:2" x14ac:dyDescent="0.3">
      <c r="A3344" s="7">
        <v>166250</v>
      </c>
      <c r="B3344" s="6">
        <v>-57.143700000000003</v>
      </c>
    </row>
    <row r="3345" spans="1:2" x14ac:dyDescent="0.3">
      <c r="A3345" s="7">
        <v>166300</v>
      </c>
      <c r="B3345" s="6">
        <v>-54.596899999999998</v>
      </c>
    </row>
    <row r="3346" spans="1:2" x14ac:dyDescent="0.3">
      <c r="A3346" s="7">
        <v>166350</v>
      </c>
      <c r="B3346" s="6">
        <v>-52.859400000000001</v>
      </c>
    </row>
    <row r="3347" spans="1:2" x14ac:dyDescent="0.3">
      <c r="A3347" s="7">
        <v>166400</v>
      </c>
      <c r="B3347" s="6">
        <v>-51.121899999999997</v>
      </c>
    </row>
    <row r="3348" spans="1:2" x14ac:dyDescent="0.3">
      <c r="A3348" s="7">
        <v>166450</v>
      </c>
      <c r="B3348" s="6">
        <v>-53.834400000000002</v>
      </c>
    </row>
    <row r="3349" spans="1:2" x14ac:dyDescent="0.3">
      <c r="A3349" s="7">
        <v>166500</v>
      </c>
      <c r="B3349" s="6">
        <v>-56.546900000000001</v>
      </c>
    </row>
    <row r="3350" spans="1:2" x14ac:dyDescent="0.3">
      <c r="A3350" s="7">
        <v>166550</v>
      </c>
      <c r="B3350" s="6">
        <v>-55.834400000000002</v>
      </c>
    </row>
    <row r="3351" spans="1:2" x14ac:dyDescent="0.3">
      <c r="A3351" s="7">
        <v>166600</v>
      </c>
      <c r="B3351" s="6">
        <v>-55.118699999999997</v>
      </c>
    </row>
    <row r="3352" spans="1:2" x14ac:dyDescent="0.3">
      <c r="A3352" s="7">
        <v>166650</v>
      </c>
      <c r="B3352" s="6">
        <v>-56.728099999999998</v>
      </c>
    </row>
    <row r="3353" spans="1:2" x14ac:dyDescent="0.3">
      <c r="A3353" s="7">
        <v>166700</v>
      </c>
      <c r="B3353" s="6">
        <v>-58.337499999999999</v>
      </c>
    </row>
    <row r="3354" spans="1:2" x14ac:dyDescent="0.3">
      <c r="A3354" s="7">
        <v>166750</v>
      </c>
      <c r="B3354" s="6">
        <v>-55.303100000000001</v>
      </c>
    </row>
    <row r="3355" spans="1:2" x14ac:dyDescent="0.3">
      <c r="A3355" s="7">
        <v>166800</v>
      </c>
      <c r="B3355" s="6">
        <v>-52.265599999999999</v>
      </c>
    </row>
    <row r="3356" spans="1:2" x14ac:dyDescent="0.3">
      <c r="A3356" s="7">
        <v>166850</v>
      </c>
      <c r="B3356" s="6">
        <v>-52.940600000000003</v>
      </c>
    </row>
    <row r="3357" spans="1:2" x14ac:dyDescent="0.3">
      <c r="A3357" s="7">
        <v>166900</v>
      </c>
      <c r="B3357" s="6">
        <v>-53.615600000000001</v>
      </c>
    </row>
    <row r="3358" spans="1:2" x14ac:dyDescent="0.3">
      <c r="A3358" s="7">
        <v>166950</v>
      </c>
      <c r="B3358" s="6">
        <v>-54.053100000000001</v>
      </c>
    </row>
    <row r="3359" spans="1:2" x14ac:dyDescent="0.3">
      <c r="A3359" s="7">
        <v>167000</v>
      </c>
      <c r="B3359" s="6">
        <v>-54.487499999999997</v>
      </c>
    </row>
    <row r="3360" spans="1:2" x14ac:dyDescent="0.3">
      <c r="A3360" s="7">
        <v>167050</v>
      </c>
      <c r="B3360" s="6">
        <v>-53.25</v>
      </c>
    </row>
    <row r="3361" spans="1:2" x14ac:dyDescent="0.3">
      <c r="A3361" s="7">
        <v>167100</v>
      </c>
      <c r="B3361" s="6">
        <v>-52.009399999999999</v>
      </c>
    </row>
    <row r="3362" spans="1:2" x14ac:dyDescent="0.3">
      <c r="A3362" s="7">
        <v>167150</v>
      </c>
      <c r="B3362" s="6">
        <v>-53.215600000000002</v>
      </c>
    </row>
    <row r="3363" spans="1:2" x14ac:dyDescent="0.3">
      <c r="A3363" s="7">
        <v>167200</v>
      </c>
      <c r="B3363" s="6">
        <v>-54.418799999999997</v>
      </c>
    </row>
    <row r="3364" spans="1:2" x14ac:dyDescent="0.3">
      <c r="A3364" s="7">
        <v>167250</v>
      </c>
      <c r="B3364" s="6">
        <v>-55.606299999999997</v>
      </c>
    </row>
    <row r="3365" spans="1:2" x14ac:dyDescent="0.3">
      <c r="A3365" s="7">
        <v>167300</v>
      </c>
      <c r="B3365" s="6">
        <v>-56.790599999999998</v>
      </c>
    </row>
    <row r="3366" spans="1:2" x14ac:dyDescent="0.3">
      <c r="A3366" s="7">
        <v>167350</v>
      </c>
      <c r="B3366" s="6">
        <v>-54.809399999999997</v>
      </c>
    </row>
    <row r="3367" spans="1:2" x14ac:dyDescent="0.3">
      <c r="A3367" s="7">
        <v>167400</v>
      </c>
      <c r="B3367" s="6">
        <v>-52.828099999999999</v>
      </c>
    </row>
    <row r="3368" spans="1:2" x14ac:dyDescent="0.3">
      <c r="A3368" s="7">
        <v>167450</v>
      </c>
      <c r="B3368" s="6">
        <v>-51.946899999999999</v>
      </c>
    </row>
    <row r="3369" spans="1:2" x14ac:dyDescent="0.3">
      <c r="A3369" s="7">
        <v>167500</v>
      </c>
      <c r="B3369" s="6">
        <v>-51.065600000000003</v>
      </c>
    </row>
    <row r="3370" spans="1:2" x14ac:dyDescent="0.3">
      <c r="A3370" s="7">
        <v>167550</v>
      </c>
      <c r="B3370" s="6">
        <v>-54.668799999999997</v>
      </c>
    </row>
    <row r="3371" spans="1:2" x14ac:dyDescent="0.3">
      <c r="A3371" s="7">
        <v>167600</v>
      </c>
      <c r="B3371" s="6">
        <v>-58.271900000000002</v>
      </c>
    </row>
    <row r="3372" spans="1:2" x14ac:dyDescent="0.3">
      <c r="A3372" s="7">
        <v>167650</v>
      </c>
      <c r="B3372" s="6">
        <v>-60.843800000000002</v>
      </c>
    </row>
    <row r="3373" spans="1:2" x14ac:dyDescent="0.3">
      <c r="A3373" s="7">
        <v>167700</v>
      </c>
      <c r="B3373" s="6">
        <v>-63.412500000000001</v>
      </c>
    </row>
    <row r="3374" spans="1:2" x14ac:dyDescent="0.3">
      <c r="A3374" s="7">
        <v>167750</v>
      </c>
      <c r="B3374" s="6">
        <v>-62.878100000000003</v>
      </c>
    </row>
    <row r="3375" spans="1:2" x14ac:dyDescent="0.3">
      <c r="A3375" s="7">
        <v>167800</v>
      </c>
      <c r="B3375" s="6">
        <v>-62.340600000000002</v>
      </c>
    </row>
    <row r="3376" spans="1:2" x14ac:dyDescent="0.3">
      <c r="A3376" s="7">
        <v>167850</v>
      </c>
      <c r="B3376" s="6">
        <v>-62.590600000000002</v>
      </c>
    </row>
    <row r="3377" spans="1:2" x14ac:dyDescent="0.3">
      <c r="A3377" s="7">
        <v>167900</v>
      </c>
      <c r="B3377" s="6">
        <v>-62.840600000000002</v>
      </c>
    </row>
    <row r="3378" spans="1:2" x14ac:dyDescent="0.3">
      <c r="A3378" s="7">
        <v>167950</v>
      </c>
      <c r="B3378" s="6">
        <v>-61.484400000000001</v>
      </c>
    </row>
    <row r="3379" spans="1:2" x14ac:dyDescent="0.3">
      <c r="A3379" s="7">
        <v>168000</v>
      </c>
      <c r="B3379" s="6">
        <v>-60.125</v>
      </c>
    </row>
    <row r="3380" spans="1:2" x14ac:dyDescent="0.3">
      <c r="A3380" s="7">
        <v>168050</v>
      </c>
      <c r="B3380" s="6">
        <v>-56.393700000000003</v>
      </c>
    </row>
    <row r="3381" spans="1:2" x14ac:dyDescent="0.3">
      <c r="A3381" s="7">
        <v>168100</v>
      </c>
      <c r="B3381" s="6">
        <v>-52.662500000000001</v>
      </c>
    </row>
    <row r="3382" spans="1:2" x14ac:dyDescent="0.3">
      <c r="A3382" s="7">
        <v>168150</v>
      </c>
      <c r="B3382" s="6">
        <v>-52.340600000000002</v>
      </c>
    </row>
    <row r="3383" spans="1:2" x14ac:dyDescent="0.3">
      <c r="A3383" s="7">
        <v>168200</v>
      </c>
      <c r="B3383" s="6">
        <v>-52.015599999999999</v>
      </c>
    </row>
    <row r="3384" spans="1:2" x14ac:dyDescent="0.3">
      <c r="A3384" s="7">
        <v>168250</v>
      </c>
      <c r="B3384" s="6">
        <v>-61.328099999999999</v>
      </c>
    </row>
    <row r="3385" spans="1:2" x14ac:dyDescent="0.3">
      <c r="A3385" s="7">
        <v>168300</v>
      </c>
      <c r="B3385" s="6">
        <v>-70.640600000000006</v>
      </c>
    </row>
    <row r="3386" spans="1:2" x14ac:dyDescent="0.3">
      <c r="A3386" s="7">
        <v>168350</v>
      </c>
      <c r="B3386" s="6">
        <v>-63.7</v>
      </c>
    </row>
    <row r="3387" spans="1:2" x14ac:dyDescent="0.3">
      <c r="A3387" s="7">
        <v>168400</v>
      </c>
      <c r="B3387" s="6">
        <v>-56.759399999999999</v>
      </c>
    </row>
    <row r="3388" spans="1:2" x14ac:dyDescent="0.3">
      <c r="A3388" s="7">
        <v>168450</v>
      </c>
      <c r="B3388" s="6">
        <v>-53.934399999999997</v>
      </c>
    </row>
    <row r="3389" spans="1:2" x14ac:dyDescent="0.3">
      <c r="A3389" s="7">
        <v>168500</v>
      </c>
      <c r="B3389" s="6">
        <v>-51.106299999999997</v>
      </c>
    </row>
    <row r="3390" spans="1:2" x14ac:dyDescent="0.3">
      <c r="A3390" s="7">
        <v>168550</v>
      </c>
      <c r="B3390" s="6">
        <v>-52.628100000000003</v>
      </c>
    </row>
    <row r="3391" spans="1:2" x14ac:dyDescent="0.3">
      <c r="A3391" s="7">
        <v>168600</v>
      </c>
      <c r="B3391" s="6">
        <v>-54.146900000000002</v>
      </c>
    </row>
    <row r="3392" spans="1:2" x14ac:dyDescent="0.3">
      <c r="A3392" s="7">
        <v>168650</v>
      </c>
      <c r="B3392" s="6">
        <v>-56.506300000000003</v>
      </c>
    </row>
    <row r="3393" spans="1:2" x14ac:dyDescent="0.3">
      <c r="A3393" s="7">
        <v>168700</v>
      </c>
      <c r="B3393" s="6">
        <v>-58.862499999999997</v>
      </c>
    </row>
    <row r="3394" spans="1:2" x14ac:dyDescent="0.3">
      <c r="A3394" s="7">
        <v>168750</v>
      </c>
      <c r="B3394" s="6">
        <v>-61</v>
      </c>
    </row>
    <row r="3395" spans="1:2" x14ac:dyDescent="0.3">
      <c r="A3395" s="7">
        <v>168800</v>
      </c>
      <c r="B3395" s="6">
        <v>-63.134399999999999</v>
      </c>
    </row>
    <row r="3396" spans="1:2" x14ac:dyDescent="0.3">
      <c r="A3396" s="7">
        <v>168850</v>
      </c>
      <c r="B3396" s="6">
        <v>-58.334400000000002</v>
      </c>
    </row>
    <row r="3397" spans="1:2" x14ac:dyDescent="0.3">
      <c r="A3397" s="7">
        <v>168900</v>
      </c>
      <c r="B3397" s="6">
        <v>-53.534399999999998</v>
      </c>
    </row>
    <row r="3398" spans="1:2" x14ac:dyDescent="0.3">
      <c r="A3398" s="7">
        <v>168950</v>
      </c>
      <c r="B3398" s="6">
        <v>-54.421900000000001</v>
      </c>
    </row>
    <row r="3399" spans="1:2" x14ac:dyDescent="0.3">
      <c r="A3399" s="7">
        <v>169000</v>
      </c>
      <c r="B3399" s="6">
        <v>-55.309399999999997</v>
      </c>
    </row>
    <row r="3400" spans="1:2" x14ac:dyDescent="0.3">
      <c r="A3400" s="7">
        <v>169050</v>
      </c>
      <c r="B3400" s="6">
        <v>-57.090600000000002</v>
      </c>
    </row>
    <row r="3401" spans="1:2" x14ac:dyDescent="0.3">
      <c r="A3401" s="7">
        <v>169100</v>
      </c>
      <c r="B3401" s="6">
        <v>-58.871899999999997</v>
      </c>
    </row>
    <row r="3402" spans="1:2" x14ac:dyDescent="0.3">
      <c r="A3402" s="7">
        <v>169150</v>
      </c>
      <c r="B3402" s="6">
        <v>-60.971899999999998</v>
      </c>
    </row>
    <row r="3403" spans="1:2" x14ac:dyDescent="0.3">
      <c r="A3403" s="7">
        <v>169200</v>
      </c>
      <c r="B3403" s="6">
        <v>-63.068800000000003</v>
      </c>
    </row>
    <row r="3404" spans="1:2" x14ac:dyDescent="0.3">
      <c r="A3404" s="7">
        <v>169250</v>
      </c>
      <c r="B3404" s="6">
        <v>-59.759399999999999</v>
      </c>
    </row>
    <row r="3405" spans="1:2" x14ac:dyDescent="0.3">
      <c r="A3405" s="7">
        <v>169300</v>
      </c>
      <c r="B3405" s="6">
        <v>-56.45</v>
      </c>
    </row>
    <row r="3406" spans="1:2" x14ac:dyDescent="0.3">
      <c r="A3406" s="7">
        <v>169350</v>
      </c>
      <c r="B3406" s="6">
        <v>-61.059399999999997</v>
      </c>
    </row>
    <row r="3407" spans="1:2" x14ac:dyDescent="0.3">
      <c r="A3407" s="7">
        <v>169400</v>
      </c>
      <c r="B3407" s="6">
        <v>-65.665599999999998</v>
      </c>
    </row>
    <row r="3408" spans="1:2" x14ac:dyDescent="0.3">
      <c r="A3408" s="7">
        <v>169450</v>
      </c>
      <c r="B3408" s="6">
        <v>-61.962499999999999</v>
      </c>
    </row>
    <row r="3409" spans="1:2" x14ac:dyDescent="0.3">
      <c r="A3409" s="7">
        <v>169500</v>
      </c>
      <c r="B3409" s="6">
        <v>-58.256300000000003</v>
      </c>
    </row>
    <row r="3410" spans="1:2" x14ac:dyDescent="0.3">
      <c r="A3410" s="7">
        <v>169550</v>
      </c>
      <c r="B3410" s="6">
        <v>-58.546900000000001</v>
      </c>
    </row>
    <row r="3411" spans="1:2" x14ac:dyDescent="0.3">
      <c r="A3411" s="7">
        <v>169600</v>
      </c>
      <c r="B3411" s="6">
        <v>-58.837499999999999</v>
      </c>
    </row>
    <row r="3412" spans="1:2" x14ac:dyDescent="0.3">
      <c r="A3412" s="7">
        <v>169650</v>
      </c>
      <c r="B3412" s="6">
        <v>-64.021900000000002</v>
      </c>
    </row>
    <row r="3413" spans="1:2" x14ac:dyDescent="0.3">
      <c r="A3413" s="7">
        <v>169700</v>
      </c>
      <c r="B3413" s="6">
        <v>-69.203100000000006</v>
      </c>
    </row>
    <row r="3414" spans="1:2" x14ac:dyDescent="0.3">
      <c r="A3414" s="7">
        <v>169750</v>
      </c>
      <c r="B3414" s="6">
        <v>-63.884399999999999</v>
      </c>
    </row>
    <row r="3415" spans="1:2" x14ac:dyDescent="0.3">
      <c r="A3415" s="7">
        <v>169800</v>
      </c>
      <c r="B3415" s="6">
        <v>-58.5625</v>
      </c>
    </row>
    <row r="3416" spans="1:2" x14ac:dyDescent="0.3">
      <c r="A3416" s="7">
        <v>169850</v>
      </c>
      <c r="B3416" s="6">
        <v>-56.203099999999999</v>
      </c>
    </row>
    <row r="3417" spans="1:2" x14ac:dyDescent="0.3">
      <c r="A3417" s="7">
        <v>169900</v>
      </c>
      <c r="B3417" s="6">
        <v>-53.840600000000002</v>
      </c>
    </row>
    <row r="3418" spans="1:2" x14ac:dyDescent="0.3">
      <c r="A3418" s="7">
        <v>169950</v>
      </c>
      <c r="B3418" s="6">
        <v>-55.3</v>
      </c>
    </row>
    <row r="3419" spans="1:2" x14ac:dyDescent="0.3">
      <c r="A3419" s="7">
        <v>170000</v>
      </c>
      <c r="B3419" s="6">
        <v>-56.759399999999999</v>
      </c>
    </row>
    <row r="3420" spans="1:2" x14ac:dyDescent="0.3">
      <c r="A3420" s="7">
        <v>170050</v>
      </c>
      <c r="B3420" s="6">
        <v>-55.946899999999999</v>
      </c>
    </row>
    <row r="3421" spans="1:2" x14ac:dyDescent="0.3">
      <c r="A3421" s="7">
        <v>170100</v>
      </c>
      <c r="B3421" s="6">
        <v>-55.131300000000003</v>
      </c>
    </row>
    <row r="3422" spans="1:2" x14ac:dyDescent="0.3">
      <c r="A3422" s="7">
        <v>170150</v>
      </c>
      <c r="B3422" s="6">
        <v>-55.684399999999997</v>
      </c>
    </row>
    <row r="3423" spans="1:2" x14ac:dyDescent="0.3">
      <c r="A3423" s="7">
        <v>170200</v>
      </c>
      <c r="B3423" s="6">
        <v>-56.234400000000001</v>
      </c>
    </row>
    <row r="3424" spans="1:2" x14ac:dyDescent="0.3">
      <c r="A3424" s="7">
        <v>170250</v>
      </c>
      <c r="B3424" s="6">
        <v>-59.387500000000003</v>
      </c>
    </row>
    <row r="3425" spans="1:2" x14ac:dyDescent="0.3">
      <c r="A3425" s="7">
        <v>170300</v>
      </c>
      <c r="B3425" s="6">
        <v>-62.537500000000001</v>
      </c>
    </row>
    <row r="3426" spans="1:2" x14ac:dyDescent="0.3">
      <c r="A3426" s="7">
        <v>170350</v>
      </c>
      <c r="B3426" s="6">
        <v>-60.531199999999998</v>
      </c>
    </row>
    <row r="3427" spans="1:2" x14ac:dyDescent="0.3">
      <c r="A3427" s="7">
        <v>170400</v>
      </c>
      <c r="B3427" s="6">
        <v>-58.521900000000002</v>
      </c>
    </row>
    <row r="3428" spans="1:2" x14ac:dyDescent="0.3">
      <c r="A3428" s="7">
        <v>170450</v>
      </c>
      <c r="B3428" s="6">
        <v>-60.578099999999999</v>
      </c>
    </row>
    <row r="3429" spans="1:2" x14ac:dyDescent="0.3">
      <c r="A3429" s="7">
        <v>170500</v>
      </c>
      <c r="B3429" s="6">
        <v>-62.631300000000003</v>
      </c>
    </row>
    <row r="3430" spans="1:2" x14ac:dyDescent="0.3">
      <c r="A3430" s="7">
        <v>170550</v>
      </c>
      <c r="B3430" s="6">
        <v>-61.171900000000001</v>
      </c>
    </row>
    <row r="3431" spans="1:2" x14ac:dyDescent="0.3">
      <c r="A3431" s="7">
        <v>170600</v>
      </c>
      <c r="B3431" s="6">
        <v>-59.712499999999999</v>
      </c>
    </row>
    <row r="3432" spans="1:2" x14ac:dyDescent="0.3">
      <c r="A3432" s="7">
        <v>170650</v>
      </c>
      <c r="B3432" s="6">
        <v>-61.293799999999997</v>
      </c>
    </row>
    <row r="3433" spans="1:2" x14ac:dyDescent="0.3">
      <c r="A3433" s="7">
        <v>170700</v>
      </c>
      <c r="B3433" s="6">
        <v>-62.871899999999997</v>
      </c>
    </row>
    <row r="3434" spans="1:2" x14ac:dyDescent="0.3">
      <c r="A3434" s="7">
        <v>170750</v>
      </c>
      <c r="B3434" s="6">
        <v>-63.537500000000001</v>
      </c>
    </row>
    <row r="3435" spans="1:2" x14ac:dyDescent="0.3">
      <c r="A3435" s="7">
        <v>170800</v>
      </c>
      <c r="B3435" s="6">
        <v>-64.203100000000006</v>
      </c>
    </row>
    <row r="3436" spans="1:2" x14ac:dyDescent="0.3">
      <c r="A3436" s="7">
        <v>170850</v>
      </c>
      <c r="B3436" s="6">
        <v>-60.681199999999997</v>
      </c>
    </row>
    <row r="3437" spans="1:2" x14ac:dyDescent="0.3">
      <c r="A3437" s="7">
        <v>170900</v>
      </c>
      <c r="B3437" s="6">
        <v>-57.159399999999998</v>
      </c>
    </row>
    <row r="3438" spans="1:2" x14ac:dyDescent="0.3">
      <c r="A3438" s="7">
        <v>170950</v>
      </c>
      <c r="B3438" s="6">
        <v>-55.375</v>
      </c>
    </row>
    <row r="3439" spans="1:2" x14ac:dyDescent="0.3">
      <c r="A3439" s="7">
        <v>171000</v>
      </c>
      <c r="B3439" s="6">
        <v>-53.590600000000002</v>
      </c>
    </row>
    <row r="3440" spans="1:2" x14ac:dyDescent="0.3">
      <c r="A3440" s="7">
        <v>171050</v>
      </c>
      <c r="B3440" s="6">
        <v>-53.662500000000001</v>
      </c>
    </row>
    <row r="3441" spans="1:2" x14ac:dyDescent="0.3">
      <c r="A3441" s="7">
        <v>171100</v>
      </c>
      <c r="B3441" s="6">
        <v>-53.731299999999997</v>
      </c>
    </row>
    <row r="3442" spans="1:2" x14ac:dyDescent="0.3">
      <c r="A3442" s="7">
        <v>171150</v>
      </c>
      <c r="B3442" s="6">
        <v>-56.740600000000001</v>
      </c>
    </row>
    <row r="3443" spans="1:2" x14ac:dyDescent="0.3">
      <c r="A3443" s="7">
        <v>171200</v>
      </c>
      <c r="B3443" s="6">
        <v>-59.746899999999997</v>
      </c>
    </row>
    <row r="3444" spans="1:2" x14ac:dyDescent="0.3">
      <c r="A3444" s="7">
        <v>171250</v>
      </c>
      <c r="B3444" s="6">
        <v>-59.465600000000002</v>
      </c>
    </row>
    <row r="3445" spans="1:2" x14ac:dyDescent="0.3">
      <c r="A3445" s="7">
        <v>171300</v>
      </c>
      <c r="B3445" s="6">
        <v>-59.181199999999997</v>
      </c>
    </row>
    <row r="3446" spans="1:2" x14ac:dyDescent="0.3">
      <c r="A3446" s="7">
        <v>171350</v>
      </c>
      <c r="B3446" s="6">
        <v>-57.771900000000002</v>
      </c>
    </row>
    <row r="3447" spans="1:2" x14ac:dyDescent="0.3">
      <c r="A3447" s="7">
        <v>171400</v>
      </c>
      <c r="B3447" s="6">
        <v>-56.359400000000001</v>
      </c>
    </row>
    <row r="3448" spans="1:2" x14ac:dyDescent="0.3">
      <c r="A3448" s="7">
        <v>171450</v>
      </c>
      <c r="B3448" s="6">
        <v>-58.434399999999997</v>
      </c>
    </row>
    <row r="3449" spans="1:2" x14ac:dyDescent="0.3">
      <c r="A3449" s="7">
        <v>171500</v>
      </c>
      <c r="B3449" s="6">
        <v>-60.506300000000003</v>
      </c>
    </row>
    <row r="3450" spans="1:2" x14ac:dyDescent="0.3">
      <c r="A3450" s="7">
        <v>171550</v>
      </c>
      <c r="B3450" s="6">
        <v>-56.8125</v>
      </c>
    </row>
    <row r="3451" spans="1:2" x14ac:dyDescent="0.3">
      <c r="A3451" s="7">
        <v>171600</v>
      </c>
      <c r="B3451" s="6">
        <v>-53.118699999999997</v>
      </c>
    </row>
    <row r="3452" spans="1:2" x14ac:dyDescent="0.3">
      <c r="A3452" s="7">
        <v>171650</v>
      </c>
      <c r="B3452" s="6">
        <v>-52.618699999999997</v>
      </c>
    </row>
    <row r="3453" spans="1:2" x14ac:dyDescent="0.3">
      <c r="A3453" s="7">
        <v>171700</v>
      </c>
      <c r="B3453" s="6">
        <v>-52.118699999999997</v>
      </c>
    </row>
    <row r="3454" spans="1:2" x14ac:dyDescent="0.3">
      <c r="A3454" s="7">
        <v>171750</v>
      </c>
      <c r="B3454" s="6">
        <v>-57</v>
      </c>
    </row>
    <row r="3455" spans="1:2" x14ac:dyDescent="0.3">
      <c r="A3455" s="7">
        <v>171800</v>
      </c>
      <c r="B3455" s="6">
        <v>-61.878100000000003</v>
      </c>
    </row>
    <row r="3456" spans="1:2" x14ac:dyDescent="0.3">
      <c r="A3456" s="7">
        <v>171850</v>
      </c>
      <c r="B3456" s="6">
        <v>-60.475000000000001</v>
      </c>
    </row>
    <row r="3457" spans="1:2" x14ac:dyDescent="0.3">
      <c r="A3457" s="7">
        <v>171900</v>
      </c>
      <c r="B3457" s="6">
        <v>-59.071899999999999</v>
      </c>
    </row>
    <row r="3458" spans="1:2" x14ac:dyDescent="0.3">
      <c r="A3458" s="7">
        <v>171950</v>
      </c>
      <c r="B3458" s="6">
        <v>-58.178100000000001</v>
      </c>
    </row>
    <row r="3459" spans="1:2" x14ac:dyDescent="0.3">
      <c r="A3459" s="7">
        <v>172000</v>
      </c>
      <c r="B3459" s="6">
        <v>-57.284399999999998</v>
      </c>
    </row>
    <row r="3460" spans="1:2" x14ac:dyDescent="0.3">
      <c r="A3460" s="7">
        <v>172050</v>
      </c>
      <c r="B3460" s="6">
        <v>-57.515599999999999</v>
      </c>
    </row>
    <row r="3461" spans="1:2" x14ac:dyDescent="0.3">
      <c r="A3461" s="7">
        <v>172100</v>
      </c>
      <c r="B3461" s="6">
        <v>-57.746899999999997</v>
      </c>
    </row>
    <row r="3462" spans="1:2" x14ac:dyDescent="0.3">
      <c r="A3462" s="7">
        <v>172150</v>
      </c>
      <c r="B3462" s="6">
        <v>-60.221899999999998</v>
      </c>
    </row>
    <row r="3463" spans="1:2" x14ac:dyDescent="0.3">
      <c r="A3463" s="7">
        <v>172200</v>
      </c>
      <c r="B3463" s="6">
        <v>-62.696899999999999</v>
      </c>
    </row>
    <row r="3464" spans="1:2" x14ac:dyDescent="0.3">
      <c r="A3464" s="7">
        <v>172250</v>
      </c>
      <c r="B3464" s="6">
        <v>-60.381300000000003</v>
      </c>
    </row>
    <row r="3465" spans="1:2" x14ac:dyDescent="0.3">
      <c r="A3465" s="7">
        <v>172300</v>
      </c>
      <c r="B3465" s="6">
        <v>-58.0625</v>
      </c>
    </row>
    <row r="3466" spans="1:2" x14ac:dyDescent="0.3">
      <c r="A3466" s="7">
        <v>172350</v>
      </c>
      <c r="B3466" s="6">
        <v>-55.5</v>
      </c>
    </row>
    <row r="3467" spans="1:2" x14ac:dyDescent="0.3">
      <c r="A3467" s="7">
        <v>172400</v>
      </c>
      <c r="B3467" s="6">
        <v>-52.934399999999997</v>
      </c>
    </row>
    <row r="3468" spans="1:2" x14ac:dyDescent="0.3">
      <c r="A3468" s="7">
        <v>172450</v>
      </c>
      <c r="B3468" s="6">
        <v>-56.368699999999997</v>
      </c>
    </row>
    <row r="3469" spans="1:2" x14ac:dyDescent="0.3">
      <c r="A3469" s="7">
        <v>172500</v>
      </c>
      <c r="B3469" s="6">
        <v>-59.8</v>
      </c>
    </row>
    <row r="3470" spans="1:2" x14ac:dyDescent="0.3">
      <c r="A3470" s="7">
        <v>172550</v>
      </c>
      <c r="B3470" s="6">
        <v>-60.212499999999999</v>
      </c>
    </row>
    <row r="3471" spans="1:2" x14ac:dyDescent="0.3">
      <c r="A3471" s="7">
        <v>172600</v>
      </c>
      <c r="B3471" s="6">
        <v>-60.621899999999997</v>
      </c>
    </row>
    <row r="3472" spans="1:2" x14ac:dyDescent="0.3">
      <c r="A3472" s="7">
        <v>172650</v>
      </c>
      <c r="B3472" s="6">
        <v>-59.721899999999998</v>
      </c>
    </row>
    <row r="3473" spans="1:2" x14ac:dyDescent="0.3">
      <c r="A3473" s="7">
        <v>172700</v>
      </c>
      <c r="B3473" s="6">
        <v>-58.818800000000003</v>
      </c>
    </row>
    <row r="3474" spans="1:2" x14ac:dyDescent="0.3">
      <c r="A3474" s="7">
        <v>172750</v>
      </c>
      <c r="B3474" s="6">
        <v>-58.821899999999999</v>
      </c>
    </row>
    <row r="3475" spans="1:2" x14ac:dyDescent="0.3">
      <c r="A3475" s="7">
        <v>172800</v>
      </c>
      <c r="B3475" s="6">
        <v>-58.821899999999999</v>
      </c>
    </row>
    <row r="3476" spans="1:2" x14ac:dyDescent="0.3">
      <c r="A3476" s="7">
        <v>172850</v>
      </c>
      <c r="B3476" s="6">
        <v>-57.034399999999998</v>
      </c>
    </row>
    <row r="3477" spans="1:2" x14ac:dyDescent="0.3">
      <c r="A3477" s="7">
        <v>172900</v>
      </c>
      <c r="B3477" s="6">
        <v>-55.246899999999997</v>
      </c>
    </row>
    <row r="3478" spans="1:2" x14ac:dyDescent="0.3">
      <c r="A3478" s="7">
        <v>172950</v>
      </c>
      <c r="B3478" s="6">
        <v>-57.55</v>
      </c>
    </row>
    <row r="3479" spans="1:2" x14ac:dyDescent="0.3">
      <c r="A3479" s="7">
        <v>173000</v>
      </c>
      <c r="B3479" s="6">
        <v>-59.85</v>
      </c>
    </row>
    <row r="3480" spans="1:2" x14ac:dyDescent="0.3">
      <c r="A3480" s="7">
        <v>173050</v>
      </c>
      <c r="B3480" s="6">
        <v>-65.796899999999994</v>
      </c>
    </row>
    <row r="3481" spans="1:2" x14ac:dyDescent="0.3">
      <c r="A3481" s="7">
        <v>173100</v>
      </c>
      <c r="B3481" s="6">
        <v>-71.740600000000001</v>
      </c>
    </row>
    <row r="3482" spans="1:2" x14ac:dyDescent="0.3">
      <c r="A3482" s="7">
        <v>173150</v>
      </c>
      <c r="B3482" s="6">
        <v>-64.831199999999995</v>
      </c>
    </row>
    <row r="3483" spans="1:2" x14ac:dyDescent="0.3">
      <c r="A3483" s="7">
        <v>173200</v>
      </c>
      <c r="B3483" s="6">
        <v>-57.918799999999997</v>
      </c>
    </row>
    <row r="3484" spans="1:2" x14ac:dyDescent="0.3">
      <c r="A3484" s="7">
        <v>173250</v>
      </c>
      <c r="B3484" s="6">
        <v>-60.075000000000003</v>
      </c>
    </row>
    <row r="3485" spans="1:2" x14ac:dyDescent="0.3">
      <c r="A3485" s="7">
        <v>173300</v>
      </c>
      <c r="B3485" s="6">
        <v>-62.228099999999998</v>
      </c>
    </row>
    <row r="3486" spans="1:2" x14ac:dyDescent="0.3">
      <c r="A3486" s="7">
        <v>173350</v>
      </c>
      <c r="B3486" s="6">
        <v>-62.975000000000001</v>
      </c>
    </row>
    <row r="3487" spans="1:2" x14ac:dyDescent="0.3">
      <c r="A3487" s="7">
        <v>173400</v>
      </c>
      <c r="B3487" s="6">
        <v>-63.718800000000002</v>
      </c>
    </row>
    <row r="3488" spans="1:2" x14ac:dyDescent="0.3">
      <c r="A3488" s="7">
        <v>173450</v>
      </c>
      <c r="B3488" s="6">
        <v>-61.459400000000002</v>
      </c>
    </row>
    <row r="3489" spans="1:2" x14ac:dyDescent="0.3">
      <c r="A3489" s="7">
        <v>173500</v>
      </c>
      <c r="B3489" s="6">
        <v>-59.196899999999999</v>
      </c>
    </row>
    <row r="3490" spans="1:2" x14ac:dyDescent="0.3">
      <c r="A3490" s="7">
        <v>173550</v>
      </c>
      <c r="B3490" s="6">
        <v>-54.787500000000001</v>
      </c>
    </row>
    <row r="3491" spans="1:2" x14ac:dyDescent="0.3">
      <c r="A3491" s="7">
        <v>173600</v>
      </c>
      <c r="B3491" s="6">
        <v>-50.375</v>
      </c>
    </row>
    <row r="3492" spans="1:2" x14ac:dyDescent="0.3">
      <c r="A3492" s="7">
        <v>173650</v>
      </c>
      <c r="B3492" s="6">
        <v>-52.225000000000001</v>
      </c>
    </row>
    <row r="3493" spans="1:2" x14ac:dyDescent="0.3">
      <c r="A3493" s="7">
        <v>173700</v>
      </c>
      <c r="B3493" s="6">
        <v>-54.075000000000003</v>
      </c>
    </row>
    <row r="3494" spans="1:2" x14ac:dyDescent="0.3">
      <c r="A3494" s="7">
        <v>173750</v>
      </c>
      <c r="B3494" s="6">
        <v>-54.418799999999997</v>
      </c>
    </row>
    <row r="3495" spans="1:2" x14ac:dyDescent="0.3">
      <c r="A3495" s="7">
        <v>173800</v>
      </c>
      <c r="B3495" s="6">
        <v>-54.759399999999999</v>
      </c>
    </row>
    <row r="3496" spans="1:2" x14ac:dyDescent="0.3">
      <c r="A3496" s="7">
        <v>173850</v>
      </c>
      <c r="B3496" s="6">
        <v>-52.965600000000002</v>
      </c>
    </row>
    <row r="3497" spans="1:2" x14ac:dyDescent="0.3">
      <c r="A3497" s="7">
        <v>173900</v>
      </c>
      <c r="B3497" s="6">
        <v>-51.168799999999997</v>
      </c>
    </row>
    <row r="3498" spans="1:2" x14ac:dyDescent="0.3">
      <c r="A3498" s="7">
        <v>173950</v>
      </c>
      <c r="B3498" s="6">
        <v>-52.115600000000001</v>
      </c>
    </row>
    <row r="3499" spans="1:2" x14ac:dyDescent="0.3">
      <c r="A3499" s="7">
        <v>174000</v>
      </c>
      <c r="B3499" s="6">
        <v>-53.059399999999997</v>
      </c>
    </row>
    <row r="3500" spans="1:2" x14ac:dyDescent="0.3">
      <c r="A3500" s="7">
        <v>174050</v>
      </c>
      <c r="B3500" s="6">
        <v>-58.4</v>
      </c>
    </row>
    <row r="3501" spans="1:2" x14ac:dyDescent="0.3">
      <c r="A3501" s="7">
        <v>174100</v>
      </c>
      <c r="B3501" s="6">
        <v>-63.737499999999997</v>
      </c>
    </row>
    <row r="3502" spans="1:2" x14ac:dyDescent="0.3">
      <c r="A3502" s="7">
        <v>174150</v>
      </c>
      <c r="B3502" s="6">
        <v>-58.634399999999999</v>
      </c>
    </row>
    <row r="3503" spans="1:2" x14ac:dyDescent="0.3">
      <c r="A3503" s="7">
        <v>174200</v>
      </c>
      <c r="B3503" s="6">
        <v>-53.528100000000002</v>
      </c>
    </row>
    <row r="3504" spans="1:2" x14ac:dyDescent="0.3">
      <c r="A3504" s="7">
        <v>174250</v>
      </c>
      <c r="B3504" s="6">
        <v>-52.684399999999997</v>
      </c>
    </row>
    <row r="3505" spans="1:2" x14ac:dyDescent="0.3">
      <c r="A3505" s="7">
        <v>174300</v>
      </c>
      <c r="B3505" s="6">
        <v>-51.837499999999999</v>
      </c>
    </row>
    <row r="3506" spans="1:2" x14ac:dyDescent="0.3">
      <c r="A3506" s="7">
        <v>174350</v>
      </c>
      <c r="B3506" s="6">
        <v>-59.253100000000003</v>
      </c>
    </row>
    <row r="3507" spans="1:2" x14ac:dyDescent="0.3">
      <c r="A3507" s="7">
        <v>174400</v>
      </c>
      <c r="B3507" s="6">
        <v>-66.668800000000005</v>
      </c>
    </row>
    <row r="3508" spans="1:2" x14ac:dyDescent="0.3">
      <c r="A3508" s="7">
        <v>174450</v>
      </c>
      <c r="B3508" s="6">
        <v>-60.7</v>
      </c>
    </row>
    <row r="3509" spans="1:2" x14ac:dyDescent="0.3">
      <c r="A3509" s="7">
        <v>174500</v>
      </c>
      <c r="B3509" s="6">
        <v>-54.731299999999997</v>
      </c>
    </row>
    <row r="3510" spans="1:2" x14ac:dyDescent="0.3">
      <c r="A3510" s="7">
        <v>174550</v>
      </c>
      <c r="B3510" s="6">
        <v>-53.890599999999999</v>
      </c>
    </row>
    <row r="3511" spans="1:2" x14ac:dyDescent="0.3">
      <c r="A3511" s="7">
        <v>174600</v>
      </c>
      <c r="B3511" s="6">
        <v>-53.046900000000001</v>
      </c>
    </row>
    <row r="3512" spans="1:2" x14ac:dyDescent="0.3">
      <c r="A3512" s="7">
        <v>174650</v>
      </c>
      <c r="B3512" s="6">
        <v>-55.55</v>
      </c>
    </row>
    <row r="3513" spans="1:2" x14ac:dyDescent="0.3">
      <c r="A3513" s="7">
        <v>174700</v>
      </c>
      <c r="B3513" s="6">
        <v>-58.05</v>
      </c>
    </row>
    <row r="3514" spans="1:2" x14ac:dyDescent="0.3">
      <c r="A3514" s="7">
        <v>174750</v>
      </c>
      <c r="B3514" s="6">
        <v>-59.412500000000001</v>
      </c>
    </row>
    <row r="3515" spans="1:2" x14ac:dyDescent="0.3">
      <c r="A3515" s="7">
        <v>174800</v>
      </c>
      <c r="B3515" s="6">
        <v>-60.774999999999999</v>
      </c>
    </row>
    <row r="3516" spans="1:2" x14ac:dyDescent="0.3">
      <c r="A3516" s="7">
        <v>174850</v>
      </c>
      <c r="B3516" s="6">
        <v>-58.259399999999999</v>
      </c>
    </row>
    <row r="3517" spans="1:2" x14ac:dyDescent="0.3">
      <c r="A3517" s="7">
        <v>174900</v>
      </c>
      <c r="B3517" s="6">
        <v>-55.743699999999997</v>
      </c>
    </row>
    <row r="3518" spans="1:2" x14ac:dyDescent="0.3">
      <c r="A3518" s="7">
        <v>174950</v>
      </c>
      <c r="B3518" s="6">
        <v>-56.628100000000003</v>
      </c>
    </row>
    <row r="3519" spans="1:2" x14ac:dyDescent="0.3">
      <c r="A3519" s="7">
        <v>175000</v>
      </c>
      <c r="B3519" s="6">
        <v>-57.512500000000003</v>
      </c>
    </row>
    <row r="3520" spans="1:2" x14ac:dyDescent="0.3">
      <c r="A3520" s="7">
        <v>175050</v>
      </c>
      <c r="B3520" s="6">
        <v>-59.487499999999997</v>
      </c>
    </row>
    <row r="3521" spans="1:2" x14ac:dyDescent="0.3">
      <c r="A3521" s="7">
        <v>175100</v>
      </c>
      <c r="B3521" s="6">
        <v>-61.462499999999999</v>
      </c>
    </row>
    <row r="3522" spans="1:2" x14ac:dyDescent="0.3">
      <c r="A3522" s="7">
        <v>175150</v>
      </c>
      <c r="B3522" s="6">
        <v>-58.290599999999998</v>
      </c>
    </row>
    <row r="3523" spans="1:2" x14ac:dyDescent="0.3">
      <c r="A3523" s="7">
        <v>175200</v>
      </c>
      <c r="B3523" s="6">
        <v>-55.115600000000001</v>
      </c>
    </row>
    <row r="3524" spans="1:2" x14ac:dyDescent="0.3">
      <c r="A3524" s="7">
        <v>175250</v>
      </c>
      <c r="B3524" s="6">
        <v>-54.509399999999999</v>
      </c>
    </row>
    <row r="3525" spans="1:2" x14ac:dyDescent="0.3">
      <c r="A3525" s="7">
        <v>175300</v>
      </c>
      <c r="B3525" s="6">
        <v>-53.9</v>
      </c>
    </row>
    <row r="3526" spans="1:2" x14ac:dyDescent="0.3">
      <c r="A3526" s="7">
        <v>175350</v>
      </c>
      <c r="B3526" s="6">
        <v>-53.737499999999997</v>
      </c>
    </row>
    <row r="3527" spans="1:2" x14ac:dyDescent="0.3">
      <c r="A3527" s="7">
        <v>175400</v>
      </c>
      <c r="B3527" s="6">
        <v>-53.575000000000003</v>
      </c>
    </row>
    <row r="3528" spans="1:2" x14ac:dyDescent="0.3">
      <c r="A3528" s="7">
        <v>175450</v>
      </c>
      <c r="B3528" s="6">
        <v>-54.896900000000002</v>
      </c>
    </row>
    <row r="3529" spans="1:2" x14ac:dyDescent="0.3">
      <c r="A3529" s="7">
        <v>175500</v>
      </c>
      <c r="B3529" s="6">
        <v>-56.215600000000002</v>
      </c>
    </row>
    <row r="3530" spans="1:2" x14ac:dyDescent="0.3">
      <c r="A3530" s="7">
        <v>175550</v>
      </c>
      <c r="B3530" s="6">
        <v>-63.05</v>
      </c>
    </row>
    <row r="3531" spans="1:2" x14ac:dyDescent="0.3">
      <c r="A3531" s="7">
        <v>175600</v>
      </c>
      <c r="B3531" s="6">
        <v>-69.884399999999999</v>
      </c>
    </row>
    <row r="3532" spans="1:2" x14ac:dyDescent="0.3">
      <c r="A3532" s="7">
        <v>175650</v>
      </c>
      <c r="B3532" s="6">
        <v>-65.215599999999995</v>
      </c>
    </row>
    <row r="3533" spans="1:2" x14ac:dyDescent="0.3">
      <c r="A3533" s="7">
        <v>175700</v>
      </c>
      <c r="B3533" s="6">
        <v>-60.546900000000001</v>
      </c>
    </row>
    <row r="3534" spans="1:2" x14ac:dyDescent="0.3">
      <c r="A3534" s="7">
        <v>175750</v>
      </c>
      <c r="B3534" s="6">
        <v>-60.859400000000001</v>
      </c>
    </row>
    <row r="3535" spans="1:2" x14ac:dyDescent="0.3">
      <c r="A3535" s="7">
        <v>175800</v>
      </c>
      <c r="B3535" s="6">
        <v>-61.168799999999997</v>
      </c>
    </row>
    <row r="3536" spans="1:2" x14ac:dyDescent="0.3">
      <c r="A3536" s="7">
        <v>175850</v>
      </c>
      <c r="B3536" s="6">
        <v>-57.115600000000001</v>
      </c>
    </row>
    <row r="3537" spans="1:2" x14ac:dyDescent="0.3">
      <c r="A3537" s="7">
        <v>175900</v>
      </c>
      <c r="B3537" s="6">
        <v>-53.059399999999997</v>
      </c>
    </row>
    <row r="3538" spans="1:2" x14ac:dyDescent="0.3">
      <c r="A3538" s="7">
        <v>175950</v>
      </c>
      <c r="B3538" s="6">
        <v>-54.637500000000003</v>
      </c>
    </row>
    <row r="3539" spans="1:2" x14ac:dyDescent="0.3">
      <c r="A3539" s="7">
        <v>176000</v>
      </c>
      <c r="B3539" s="6">
        <v>-56.215600000000002</v>
      </c>
    </row>
    <row r="3540" spans="1:2" x14ac:dyDescent="0.3">
      <c r="A3540" s="7">
        <v>176050</v>
      </c>
      <c r="B3540" s="6">
        <v>-57.262500000000003</v>
      </c>
    </row>
    <row r="3541" spans="1:2" x14ac:dyDescent="0.3">
      <c r="A3541" s="7">
        <v>176100</v>
      </c>
      <c r="B3541" s="6">
        <v>-58.306199999999997</v>
      </c>
    </row>
    <row r="3542" spans="1:2" x14ac:dyDescent="0.3">
      <c r="A3542" s="7">
        <v>176150</v>
      </c>
      <c r="B3542" s="6">
        <v>-59.665599999999998</v>
      </c>
    </row>
    <row r="3543" spans="1:2" x14ac:dyDescent="0.3">
      <c r="A3543" s="7">
        <v>176200</v>
      </c>
      <c r="B3543" s="6">
        <v>-61.021900000000002</v>
      </c>
    </row>
    <row r="3544" spans="1:2" x14ac:dyDescent="0.3">
      <c r="A3544" s="7">
        <v>176250</v>
      </c>
      <c r="B3544" s="6">
        <v>-57.603099999999998</v>
      </c>
    </row>
    <row r="3545" spans="1:2" x14ac:dyDescent="0.3">
      <c r="A3545" s="7">
        <v>176300</v>
      </c>
      <c r="B3545" s="6">
        <v>-54.184399999999997</v>
      </c>
    </row>
    <row r="3546" spans="1:2" x14ac:dyDescent="0.3">
      <c r="A3546" s="7">
        <v>176350</v>
      </c>
      <c r="B3546" s="6">
        <v>-52.206200000000003</v>
      </c>
    </row>
    <row r="3547" spans="1:2" x14ac:dyDescent="0.3">
      <c r="A3547" s="7">
        <v>176400</v>
      </c>
      <c r="B3547" s="6">
        <v>-50.228099999999998</v>
      </c>
    </row>
    <row r="3548" spans="1:2" x14ac:dyDescent="0.3">
      <c r="A3548" s="7">
        <v>176450</v>
      </c>
      <c r="B3548" s="6">
        <v>-54.403100000000002</v>
      </c>
    </row>
    <row r="3549" spans="1:2" x14ac:dyDescent="0.3">
      <c r="A3549" s="7">
        <v>176500</v>
      </c>
      <c r="B3549" s="6">
        <v>-58.578099999999999</v>
      </c>
    </row>
    <row r="3550" spans="1:2" x14ac:dyDescent="0.3">
      <c r="A3550" s="7">
        <v>176550</v>
      </c>
      <c r="B3550" s="6">
        <v>-56.643700000000003</v>
      </c>
    </row>
    <row r="3551" spans="1:2" x14ac:dyDescent="0.3">
      <c r="A3551" s="7">
        <v>176600</v>
      </c>
      <c r="B3551" s="6">
        <v>-54.709400000000002</v>
      </c>
    </row>
    <row r="3552" spans="1:2" x14ac:dyDescent="0.3">
      <c r="A3552" s="7">
        <v>176650</v>
      </c>
      <c r="B3552" s="6">
        <v>-54.637500000000003</v>
      </c>
    </row>
    <row r="3553" spans="1:2" x14ac:dyDescent="0.3">
      <c r="A3553" s="7">
        <v>176700</v>
      </c>
      <c r="B3553" s="6">
        <v>-54.565600000000003</v>
      </c>
    </row>
    <row r="3554" spans="1:2" x14ac:dyDescent="0.3">
      <c r="A3554" s="7">
        <v>176750</v>
      </c>
      <c r="B3554" s="6">
        <v>-55.921900000000001</v>
      </c>
    </row>
    <row r="3555" spans="1:2" x14ac:dyDescent="0.3">
      <c r="A3555" s="7">
        <v>176800</v>
      </c>
      <c r="B3555" s="6">
        <v>-57.274999999999999</v>
      </c>
    </row>
    <row r="3556" spans="1:2" x14ac:dyDescent="0.3">
      <c r="A3556" s="7">
        <v>176850</v>
      </c>
      <c r="B3556" s="6">
        <v>-58.490600000000001</v>
      </c>
    </row>
    <row r="3557" spans="1:2" x14ac:dyDescent="0.3">
      <c r="A3557" s="7">
        <v>176900</v>
      </c>
      <c r="B3557" s="6">
        <v>-59.706200000000003</v>
      </c>
    </row>
    <row r="3558" spans="1:2" x14ac:dyDescent="0.3">
      <c r="A3558" s="7">
        <v>176950</v>
      </c>
      <c r="B3558" s="6">
        <v>-58.05</v>
      </c>
    </row>
    <row r="3559" spans="1:2" x14ac:dyDescent="0.3">
      <c r="A3559" s="7">
        <v>177000</v>
      </c>
      <c r="B3559" s="6">
        <v>-56.393700000000003</v>
      </c>
    </row>
    <row r="3560" spans="1:2" x14ac:dyDescent="0.3">
      <c r="A3560" s="7">
        <v>177050</v>
      </c>
      <c r="B3560" s="6">
        <v>-54.656199999999998</v>
      </c>
    </row>
    <row r="3561" spans="1:2" x14ac:dyDescent="0.3">
      <c r="A3561" s="7">
        <v>177100</v>
      </c>
      <c r="B3561" s="6">
        <v>-52.918799999999997</v>
      </c>
    </row>
    <row r="3562" spans="1:2" x14ac:dyDescent="0.3">
      <c r="A3562" s="7">
        <v>177150</v>
      </c>
      <c r="B3562" s="6">
        <v>-52.553100000000001</v>
      </c>
    </row>
    <row r="3563" spans="1:2" x14ac:dyDescent="0.3">
      <c r="A3563" s="7">
        <v>177200</v>
      </c>
      <c r="B3563" s="6">
        <v>-52.1875</v>
      </c>
    </row>
    <row r="3564" spans="1:2" x14ac:dyDescent="0.3">
      <c r="A3564" s="7">
        <v>177250</v>
      </c>
      <c r="B3564" s="6">
        <v>-58.621899999999997</v>
      </c>
    </row>
    <row r="3565" spans="1:2" x14ac:dyDescent="0.3">
      <c r="A3565" s="7">
        <v>177300</v>
      </c>
      <c r="B3565" s="6">
        <v>-65.053100000000001</v>
      </c>
    </row>
    <row r="3566" spans="1:2" x14ac:dyDescent="0.3">
      <c r="A3566" s="7">
        <v>177350</v>
      </c>
      <c r="B3566" s="6">
        <v>-59.862499999999997</v>
      </c>
    </row>
    <row r="3567" spans="1:2" x14ac:dyDescent="0.3">
      <c r="A3567" s="7">
        <v>177400</v>
      </c>
      <c r="B3567" s="6">
        <v>-54.668799999999997</v>
      </c>
    </row>
    <row r="3568" spans="1:2" x14ac:dyDescent="0.3">
      <c r="A3568" s="7">
        <v>177450</v>
      </c>
      <c r="B3568" s="6">
        <v>-55.387500000000003</v>
      </c>
    </row>
    <row r="3569" spans="1:2" x14ac:dyDescent="0.3">
      <c r="A3569" s="7">
        <v>177500</v>
      </c>
      <c r="B3569" s="6">
        <v>-56.103099999999998</v>
      </c>
    </row>
    <row r="3570" spans="1:2" x14ac:dyDescent="0.3">
      <c r="A3570" s="7">
        <v>177550</v>
      </c>
      <c r="B3570" s="6">
        <v>-54.343800000000002</v>
      </c>
    </row>
    <row r="3571" spans="1:2" x14ac:dyDescent="0.3">
      <c r="A3571" s="7">
        <v>177600</v>
      </c>
      <c r="B3571" s="6">
        <v>-52.584400000000002</v>
      </c>
    </row>
    <row r="3572" spans="1:2" x14ac:dyDescent="0.3">
      <c r="A3572" s="7">
        <v>177650</v>
      </c>
      <c r="B3572" s="6">
        <v>-51.656199999999998</v>
      </c>
    </row>
    <row r="3573" spans="1:2" x14ac:dyDescent="0.3">
      <c r="A3573" s="7">
        <v>177700</v>
      </c>
      <c r="B3573" s="6">
        <v>-50.728099999999998</v>
      </c>
    </row>
    <row r="3574" spans="1:2" x14ac:dyDescent="0.3">
      <c r="A3574" s="7">
        <v>177750</v>
      </c>
      <c r="B3574" s="6">
        <v>-51.178100000000001</v>
      </c>
    </row>
    <row r="3575" spans="1:2" x14ac:dyDescent="0.3">
      <c r="A3575" s="7">
        <v>177800</v>
      </c>
      <c r="B3575" s="6">
        <v>-51.625</v>
      </c>
    </row>
    <row r="3576" spans="1:2" x14ac:dyDescent="0.3">
      <c r="A3576" s="7">
        <v>177850</v>
      </c>
      <c r="B3576" s="6">
        <v>-51.603099999999998</v>
      </c>
    </row>
    <row r="3577" spans="1:2" x14ac:dyDescent="0.3">
      <c r="A3577" s="7">
        <v>177900</v>
      </c>
      <c r="B3577" s="6">
        <v>-51.581200000000003</v>
      </c>
    </row>
    <row r="3578" spans="1:2" x14ac:dyDescent="0.3">
      <c r="A3578" s="7">
        <v>177950</v>
      </c>
      <c r="B3578" s="6">
        <v>-52.071899999999999</v>
      </c>
    </row>
    <row r="3579" spans="1:2" x14ac:dyDescent="0.3">
      <c r="A3579" s="7">
        <v>178000</v>
      </c>
      <c r="B3579" s="6">
        <v>-52.559399999999997</v>
      </c>
    </row>
    <row r="3580" spans="1:2" x14ac:dyDescent="0.3">
      <c r="A3580" s="7">
        <v>178050</v>
      </c>
      <c r="B3580" s="6">
        <v>-53.4</v>
      </c>
    </row>
    <row r="3581" spans="1:2" x14ac:dyDescent="0.3">
      <c r="A3581" s="7">
        <v>178100</v>
      </c>
      <c r="B3581" s="6">
        <v>-54.237499999999997</v>
      </c>
    </row>
    <row r="3582" spans="1:2" x14ac:dyDescent="0.3">
      <c r="A3582" s="7">
        <v>178150</v>
      </c>
      <c r="B3582" s="6">
        <v>-55.862499999999997</v>
      </c>
    </row>
    <row r="3583" spans="1:2" x14ac:dyDescent="0.3">
      <c r="A3583" s="7">
        <v>178200</v>
      </c>
      <c r="B3583" s="6">
        <v>-57.487499999999997</v>
      </c>
    </row>
    <row r="3584" spans="1:2" x14ac:dyDescent="0.3">
      <c r="A3584" s="7">
        <v>178250</v>
      </c>
      <c r="B3584" s="6">
        <v>-60.828099999999999</v>
      </c>
    </row>
    <row r="3585" spans="1:2" x14ac:dyDescent="0.3">
      <c r="A3585" s="7">
        <v>178300</v>
      </c>
      <c r="B3585" s="6">
        <v>-64.165599999999998</v>
      </c>
    </row>
    <row r="3586" spans="1:2" x14ac:dyDescent="0.3">
      <c r="A3586" s="7">
        <v>178350</v>
      </c>
      <c r="B3586" s="6">
        <v>-61.059399999999997</v>
      </c>
    </row>
    <row r="3587" spans="1:2" x14ac:dyDescent="0.3">
      <c r="A3587" s="7">
        <v>178400</v>
      </c>
      <c r="B3587" s="6">
        <v>-57.95</v>
      </c>
    </row>
    <row r="3588" spans="1:2" x14ac:dyDescent="0.3">
      <c r="A3588" s="7">
        <v>178450</v>
      </c>
      <c r="B3588" s="6">
        <v>-59.381300000000003</v>
      </c>
    </row>
    <row r="3589" spans="1:2" x14ac:dyDescent="0.3">
      <c r="A3589" s="7">
        <v>178500</v>
      </c>
      <c r="B3589" s="6">
        <v>-60.8125</v>
      </c>
    </row>
    <row r="3590" spans="1:2" x14ac:dyDescent="0.3">
      <c r="A3590" s="7">
        <v>178550</v>
      </c>
      <c r="B3590" s="6">
        <v>-59.340600000000002</v>
      </c>
    </row>
    <row r="3591" spans="1:2" x14ac:dyDescent="0.3">
      <c r="A3591" s="7">
        <v>178600</v>
      </c>
      <c r="B3591" s="6">
        <v>-57.868699999999997</v>
      </c>
    </row>
    <row r="3592" spans="1:2" x14ac:dyDescent="0.3">
      <c r="A3592" s="7">
        <v>178650</v>
      </c>
      <c r="B3592" s="6">
        <v>-55.653100000000002</v>
      </c>
    </row>
    <row r="3593" spans="1:2" x14ac:dyDescent="0.3">
      <c r="A3593" s="7">
        <v>178700</v>
      </c>
      <c r="B3593" s="6">
        <v>-53.4375</v>
      </c>
    </row>
    <row r="3594" spans="1:2" x14ac:dyDescent="0.3">
      <c r="A3594" s="7">
        <v>178750</v>
      </c>
      <c r="B3594" s="6">
        <v>-54.274999999999999</v>
      </c>
    </row>
    <row r="3595" spans="1:2" x14ac:dyDescent="0.3">
      <c r="A3595" s="7">
        <v>178800</v>
      </c>
      <c r="B3595" s="6">
        <v>-55.112499999999997</v>
      </c>
    </row>
    <row r="3596" spans="1:2" x14ac:dyDescent="0.3">
      <c r="A3596" s="7">
        <v>178850</v>
      </c>
      <c r="B3596" s="6">
        <v>-54.140599999999999</v>
      </c>
    </row>
    <row r="3597" spans="1:2" x14ac:dyDescent="0.3">
      <c r="A3597" s="7">
        <v>178900</v>
      </c>
      <c r="B3597" s="6">
        <v>-53.165599999999998</v>
      </c>
    </row>
    <row r="3598" spans="1:2" x14ac:dyDescent="0.3">
      <c r="A3598" s="7">
        <v>178950</v>
      </c>
      <c r="B3598" s="6">
        <v>-54.174999999999997</v>
      </c>
    </row>
    <row r="3599" spans="1:2" x14ac:dyDescent="0.3">
      <c r="A3599" s="7">
        <v>179000</v>
      </c>
      <c r="B3599" s="6">
        <v>-55.181199999999997</v>
      </c>
    </row>
    <row r="3600" spans="1:2" x14ac:dyDescent="0.3">
      <c r="A3600" s="7">
        <v>179050</v>
      </c>
      <c r="B3600" s="6">
        <v>-61.293799999999997</v>
      </c>
    </row>
    <row r="3601" spans="1:2" x14ac:dyDescent="0.3">
      <c r="A3601" s="7">
        <v>179100</v>
      </c>
      <c r="B3601" s="6">
        <v>-67.403099999999995</v>
      </c>
    </row>
    <row r="3602" spans="1:2" x14ac:dyDescent="0.3">
      <c r="A3602" s="7">
        <v>179150</v>
      </c>
      <c r="B3602" s="6">
        <v>-63.2</v>
      </c>
    </row>
    <row r="3603" spans="1:2" x14ac:dyDescent="0.3">
      <c r="A3603" s="7">
        <v>179200</v>
      </c>
      <c r="B3603" s="6">
        <v>-58.996899999999997</v>
      </c>
    </row>
    <row r="3604" spans="1:2" x14ac:dyDescent="0.3">
      <c r="A3604" s="7">
        <v>179250</v>
      </c>
      <c r="B3604" s="6">
        <v>-63.053100000000001</v>
      </c>
    </row>
    <row r="3605" spans="1:2" x14ac:dyDescent="0.3">
      <c r="A3605" s="7">
        <v>179300</v>
      </c>
      <c r="B3605" s="6">
        <v>-67.106300000000005</v>
      </c>
    </row>
    <row r="3606" spans="1:2" x14ac:dyDescent="0.3">
      <c r="A3606" s="7">
        <v>179350</v>
      </c>
      <c r="B3606" s="6">
        <v>-65.8</v>
      </c>
    </row>
    <row r="3607" spans="1:2" x14ac:dyDescent="0.3">
      <c r="A3607" s="7">
        <v>179400</v>
      </c>
      <c r="B3607" s="6">
        <v>-64.493799999999993</v>
      </c>
    </row>
    <row r="3608" spans="1:2" x14ac:dyDescent="0.3">
      <c r="A3608" s="7">
        <v>179450</v>
      </c>
      <c r="B3608" s="6">
        <v>-62.709400000000002</v>
      </c>
    </row>
    <row r="3609" spans="1:2" x14ac:dyDescent="0.3">
      <c r="A3609" s="7">
        <v>179500</v>
      </c>
      <c r="B3609" s="6">
        <v>-60.921900000000001</v>
      </c>
    </row>
    <row r="3610" spans="1:2" x14ac:dyDescent="0.3">
      <c r="A3610" s="7">
        <v>179550</v>
      </c>
      <c r="B3610" s="6">
        <v>-58.234400000000001</v>
      </c>
    </row>
    <row r="3611" spans="1:2" x14ac:dyDescent="0.3">
      <c r="A3611" s="7">
        <v>179600</v>
      </c>
      <c r="B3611" s="6">
        <v>-55.546900000000001</v>
      </c>
    </row>
    <row r="3612" spans="1:2" x14ac:dyDescent="0.3">
      <c r="A3612" s="7">
        <v>179650</v>
      </c>
      <c r="B3612" s="6">
        <v>-57.481299999999997</v>
      </c>
    </row>
    <row r="3613" spans="1:2" x14ac:dyDescent="0.3">
      <c r="A3613" s="7">
        <v>179700</v>
      </c>
      <c r="B3613" s="6">
        <v>-59.415599999999998</v>
      </c>
    </row>
    <row r="3614" spans="1:2" x14ac:dyDescent="0.3">
      <c r="A3614" s="7">
        <v>179750</v>
      </c>
      <c r="B3614" s="6">
        <v>-61.684399999999997</v>
      </c>
    </row>
    <row r="3615" spans="1:2" x14ac:dyDescent="0.3">
      <c r="A3615" s="7">
        <v>179800</v>
      </c>
      <c r="B3615" s="6">
        <v>-63.953099999999999</v>
      </c>
    </row>
    <row r="3616" spans="1:2" x14ac:dyDescent="0.3">
      <c r="A3616" s="7">
        <v>179850</v>
      </c>
      <c r="B3616" s="6">
        <v>-62.531199999999998</v>
      </c>
    </row>
    <row r="3617" spans="1:2" x14ac:dyDescent="0.3">
      <c r="A3617" s="7">
        <v>179900</v>
      </c>
      <c r="B3617" s="6">
        <v>-61.109400000000001</v>
      </c>
    </row>
    <row r="3618" spans="1:2" x14ac:dyDescent="0.3">
      <c r="A3618" s="7">
        <v>179950</v>
      </c>
      <c r="B3618" s="6">
        <v>-58.553100000000001</v>
      </c>
    </row>
    <row r="3619" spans="1:2" x14ac:dyDescent="0.3">
      <c r="A3619" s="7">
        <v>180000</v>
      </c>
      <c r="B3619" s="6">
        <v>-55.996899999999997</v>
      </c>
    </row>
    <row r="3620" spans="1:2" x14ac:dyDescent="0.3">
      <c r="A3620" s="7">
        <v>180050</v>
      </c>
      <c r="B3620" s="6">
        <v>-54.174999999999997</v>
      </c>
    </row>
    <row r="3621" spans="1:2" x14ac:dyDescent="0.3">
      <c r="A3621" s="7">
        <v>180100</v>
      </c>
      <c r="B3621" s="6">
        <v>-52.353099999999998</v>
      </c>
    </row>
    <row r="3622" spans="1:2" x14ac:dyDescent="0.3">
      <c r="A3622" s="7">
        <v>180150</v>
      </c>
      <c r="B3622" s="6">
        <v>-53.468800000000002</v>
      </c>
    </row>
    <row r="3623" spans="1:2" x14ac:dyDescent="0.3">
      <c r="A3623" s="7">
        <v>180200</v>
      </c>
      <c r="B3623" s="6">
        <v>-54.584400000000002</v>
      </c>
    </row>
    <row r="3624" spans="1:2" x14ac:dyDescent="0.3">
      <c r="A3624" s="7">
        <v>180250</v>
      </c>
      <c r="B3624" s="6">
        <v>-53.306199999999997</v>
      </c>
    </row>
    <row r="3625" spans="1:2" x14ac:dyDescent="0.3">
      <c r="A3625" s="7">
        <v>180300</v>
      </c>
      <c r="B3625" s="6">
        <v>-52.028100000000002</v>
      </c>
    </row>
    <row r="3626" spans="1:2" x14ac:dyDescent="0.3">
      <c r="A3626" s="7">
        <v>180350</v>
      </c>
      <c r="B3626" s="6">
        <v>-53.428100000000001</v>
      </c>
    </row>
    <row r="3627" spans="1:2" x14ac:dyDescent="0.3">
      <c r="A3627" s="7">
        <v>180400</v>
      </c>
      <c r="B3627" s="6">
        <v>-54.828099999999999</v>
      </c>
    </row>
    <row r="3628" spans="1:2" x14ac:dyDescent="0.3">
      <c r="A3628" s="7">
        <v>180450</v>
      </c>
      <c r="B3628" s="6">
        <v>-57.043799999999997</v>
      </c>
    </row>
    <row r="3629" spans="1:2" x14ac:dyDescent="0.3">
      <c r="A3629" s="7">
        <v>180500</v>
      </c>
      <c r="B3629" s="6">
        <v>-59.256300000000003</v>
      </c>
    </row>
    <row r="3630" spans="1:2" x14ac:dyDescent="0.3">
      <c r="A3630" s="7">
        <v>180550</v>
      </c>
      <c r="B3630" s="6">
        <v>-60.146900000000002</v>
      </c>
    </row>
    <row r="3631" spans="1:2" x14ac:dyDescent="0.3">
      <c r="A3631" s="7">
        <v>180600</v>
      </c>
      <c r="B3631" s="6">
        <v>-61.034399999999998</v>
      </c>
    </row>
    <row r="3632" spans="1:2" x14ac:dyDescent="0.3">
      <c r="A3632" s="7">
        <v>180650</v>
      </c>
      <c r="B3632" s="6">
        <v>-57.578099999999999</v>
      </c>
    </row>
    <row r="3633" spans="1:2" x14ac:dyDescent="0.3">
      <c r="A3633" s="7">
        <v>180700</v>
      </c>
      <c r="B3633" s="6">
        <v>-54.121899999999997</v>
      </c>
    </row>
    <row r="3634" spans="1:2" x14ac:dyDescent="0.3">
      <c r="A3634" s="7">
        <v>180750</v>
      </c>
      <c r="B3634" s="6">
        <v>-56.881300000000003</v>
      </c>
    </row>
    <row r="3635" spans="1:2" x14ac:dyDescent="0.3">
      <c r="A3635" s="7">
        <v>180800</v>
      </c>
      <c r="B3635" s="6">
        <v>-59.637500000000003</v>
      </c>
    </row>
    <row r="3636" spans="1:2" x14ac:dyDescent="0.3">
      <c r="A3636" s="7">
        <v>180850</v>
      </c>
      <c r="B3636" s="6">
        <v>-64.787499999999994</v>
      </c>
    </row>
    <row r="3637" spans="1:2" x14ac:dyDescent="0.3">
      <c r="A3637" s="7">
        <v>180900</v>
      </c>
      <c r="B3637" s="6">
        <v>-69.934399999999997</v>
      </c>
    </row>
    <row r="3638" spans="1:2" x14ac:dyDescent="0.3">
      <c r="A3638" s="7">
        <v>180950</v>
      </c>
      <c r="B3638" s="6">
        <v>-66.212500000000006</v>
      </c>
    </row>
    <row r="3639" spans="1:2" x14ac:dyDescent="0.3">
      <c r="A3639" s="7">
        <v>181000</v>
      </c>
      <c r="B3639" s="6">
        <v>-62.490600000000001</v>
      </c>
    </row>
    <row r="3640" spans="1:2" x14ac:dyDescent="0.3">
      <c r="A3640" s="7">
        <v>181050</v>
      </c>
      <c r="B3640" s="6">
        <v>-64.243799999999993</v>
      </c>
    </row>
    <row r="3641" spans="1:2" x14ac:dyDescent="0.3">
      <c r="A3641" s="7">
        <v>181100</v>
      </c>
      <c r="B3641" s="6">
        <v>-65.993799999999993</v>
      </c>
    </row>
    <row r="3642" spans="1:2" x14ac:dyDescent="0.3">
      <c r="A3642" s="7">
        <v>181150</v>
      </c>
      <c r="B3642" s="6">
        <v>-64.059399999999997</v>
      </c>
    </row>
    <row r="3643" spans="1:2" x14ac:dyDescent="0.3">
      <c r="A3643" s="7">
        <v>181200</v>
      </c>
      <c r="B3643" s="6">
        <v>-62.125</v>
      </c>
    </row>
    <row r="3644" spans="1:2" x14ac:dyDescent="0.3">
      <c r="A3644" s="7">
        <v>181250</v>
      </c>
      <c r="B3644" s="6">
        <v>-59.278100000000002</v>
      </c>
    </row>
    <row r="3645" spans="1:2" x14ac:dyDescent="0.3">
      <c r="A3645" s="7">
        <v>181300</v>
      </c>
      <c r="B3645" s="6">
        <v>-56.431199999999997</v>
      </c>
    </row>
    <row r="3646" spans="1:2" x14ac:dyDescent="0.3">
      <c r="A3646" s="7">
        <v>181350</v>
      </c>
      <c r="B3646" s="6">
        <v>-56.896900000000002</v>
      </c>
    </row>
    <row r="3647" spans="1:2" x14ac:dyDescent="0.3">
      <c r="A3647" s="7">
        <v>181400</v>
      </c>
      <c r="B3647" s="6">
        <v>-57.359400000000001</v>
      </c>
    </row>
    <row r="3648" spans="1:2" x14ac:dyDescent="0.3">
      <c r="A3648" s="7">
        <v>181450</v>
      </c>
      <c r="B3648" s="6">
        <v>-52.671900000000001</v>
      </c>
    </row>
    <row r="3649" spans="1:2" x14ac:dyDescent="0.3">
      <c r="A3649" s="7">
        <v>181500</v>
      </c>
      <c r="B3649" s="6">
        <v>-47.984400000000001</v>
      </c>
    </row>
    <row r="3650" spans="1:2" x14ac:dyDescent="0.3">
      <c r="A3650" s="7">
        <v>181550</v>
      </c>
      <c r="B3650" s="6">
        <v>-51.831200000000003</v>
      </c>
    </row>
    <row r="3651" spans="1:2" x14ac:dyDescent="0.3">
      <c r="A3651" s="7">
        <v>181600</v>
      </c>
      <c r="B3651" s="6">
        <v>-55.674999999999997</v>
      </c>
    </row>
    <row r="3652" spans="1:2" x14ac:dyDescent="0.3">
      <c r="A3652" s="7">
        <v>181650</v>
      </c>
      <c r="B3652" s="6">
        <v>-59.318800000000003</v>
      </c>
    </row>
    <row r="3653" spans="1:2" x14ac:dyDescent="0.3">
      <c r="A3653" s="7">
        <v>181700</v>
      </c>
      <c r="B3653" s="6">
        <v>-62.962499999999999</v>
      </c>
    </row>
    <row r="3654" spans="1:2" x14ac:dyDescent="0.3">
      <c r="A3654" s="7">
        <v>181750</v>
      </c>
      <c r="B3654" s="6">
        <v>-61.071899999999999</v>
      </c>
    </row>
    <row r="3655" spans="1:2" x14ac:dyDescent="0.3">
      <c r="A3655" s="7">
        <v>181800</v>
      </c>
      <c r="B3655" s="6">
        <v>-59.181199999999997</v>
      </c>
    </row>
    <row r="3656" spans="1:2" x14ac:dyDescent="0.3">
      <c r="A3656" s="7">
        <v>181850</v>
      </c>
      <c r="B3656" s="6">
        <v>-64.093800000000002</v>
      </c>
    </row>
    <row r="3657" spans="1:2" x14ac:dyDescent="0.3">
      <c r="A3657" s="7">
        <v>181900</v>
      </c>
      <c r="B3657" s="6">
        <v>-69.003100000000003</v>
      </c>
    </row>
    <row r="3658" spans="1:2" x14ac:dyDescent="0.3">
      <c r="A3658" s="7">
        <v>181950</v>
      </c>
      <c r="B3658" s="6">
        <v>-62.343800000000002</v>
      </c>
    </row>
    <row r="3659" spans="1:2" x14ac:dyDescent="0.3">
      <c r="A3659" s="7">
        <v>182000</v>
      </c>
      <c r="B3659" s="6">
        <v>-55.681199999999997</v>
      </c>
    </row>
    <row r="3660" spans="1:2" x14ac:dyDescent="0.3">
      <c r="A3660" s="7">
        <v>182050</v>
      </c>
      <c r="B3660" s="6">
        <v>-58.475000000000001</v>
      </c>
    </row>
    <row r="3661" spans="1:2" x14ac:dyDescent="0.3">
      <c r="A3661" s="7">
        <v>182100</v>
      </c>
      <c r="B3661" s="6">
        <v>-61.268700000000003</v>
      </c>
    </row>
    <row r="3662" spans="1:2" x14ac:dyDescent="0.3">
      <c r="A3662" s="7">
        <v>182150</v>
      </c>
      <c r="B3662" s="6">
        <v>-57.496899999999997</v>
      </c>
    </row>
    <row r="3663" spans="1:2" x14ac:dyDescent="0.3">
      <c r="A3663" s="7">
        <v>182200</v>
      </c>
      <c r="B3663" s="6">
        <v>-53.725000000000001</v>
      </c>
    </row>
    <row r="3664" spans="1:2" x14ac:dyDescent="0.3">
      <c r="A3664" s="7">
        <v>182250</v>
      </c>
      <c r="B3664" s="6">
        <v>-51.903100000000002</v>
      </c>
    </row>
    <row r="3665" spans="1:2" x14ac:dyDescent="0.3">
      <c r="A3665" s="7">
        <v>182300</v>
      </c>
      <c r="B3665" s="6">
        <v>-50.081200000000003</v>
      </c>
    </row>
    <row r="3666" spans="1:2" x14ac:dyDescent="0.3">
      <c r="A3666" s="7">
        <v>182350</v>
      </c>
      <c r="B3666" s="6">
        <v>-50.606299999999997</v>
      </c>
    </row>
    <row r="3667" spans="1:2" x14ac:dyDescent="0.3">
      <c r="A3667" s="7">
        <v>182400</v>
      </c>
      <c r="B3667" s="6">
        <v>-51.128100000000003</v>
      </c>
    </row>
    <row r="3668" spans="1:2" x14ac:dyDescent="0.3">
      <c r="A3668" s="7">
        <v>182450</v>
      </c>
      <c r="B3668" s="6">
        <v>-59.512500000000003</v>
      </c>
    </row>
    <row r="3669" spans="1:2" x14ac:dyDescent="0.3">
      <c r="A3669" s="7">
        <v>182500</v>
      </c>
      <c r="B3669" s="6">
        <v>-67.893699999999995</v>
      </c>
    </row>
    <row r="3670" spans="1:2" x14ac:dyDescent="0.3">
      <c r="A3670" s="7">
        <v>182550</v>
      </c>
      <c r="B3670" s="6">
        <v>-65.637500000000003</v>
      </c>
    </row>
    <row r="3671" spans="1:2" x14ac:dyDescent="0.3">
      <c r="A3671" s="7">
        <v>182600</v>
      </c>
      <c r="B3671" s="6">
        <v>-63.378100000000003</v>
      </c>
    </row>
    <row r="3672" spans="1:2" x14ac:dyDescent="0.3">
      <c r="A3672" s="7">
        <v>182650</v>
      </c>
      <c r="B3672" s="6">
        <v>-58.906199999999998</v>
      </c>
    </row>
    <row r="3673" spans="1:2" x14ac:dyDescent="0.3">
      <c r="A3673" s="7">
        <v>182700</v>
      </c>
      <c r="B3673" s="6">
        <v>-54.434399999999997</v>
      </c>
    </row>
    <row r="3674" spans="1:2" x14ac:dyDescent="0.3">
      <c r="A3674" s="7">
        <v>182750</v>
      </c>
      <c r="B3674" s="6">
        <v>-52.1875</v>
      </c>
    </row>
    <row r="3675" spans="1:2" x14ac:dyDescent="0.3">
      <c r="A3675" s="7">
        <v>182800</v>
      </c>
      <c r="B3675" s="6">
        <v>-49.9375</v>
      </c>
    </row>
    <row r="3676" spans="1:2" x14ac:dyDescent="0.3">
      <c r="A3676" s="7">
        <v>182850</v>
      </c>
      <c r="B3676" s="6">
        <v>-50.034399999999998</v>
      </c>
    </row>
    <row r="3677" spans="1:2" x14ac:dyDescent="0.3">
      <c r="A3677" s="7">
        <v>182900</v>
      </c>
      <c r="B3677" s="6">
        <v>-50.128100000000003</v>
      </c>
    </row>
    <row r="3678" spans="1:2" x14ac:dyDescent="0.3">
      <c r="A3678" s="7">
        <v>182950</v>
      </c>
      <c r="B3678" s="6">
        <v>-55.153100000000002</v>
      </c>
    </row>
    <row r="3679" spans="1:2" x14ac:dyDescent="0.3">
      <c r="A3679" s="7">
        <v>183000</v>
      </c>
      <c r="B3679" s="6">
        <v>-60.174999999999997</v>
      </c>
    </row>
    <row r="3680" spans="1:2" x14ac:dyDescent="0.3">
      <c r="A3680" s="7">
        <v>183050</v>
      </c>
      <c r="B3680" s="6">
        <v>-58.871899999999997</v>
      </c>
    </row>
    <row r="3681" spans="1:2" x14ac:dyDescent="0.3">
      <c r="A3681" s="7">
        <v>183100</v>
      </c>
      <c r="B3681" s="6">
        <v>-57.568800000000003</v>
      </c>
    </row>
    <row r="3682" spans="1:2" x14ac:dyDescent="0.3">
      <c r="A3682" s="7">
        <v>183150</v>
      </c>
      <c r="B3682" s="6">
        <v>-56.475000000000001</v>
      </c>
    </row>
    <row r="3683" spans="1:2" x14ac:dyDescent="0.3">
      <c r="A3683" s="7">
        <v>183200</v>
      </c>
      <c r="B3683" s="6">
        <v>-55.381300000000003</v>
      </c>
    </row>
    <row r="3684" spans="1:2" x14ac:dyDescent="0.3">
      <c r="A3684" s="7">
        <v>183250</v>
      </c>
      <c r="B3684" s="6">
        <v>-52.571899999999999</v>
      </c>
    </row>
    <row r="3685" spans="1:2" x14ac:dyDescent="0.3">
      <c r="A3685" s="7">
        <v>183300</v>
      </c>
      <c r="B3685" s="6">
        <v>-49.759399999999999</v>
      </c>
    </row>
    <row r="3686" spans="1:2" x14ac:dyDescent="0.3">
      <c r="A3686" s="7">
        <v>183350</v>
      </c>
      <c r="B3686" s="6">
        <v>-50.456200000000003</v>
      </c>
    </row>
    <row r="3687" spans="1:2" x14ac:dyDescent="0.3">
      <c r="A3687" s="7">
        <v>183400</v>
      </c>
      <c r="B3687" s="6">
        <v>-51.15</v>
      </c>
    </row>
    <row r="3688" spans="1:2" x14ac:dyDescent="0.3">
      <c r="A3688" s="7">
        <v>183450</v>
      </c>
      <c r="B3688" s="6">
        <v>-51.4375</v>
      </c>
    </row>
    <row r="3689" spans="1:2" x14ac:dyDescent="0.3">
      <c r="A3689" s="7">
        <v>183500</v>
      </c>
      <c r="B3689" s="6">
        <v>-51.721899999999998</v>
      </c>
    </row>
    <row r="3690" spans="1:2" x14ac:dyDescent="0.3">
      <c r="A3690" s="7">
        <v>183550</v>
      </c>
      <c r="B3690" s="6">
        <v>-54.753100000000003</v>
      </c>
    </row>
    <row r="3691" spans="1:2" x14ac:dyDescent="0.3">
      <c r="A3691" s="7">
        <v>183600</v>
      </c>
      <c r="B3691" s="6">
        <v>-57.784399999999998</v>
      </c>
    </row>
    <row r="3692" spans="1:2" x14ac:dyDescent="0.3">
      <c r="A3692" s="7">
        <v>183650</v>
      </c>
      <c r="B3692" s="6">
        <v>-61.368699999999997</v>
      </c>
    </row>
    <row r="3693" spans="1:2" x14ac:dyDescent="0.3">
      <c r="A3693" s="7">
        <v>183700</v>
      </c>
      <c r="B3693" s="6">
        <v>-64.953100000000006</v>
      </c>
    </row>
    <row r="3694" spans="1:2" x14ac:dyDescent="0.3">
      <c r="A3694" s="7">
        <v>183750</v>
      </c>
      <c r="B3694" s="6">
        <v>-60.165599999999998</v>
      </c>
    </row>
    <row r="3695" spans="1:2" x14ac:dyDescent="0.3">
      <c r="A3695" s="7">
        <v>183800</v>
      </c>
      <c r="B3695" s="6">
        <v>-55.378100000000003</v>
      </c>
    </row>
    <row r="3696" spans="1:2" x14ac:dyDescent="0.3">
      <c r="A3696" s="7">
        <v>183850</v>
      </c>
      <c r="B3696" s="6">
        <v>-56.368699999999997</v>
      </c>
    </row>
    <row r="3697" spans="1:2" x14ac:dyDescent="0.3">
      <c r="A3697" s="7">
        <v>183900</v>
      </c>
      <c r="B3697" s="6">
        <v>-57.359400000000001</v>
      </c>
    </row>
    <row r="3698" spans="1:2" x14ac:dyDescent="0.3">
      <c r="A3698" s="7">
        <v>183950</v>
      </c>
      <c r="B3698" s="6">
        <v>-57.125</v>
      </c>
    </row>
    <row r="3699" spans="1:2" x14ac:dyDescent="0.3">
      <c r="A3699" s="7">
        <v>184000</v>
      </c>
      <c r="B3699" s="6">
        <v>-56.887500000000003</v>
      </c>
    </row>
    <row r="3700" spans="1:2" x14ac:dyDescent="0.3">
      <c r="A3700" s="7">
        <v>184050</v>
      </c>
      <c r="B3700" s="6">
        <v>-58.5</v>
      </c>
    </row>
    <row r="3701" spans="1:2" x14ac:dyDescent="0.3">
      <c r="A3701" s="7">
        <v>184100</v>
      </c>
      <c r="B3701" s="6">
        <v>-60.109400000000001</v>
      </c>
    </row>
    <row r="3702" spans="1:2" x14ac:dyDescent="0.3">
      <c r="A3702" s="7">
        <v>184150</v>
      </c>
      <c r="B3702" s="6">
        <v>-60.656199999999998</v>
      </c>
    </row>
    <row r="3703" spans="1:2" x14ac:dyDescent="0.3">
      <c r="A3703" s="7">
        <v>184200</v>
      </c>
      <c r="B3703" s="6">
        <v>-61.2</v>
      </c>
    </row>
    <row r="3704" spans="1:2" x14ac:dyDescent="0.3">
      <c r="A3704" s="7">
        <v>184250</v>
      </c>
      <c r="B3704" s="6">
        <v>-58.625</v>
      </c>
    </row>
    <row r="3705" spans="1:2" x14ac:dyDescent="0.3">
      <c r="A3705" s="7">
        <v>184300</v>
      </c>
      <c r="B3705" s="6">
        <v>-56.05</v>
      </c>
    </row>
    <row r="3706" spans="1:2" x14ac:dyDescent="0.3">
      <c r="A3706" s="7">
        <v>184350</v>
      </c>
      <c r="B3706" s="6">
        <v>-56.496899999999997</v>
      </c>
    </row>
    <row r="3707" spans="1:2" x14ac:dyDescent="0.3">
      <c r="A3707" s="7">
        <v>184400</v>
      </c>
      <c r="B3707" s="6">
        <v>-56.943800000000003</v>
      </c>
    </row>
    <row r="3708" spans="1:2" x14ac:dyDescent="0.3">
      <c r="A3708" s="7">
        <v>184450</v>
      </c>
      <c r="B3708" s="6">
        <v>-54.615600000000001</v>
      </c>
    </row>
    <row r="3709" spans="1:2" x14ac:dyDescent="0.3">
      <c r="A3709" s="7">
        <v>184500</v>
      </c>
      <c r="B3709" s="6">
        <v>-52.284399999999998</v>
      </c>
    </row>
    <row r="3710" spans="1:2" x14ac:dyDescent="0.3">
      <c r="A3710" s="7">
        <v>184550</v>
      </c>
      <c r="B3710" s="6">
        <v>-51.121899999999997</v>
      </c>
    </row>
    <row r="3711" spans="1:2" x14ac:dyDescent="0.3">
      <c r="A3711" s="7">
        <v>184600</v>
      </c>
      <c r="B3711" s="6">
        <v>-49.959400000000002</v>
      </c>
    </row>
    <row r="3712" spans="1:2" x14ac:dyDescent="0.3">
      <c r="A3712" s="7">
        <v>184650</v>
      </c>
      <c r="B3712" s="6">
        <v>-51.456200000000003</v>
      </c>
    </row>
    <row r="3713" spans="1:2" x14ac:dyDescent="0.3">
      <c r="A3713" s="7">
        <v>184700</v>
      </c>
      <c r="B3713" s="6">
        <v>-52.953099999999999</v>
      </c>
    </row>
    <row r="3714" spans="1:2" x14ac:dyDescent="0.3">
      <c r="A3714" s="7">
        <v>184750</v>
      </c>
      <c r="B3714" s="6">
        <v>-53.409399999999998</v>
      </c>
    </row>
    <row r="3715" spans="1:2" x14ac:dyDescent="0.3">
      <c r="A3715" s="7">
        <v>184800</v>
      </c>
      <c r="B3715" s="6">
        <v>-53.862499999999997</v>
      </c>
    </row>
    <row r="3716" spans="1:2" x14ac:dyDescent="0.3">
      <c r="A3716" s="7">
        <v>184850</v>
      </c>
      <c r="B3716" s="6">
        <v>-58.093800000000002</v>
      </c>
    </row>
    <row r="3717" spans="1:2" x14ac:dyDescent="0.3">
      <c r="A3717" s="7">
        <v>184900</v>
      </c>
      <c r="B3717" s="6">
        <v>-62.321899999999999</v>
      </c>
    </row>
    <row r="3718" spans="1:2" x14ac:dyDescent="0.3">
      <c r="A3718" s="7">
        <v>184950</v>
      </c>
      <c r="B3718" s="6">
        <v>-57.353099999999998</v>
      </c>
    </row>
    <row r="3719" spans="1:2" x14ac:dyDescent="0.3">
      <c r="A3719" s="7">
        <v>185000</v>
      </c>
      <c r="B3719" s="6">
        <v>-52.384399999999999</v>
      </c>
    </row>
    <row r="3720" spans="1:2" x14ac:dyDescent="0.3">
      <c r="A3720" s="7">
        <v>185050</v>
      </c>
      <c r="B3720" s="6">
        <v>-57.853099999999998</v>
      </c>
    </row>
    <row r="3721" spans="1:2" x14ac:dyDescent="0.3">
      <c r="A3721" s="7">
        <v>185100</v>
      </c>
      <c r="B3721" s="6">
        <v>-63.318800000000003</v>
      </c>
    </row>
    <row r="3722" spans="1:2" x14ac:dyDescent="0.3">
      <c r="A3722" s="7">
        <v>185150</v>
      </c>
      <c r="B3722" s="6">
        <v>-56.984400000000001</v>
      </c>
    </row>
    <row r="3723" spans="1:2" x14ac:dyDescent="0.3">
      <c r="A3723" s="7">
        <v>185200</v>
      </c>
      <c r="B3723" s="6">
        <v>-50.65</v>
      </c>
    </row>
    <row r="3724" spans="1:2" x14ac:dyDescent="0.3">
      <c r="A3724" s="7">
        <v>185250</v>
      </c>
      <c r="B3724" s="6">
        <v>-52.196899999999999</v>
      </c>
    </row>
    <row r="3725" spans="1:2" x14ac:dyDescent="0.3">
      <c r="A3725" s="7">
        <v>185300</v>
      </c>
      <c r="B3725" s="6">
        <v>-53.740600000000001</v>
      </c>
    </row>
    <row r="3726" spans="1:2" x14ac:dyDescent="0.3">
      <c r="A3726" s="7">
        <v>185350</v>
      </c>
      <c r="B3726" s="6">
        <v>-54.075000000000003</v>
      </c>
    </row>
    <row r="3727" spans="1:2" x14ac:dyDescent="0.3">
      <c r="A3727" s="7">
        <v>185400</v>
      </c>
      <c r="B3727" s="6">
        <v>-54.409399999999998</v>
      </c>
    </row>
    <row r="3728" spans="1:2" x14ac:dyDescent="0.3">
      <c r="A3728" s="7">
        <v>185450</v>
      </c>
      <c r="B3728" s="6">
        <v>-58.940600000000003</v>
      </c>
    </row>
    <row r="3729" spans="1:2" x14ac:dyDescent="0.3">
      <c r="A3729" s="7">
        <v>185500</v>
      </c>
      <c r="B3729" s="6">
        <v>-63.468800000000002</v>
      </c>
    </row>
    <row r="3730" spans="1:2" x14ac:dyDescent="0.3">
      <c r="A3730" s="7">
        <v>185550</v>
      </c>
      <c r="B3730" s="6">
        <v>-59.315600000000003</v>
      </c>
    </row>
    <row r="3731" spans="1:2" x14ac:dyDescent="0.3">
      <c r="A3731" s="7">
        <v>185600</v>
      </c>
      <c r="B3731" s="6">
        <v>-55.159399999999998</v>
      </c>
    </row>
    <row r="3732" spans="1:2" x14ac:dyDescent="0.3">
      <c r="A3732" s="7">
        <v>185650</v>
      </c>
      <c r="B3732" s="6">
        <v>-52.465600000000002</v>
      </c>
    </row>
    <row r="3733" spans="1:2" x14ac:dyDescent="0.3">
      <c r="A3733" s="7">
        <v>185700</v>
      </c>
      <c r="B3733" s="6">
        <v>-49.771900000000002</v>
      </c>
    </row>
    <row r="3734" spans="1:2" x14ac:dyDescent="0.3">
      <c r="A3734" s="7">
        <v>185750</v>
      </c>
      <c r="B3734" s="6">
        <v>-50.5</v>
      </c>
    </row>
    <row r="3735" spans="1:2" x14ac:dyDescent="0.3">
      <c r="A3735" s="7">
        <v>185800</v>
      </c>
      <c r="B3735" s="6">
        <v>-51.225000000000001</v>
      </c>
    </row>
    <row r="3736" spans="1:2" x14ac:dyDescent="0.3">
      <c r="A3736" s="7">
        <v>185850</v>
      </c>
      <c r="B3736" s="6">
        <v>-54.018700000000003</v>
      </c>
    </row>
    <row r="3737" spans="1:2" x14ac:dyDescent="0.3">
      <c r="A3737" s="7">
        <v>185900</v>
      </c>
      <c r="B3737" s="6">
        <v>-56.809399999999997</v>
      </c>
    </row>
    <row r="3738" spans="1:2" x14ac:dyDescent="0.3">
      <c r="A3738" s="7">
        <v>185950</v>
      </c>
      <c r="B3738" s="6">
        <v>-62.943800000000003</v>
      </c>
    </row>
    <row r="3739" spans="1:2" x14ac:dyDescent="0.3">
      <c r="A3739" s="7">
        <v>186000</v>
      </c>
      <c r="B3739" s="6">
        <v>-69.075000000000003</v>
      </c>
    </row>
    <row r="3740" spans="1:2" x14ac:dyDescent="0.3">
      <c r="A3740" s="7">
        <v>186050</v>
      </c>
      <c r="B3740" s="6">
        <v>-64.303100000000001</v>
      </c>
    </row>
    <row r="3741" spans="1:2" x14ac:dyDescent="0.3">
      <c r="A3741" s="7">
        <v>186100</v>
      </c>
      <c r="B3741" s="6">
        <v>-59.528100000000002</v>
      </c>
    </row>
    <row r="3742" spans="1:2" x14ac:dyDescent="0.3">
      <c r="A3742" s="7">
        <v>186150</v>
      </c>
      <c r="B3742" s="6">
        <v>-57.843800000000002</v>
      </c>
    </row>
    <row r="3743" spans="1:2" x14ac:dyDescent="0.3">
      <c r="A3743" s="7">
        <v>186200</v>
      </c>
      <c r="B3743" s="6">
        <v>-56.156199999999998</v>
      </c>
    </row>
    <row r="3744" spans="1:2" x14ac:dyDescent="0.3">
      <c r="A3744" s="7">
        <v>186250</v>
      </c>
      <c r="B3744" s="6">
        <v>-57.334400000000002</v>
      </c>
    </row>
    <row r="3745" spans="1:2" x14ac:dyDescent="0.3">
      <c r="A3745" s="7">
        <v>186300</v>
      </c>
      <c r="B3745" s="6">
        <v>-58.509399999999999</v>
      </c>
    </row>
    <row r="3746" spans="1:2" x14ac:dyDescent="0.3">
      <c r="A3746" s="7">
        <v>186350</v>
      </c>
      <c r="B3746" s="6">
        <v>-54.271900000000002</v>
      </c>
    </row>
    <row r="3747" spans="1:2" x14ac:dyDescent="0.3">
      <c r="A3747" s="7">
        <v>186400</v>
      </c>
      <c r="B3747" s="6">
        <v>-50.034399999999998</v>
      </c>
    </row>
    <row r="3748" spans="1:2" x14ac:dyDescent="0.3">
      <c r="A3748" s="7">
        <v>186450</v>
      </c>
      <c r="B3748" s="6">
        <v>-49.146900000000002</v>
      </c>
    </row>
    <row r="3749" spans="1:2" x14ac:dyDescent="0.3">
      <c r="A3749" s="7">
        <v>186500</v>
      </c>
      <c r="B3749" s="6">
        <v>-48.259399999999999</v>
      </c>
    </row>
    <row r="3750" spans="1:2" x14ac:dyDescent="0.3">
      <c r="A3750" s="7">
        <v>186550</v>
      </c>
      <c r="B3750" s="6">
        <v>-49.065600000000003</v>
      </c>
    </row>
    <row r="3751" spans="1:2" x14ac:dyDescent="0.3">
      <c r="A3751" s="7">
        <v>186600</v>
      </c>
      <c r="B3751" s="6">
        <v>-49.871899999999997</v>
      </c>
    </row>
    <row r="3752" spans="1:2" x14ac:dyDescent="0.3">
      <c r="A3752" s="7">
        <v>186650</v>
      </c>
      <c r="B3752" s="6">
        <v>-49.762500000000003</v>
      </c>
    </row>
    <row r="3753" spans="1:2" x14ac:dyDescent="0.3">
      <c r="A3753" s="7">
        <v>186700</v>
      </c>
      <c r="B3753" s="6">
        <v>-49.653100000000002</v>
      </c>
    </row>
    <row r="3754" spans="1:2" x14ac:dyDescent="0.3">
      <c r="A3754" s="7">
        <v>186750</v>
      </c>
      <c r="B3754" s="6">
        <v>-49.924999999999997</v>
      </c>
    </row>
    <row r="3755" spans="1:2" x14ac:dyDescent="0.3">
      <c r="A3755" s="7">
        <v>186800</v>
      </c>
      <c r="B3755" s="6">
        <v>-50.196899999999999</v>
      </c>
    </row>
    <row r="3756" spans="1:2" x14ac:dyDescent="0.3">
      <c r="A3756" s="7">
        <v>186850</v>
      </c>
      <c r="B3756" s="6">
        <v>-51.434399999999997</v>
      </c>
    </row>
    <row r="3757" spans="1:2" x14ac:dyDescent="0.3">
      <c r="A3757" s="7">
        <v>186900</v>
      </c>
      <c r="B3757" s="6">
        <v>-52.671900000000001</v>
      </c>
    </row>
    <row r="3758" spans="1:2" x14ac:dyDescent="0.3">
      <c r="A3758" s="7">
        <v>186950</v>
      </c>
      <c r="B3758" s="6">
        <v>-53.281199999999998</v>
      </c>
    </row>
    <row r="3759" spans="1:2" x14ac:dyDescent="0.3">
      <c r="A3759" s="7">
        <v>187000</v>
      </c>
      <c r="B3759" s="6">
        <v>-53.890599999999999</v>
      </c>
    </row>
    <row r="3760" spans="1:2" x14ac:dyDescent="0.3">
      <c r="A3760" s="7">
        <v>187050</v>
      </c>
      <c r="B3760" s="6">
        <v>-58.975000000000001</v>
      </c>
    </row>
    <row r="3761" spans="1:2" x14ac:dyDescent="0.3">
      <c r="A3761" s="7">
        <v>187100</v>
      </c>
      <c r="B3761" s="6">
        <v>-64.056299999999993</v>
      </c>
    </row>
    <row r="3762" spans="1:2" x14ac:dyDescent="0.3">
      <c r="A3762" s="7">
        <v>187150</v>
      </c>
      <c r="B3762" s="6">
        <v>-77.421899999999994</v>
      </c>
    </row>
    <row r="3763" spans="1:2" x14ac:dyDescent="0.3">
      <c r="A3763" s="7">
        <v>187200</v>
      </c>
      <c r="B3763" s="6">
        <v>-90.787499999999994</v>
      </c>
    </row>
    <row r="3764" spans="1:2" x14ac:dyDescent="0.3">
      <c r="A3764" s="7">
        <v>187250</v>
      </c>
      <c r="B3764" s="6">
        <v>-75.55</v>
      </c>
    </row>
    <row r="3765" spans="1:2" x14ac:dyDescent="0.3">
      <c r="A3765" s="7">
        <v>187300</v>
      </c>
      <c r="B3765" s="6">
        <v>-60.309399999999997</v>
      </c>
    </row>
    <row r="3766" spans="1:2" x14ac:dyDescent="0.3">
      <c r="A3766" s="7">
        <v>187350</v>
      </c>
      <c r="B3766" s="6">
        <v>-58.774999999999999</v>
      </c>
    </row>
    <row r="3767" spans="1:2" x14ac:dyDescent="0.3">
      <c r="A3767" s="7">
        <v>187400</v>
      </c>
      <c r="B3767" s="6">
        <v>-57.240600000000001</v>
      </c>
    </row>
    <row r="3768" spans="1:2" x14ac:dyDescent="0.3">
      <c r="A3768" s="7">
        <v>187450</v>
      </c>
      <c r="B3768" s="6">
        <v>-60.118699999999997</v>
      </c>
    </row>
    <row r="3769" spans="1:2" x14ac:dyDescent="0.3">
      <c r="A3769" s="7">
        <v>187500</v>
      </c>
      <c r="B3769" s="6">
        <v>-62.993699999999997</v>
      </c>
    </row>
    <row r="3770" spans="1:2" x14ac:dyDescent="0.3">
      <c r="A3770" s="7">
        <v>187550</v>
      </c>
      <c r="B3770" s="6">
        <v>-65.056299999999993</v>
      </c>
    </row>
    <row r="3771" spans="1:2" x14ac:dyDescent="0.3">
      <c r="A3771" s="7">
        <v>187600</v>
      </c>
      <c r="B3771" s="6">
        <v>-67.118799999999993</v>
      </c>
    </row>
    <row r="3772" spans="1:2" x14ac:dyDescent="0.3">
      <c r="A3772" s="7">
        <v>187650</v>
      </c>
      <c r="B3772" s="6">
        <v>-62.018700000000003</v>
      </c>
    </row>
    <row r="3773" spans="1:2" x14ac:dyDescent="0.3">
      <c r="A3773" s="7">
        <v>187700</v>
      </c>
      <c r="B3773" s="6">
        <v>-56.915599999999998</v>
      </c>
    </row>
    <row r="3774" spans="1:2" x14ac:dyDescent="0.3">
      <c r="A3774" s="7">
        <v>187750</v>
      </c>
      <c r="B3774" s="6">
        <v>-55.534399999999998</v>
      </c>
    </row>
    <row r="3775" spans="1:2" x14ac:dyDescent="0.3">
      <c r="A3775" s="7">
        <v>187800</v>
      </c>
      <c r="B3775" s="6">
        <v>-54.153100000000002</v>
      </c>
    </row>
    <row r="3776" spans="1:2" x14ac:dyDescent="0.3">
      <c r="A3776" s="7">
        <v>187850</v>
      </c>
      <c r="B3776" s="6">
        <v>-52.071899999999999</v>
      </c>
    </row>
    <row r="3777" spans="1:2" x14ac:dyDescent="0.3">
      <c r="A3777" s="7">
        <v>187900</v>
      </c>
      <c r="B3777" s="6">
        <v>-49.990600000000001</v>
      </c>
    </row>
    <row r="3778" spans="1:2" x14ac:dyDescent="0.3">
      <c r="A3778" s="7">
        <v>187950</v>
      </c>
      <c r="B3778" s="6">
        <v>-51.609400000000001</v>
      </c>
    </row>
    <row r="3779" spans="1:2" x14ac:dyDescent="0.3">
      <c r="A3779" s="7">
        <v>188000</v>
      </c>
      <c r="B3779" s="6">
        <v>-53.225000000000001</v>
      </c>
    </row>
    <row r="3780" spans="1:2" x14ac:dyDescent="0.3">
      <c r="A3780" s="7">
        <v>188050</v>
      </c>
      <c r="B3780" s="6">
        <v>-65.218800000000002</v>
      </c>
    </row>
    <row r="3781" spans="1:2" x14ac:dyDescent="0.3">
      <c r="A3781" s="7">
        <v>188100</v>
      </c>
      <c r="B3781" s="6">
        <v>-77.209400000000002</v>
      </c>
    </row>
    <row r="3782" spans="1:2" x14ac:dyDescent="0.3">
      <c r="A3782" s="7">
        <v>188150</v>
      </c>
      <c r="B3782" s="6">
        <v>-74.512500000000003</v>
      </c>
    </row>
    <row r="3783" spans="1:2" x14ac:dyDescent="0.3">
      <c r="A3783" s="7">
        <v>188200</v>
      </c>
      <c r="B3783" s="6">
        <v>-71.815600000000003</v>
      </c>
    </row>
    <row r="3784" spans="1:2" x14ac:dyDescent="0.3">
      <c r="A3784" s="7">
        <v>188250</v>
      </c>
      <c r="B3784" s="6">
        <v>-67.734399999999994</v>
      </c>
    </row>
    <row r="3785" spans="1:2" x14ac:dyDescent="0.3">
      <c r="A3785" s="7">
        <v>188300</v>
      </c>
      <c r="B3785" s="6">
        <v>-63.653100000000002</v>
      </c>
    </row>
    <row r="3786" spans="1:2" x14ac:dyDescent="0.3">
      <c r="A3786" s="7">
        <v>188350</v>
      </c>
      <c r="B3786" s="6">
        <v>-59.8125</v>
      </c>
    </row>
    <row r="3787" spans="1:2" x14ac:dyDescent="0.3">
      <c r="A3787" s="7">
        <v>188400</v>
      </c>
      <c r="B3787" s="6">
        <v>-55.971899999999998</v>
      </c>
    </row>
    <row r="3788" spans="1:2" x14ac:dyDescent="0.3">
      <c r="A3788" s="7">
        <v>188450</v>
      </c>
      <c r="B3788" s="6">
        <v>-54.168799999999997</v>
      </c>
    </row>
    <row r="3789" spans="1:2" x14ac:dyDescent="0.3">
      <c r="A3789" s="7">
        <v>188500</v>
      </c>
      <c r="B3789" s="6">
        <v>-52.362499999999997</v>
      </c>
    </row>
    <row r="3790" spans="1:2" x14ac:dyDescent="0.3">
      <c r="A3790" s="7">
        <v>188550</v>
      </c>
      <c r="B3790" s="6">
        <v>-57.953099999999999</v>
      </c>
    </row>
    <row r="3791" spans="1:2" x14ac:dyDescent="0.3">
      <c r="A3791" s="7">
        <v>188600</v>
      </c>
      <c r="B3791" s="6">
        <v>-63.540599999999998</v>
      </c>
    </row>
    <row r="3792" spans="1:2" x14ac:dyDescent="0.3">
      <c r="A3792" s="7">
        <v>188650</v>
      </c>
      <c r="B3792" s="6">
        <v>-61.515599999999999</v>
      </c>
    </row>
    <row r="3793" spans="1:2" x14ac:dyDescent="0.3">
      <c r="A3793" s="7">
        <v>188700</v>
      </c>
      <c r="B3793" s="6">
        <v>-59.487499999999997</v>
      </c>
    </row>
    <row r="3794" spans="1:2" x14ac:dyDescent="0.3">
      <c r="A3794" s="7">
        <v>188750</v>
      </c>
      <c r="B3794" s="6">
        <v>-62.65</v>
      </c>
    </row>
    <row r="3795" spans="1:2" x14ac:dyDescent="0.3">
      <c r="A3795" s="7">
        <v>188800</v>
      </c>
      <c r="B3795" s="6">
        <v>-65.8125</v>
      </c>
    </row>
    <row r="3796" spans="1:2" x14ac:dyDescent="0.3">
      <c r="A3796" s="7">
        <v>188850</v>
      </c>
      <c r="B3796" s="6">
        <v>-60.934399999999997</v>
      </c>
    </row>
    <row r="3797" spans="1:2" x14ac:dyDescent="0.3">
      <c r="A3797" s="7">
        <v>188900</v>
      </c>
      <c r="B3797" s="6">
        <v>-56.056199999999997</v>
      </c>
    </row>
    <row r="3798" spans="1:2" x14ac:dyDescent="0.3">
      <c r="A3798" s="7">
        <v>188950</v>
      </c>
      <c r="B3798" s="6">
        <v>-59.637500000000003</v>
      </c>
    </row>
    <row r="3799" spans="1:2" x14ac:dyDescent="0.3">
      <c r="A3799" s="7">
        <v>189000</v>
      </c>
      <c r="B3799" s="6">
        <v>-63.218800000000002</v>
      </c>
    </row>
    <row r="3800" spans="1:2" x14ac:dyDescent="0.3">
      <c r="A3800" s="7">
        <v>189050</v>
      </c>
      <c r="B3800" s="6">
        <v>-57.703099999999999</v>
      </c>
    </row>
    <row r="3801" spans="1:2" x14ac:dyDescent="0.3">
      <c r="A3801" s="7">
        <v>189100</v>
      </c>
      <c r="B3801" s="6">
        <v>-52.1875</v>
      </c>
    </row>
    <row r="3802" spans="1:2" x14ac:dyDescent="0.3">
      <c r="A3802" s="7">
        <v>189150</v>
      </c>
      <c r="B3802" s="6">
        <v>-56.643700000000003</v>
      </c>
    </row>
    <row r="3803" spans="1:2" x14ac:dyDescent="0.3">
      <c r="A3803" s="7">
        <v>189200</v>
      </c>
      <c r="B3803" s="6">
        <v>-61.1</v>
      </c>
    </row>
    <row r="3804" spans="1:2" x14ac:dyDescent="0.3">
      <c r="A3804" s="7">
        <v>189250</v>
      </c>
      <c r="B3804" s="6">
        <v>-63.928100000000001</v>
      </c>
    </row>
    <row r="3805" spans="1:2" x14ac:dyDescent="0.3">
      <c r="A3805" s="7">
        <v>189300</v>
      </c>
      <c r="B3805" s="6">
        <v>-66.756200000000007</v>
      </c>
    </row>
    <row r="3806" spans="1:2" x14ac:dyDescent="0.3">
      <c r="A3806" s="7">
        <v>189350</v>
      </c>
      <c r="B3806" s="6">
        <v>-62.256300000000003</v>
      </c>
    </row>
    <row r="3807" spans="1:2" x14ac:dyDescent="0.3">
      <c r="A3807" s="7">
        <v>189400</v>
      </c>
      <c r="B3807" s="6">
        <v>-57.756300000000003</v>
      </c>
    </row>
    <row r="3808" spans="1:2" x14ac:dyDescent="0.3">
      <c r="A3808" s="7">
        <v>189450</v>
      </c>
      <c r="B3808" s="6">
        <v>-56.290599999999998</v>
      </c>
    </row>
    <row r="3809" spans="1:2" x14ac:dyDescent="0.3">
      <c r="A3809" s="7">
        <v>189500</v>
      </c>
      <c r="B3809" s="6">
        <v>-54.825000000000003</v>
      </c>
    </row>
    <row r="3810" spans="1:2" x14ac:dyDescent="0.3">
      <c r="A3810" s="7">
        <v>189550</v>
      </c>
      <c r="B3810" s="6">
        <v>-52.75</v>
      </c>
    </row>
    <row r="3811" spans="1:2" x14ac:dyDescent="0.3">
      <c r="A3811" s="7">
        <v>189600</v>
      </c>
      <c r="B3811" s="6">
        <v>-50.671900000000001</v>
      </c>
    </row>
    <row r="3812" spans="1:2" x14ac:dyDescent="0.3">
      <c r="A3812" s="7">
        <v>189650</v>
      </c>
      <c r="B3812" s="6">
        <v>-51.256300000000003</v>
      </c>
    </row>
    <row r="3813" spans="1:2" x14ac:dyDescent="0.3">
      <c r="A3813" s="7">
        <v>189700</v>
      </c>
      <c r="B3813" s="6">
        <v>-51.840600000000002</v>
      </c>
    </row>
    <row r="3814" spans="1:2" x14ac:dyDescent="0.3">
      <c r="A3814" s="7">
        <v>189750</v>
      </c>
      <c r="B3814" s="6">
        <v>-54.762500000000003</v>
      </c>
    </row>
    <row r="3815" spans="1:2" x14ac:dyDescent="0.3">
      <c r="A3815" s="7">
        <v>189800</v>
      </c>
      <c r="B3815" s="6">
        <v>-57.684399999999997</v>
      </c>
    </row>
    <row r="3816" spans="1:2" x14ac:dyDescent="0.3">
      <c r="A3816" s="7">
        <v>189850</v>
      </c>
      <c r="B3816" s="6">
        <v>-57.465600000000002</v>
      </c>
    </row>
    <row r="3817" spans="1:2" x14ac:dyDescent="0.3">
      <c r="A3817" s="7">
        <v>189900</v>
      </c>
      <c r="B3817" s="6">
        <v>-57.243699999999997</v>
      </c>
    </row>
    <row r="3818" spans="1:2" x14ac:dyDescent="0.3">
      <c r="A3818" s="7">
        <v>189950</v>
      </c>
      <c r="B3818" s="6">
        <v>-53.9</v>
      </c>
    </row>
    <row r="3819" spans="1:2" x14ac:dyDescent="0.3">
      <c r="A3819" s="7">
        <v>190000</v>
      </c>
      <c r="B3819" s="6">
        <v>-50.556199999999997</v>
      </c>
    </row>
    <row r="3820" spans="1:2" x14ac:dyDescent="0.3">
      <c r="A3820" s="7">
        <v>190050</v>
      </c>
      <c r="B3820" s="6">
        <v>-55.059399999999997</v>
      </c>
    </row>
    <row r="3821" spans="1:2" x14ac:dyDescent="0.3">
      <c r="A3821" s="7">
        <v>190100</v>
      </c>
      <c r="B3821" s="6">
        <v>-59.559399999999997</v>
      </c>
    </row>
    <row r="3822" spans="1:2" x14ac:dyDescent="0.3">
      <c r="A3822" s="7">
        <v>190150</v>
      </c>
      <c r="B3822" s="6">
        <v>-60.6875</v>
      </c>
    </row>
    <row r="3823" spans="1:2" x14ac:dyDescent="0.3">
      <c r="A3823" s="7">
        <v>190200</v>
      </c>
      <c r="B3823" s="6">
        <v>-61.8125</v>
      </c>
    </row>
    <row r="3824" spans="1:2" x14ac:dyDescent="0.3">
      <c r="A3824" s="7">
        <v>190250</v>
      </c>
      <c r="B3824" s="6">
        <v>-61.053100000000001</v>
      </c>
    </row>
    <row r="3825" spans="1:2" x14ac:dyDescent="0.3">
      <c r="A3825" s="7">
        <v>190300</v>
      </c>
      <c r="B3825" s="6">
        <v>-60.290599999999998</v>
      </c>
    </row>
    <row r="3826" spans="1:2" x14ac:dyDescent="0.3">
      <c r="A3826" s="7">
        <v>190350</v>
      </c>
      <c r="B3826" s="6">
        <v>-59.174999999999997</v>
      </c>
    </row>
    <row r="3827" spans="1:2" x14ac:dyDescent="0.3">
      <c r="A3827" s="7">
        <v>190400</v>
      </c>
      <c r="B3827" s="6">
        <v>-58.059399999999997</v>
      </c>
    </row>
    <row r="3828" spans="1:2" x14ac:dyDescent="0.3">
      <c r="A3828" s="7">
        <v>190450</v>
      </c>
      <c r="B3828" s="6">
        <v>-57.640599999999999</v>
      </c>
    </row>
    <row r="3829" spans="1:2" x14ac:dyDescent="0.3">
      <c r="A3829" s="7">
        <v>190500</v>
      </c>
      <c r="B3829" s="6">
        <v>-57.221899999999998</v>
      </c>
    </row>
    <row r="3830" spans="1:2" x14ac:dyDescent="0.3">
      <c r="A3830" s="7">
        <v>190550</v>
      </c>
      <c r="B3830" s="6">
        <v>-55.174999999999997</v>
      </c>
    </row>
    <row r="3831" spans="1:2" x14ac:dyDescent="0.3">
      <c r="A3831" s="7">
        <v>190600</v>
      </c>
      <c r="B3831" s="6">
        <v>-53.128100000000003</v>
      </c>
    </row>
    <row r="3832" spans="1:2" x14ac:dyDescent="0.3">
      <c r="A3832" s="7">
        <v>190650</v>
      </c>
      <c r="B3832" s="6">
        <v>-55.056199999999997</v>
      </c>
    </row>
    <row r="3833" spans="1:2" x14ac:dyDescent="0.3">
      <c r="A3833" s="7">
        <v>190700</v>
      </c>
      <c r="B3833" s="6">
        <v>-56.984400000000001</v>
      </c>
    </row>
    <row r="3834" spans="1:2" x14ac:dyDescent="0.3">
      <c r="A3834" s="7">
        <v>190750</v>
      </c>
      <c r="B3834" s="6">
        <v>-58.903100000000002</v>
      </c>
    </row>
    <row r="3835" spans="1:2" x14ac:dyDescent="0.3">
      <c r="A3835" s="7">
        <v>190800</v>
      </c>
      <c r="B3835" s="6">
        <v>-60.818800000000003</v>
      </c>
    </row>
    <row r="3836" spans="1:2" x14ac:dyDescent="0.3">
      <c r="A3836" s="7">
        <v>190850</v>
      </c>
      <c r="B3836" s="6">
        <v>-57.018700000000003</v>
      </c>
    </row>
    <row r="3837" spans="1:2" x14ac:dyDescent="0.3">
      <c r="A3837" s="7">
        <v>190900</v>
      </c>
      <c r="B3837" s="6">
        <v>-53.218800000000002</v>
      </c>
    </row>
    <row r="3838" spans="1:2" x14ac:dyDescent="0.3">
      <c r="A3838" s="7">
        <v>190950</v>
      </c>
      <c r="B3838" s="6">
        <v>-54.487499999999997</v>
      </c>
    </row>
    <row r="3839" spans="1:2" x14ac:dyDescent="0.3">
      <c r="A3839" s="7">
        <v>191000</v>
      </c>
      <c r="B3839" s="6">
        <v>-55.753100000000003</v>
      </c>
    </row>
    <row r="3840" spans="1:2" x14ac:dyDescent="0.3">
      <c r="A3840" s="7">
        <v>191050</v>
      </c>
      <c r="B3840" s="6">
        <v>-57.446899999999999</v>
      </c>
    </row>
    <row r="3841" spans="1:2" x14ac:dyDescent="0.3">
      <c r="A3841" s="7">
        <v>191100</v>
      </c>
      <c r="B3841" s="6">
        <v>-59.137500000000003</v>
      </c>
    </row>
    <row r="3842" spans="1:2" x14ac:dyDescent="0.3">
      <c r="A3842" s="7">
        <v>191150</v>
      </c>
      <c r="B3842" s="6">
        <v>-57.071899999999999</v>
      </c>
    </row>
    <row r="3843" spans="1:2" x14ac:dyDescent="0.3">
      <c r="A3843" s="7">
        <v>191200</v>
      </c>
      <c r="B3843" s="6">
        <v>-55.003100000000003</v>
      </c>
    </row>
    <row r="3844" spans="1:2" x14ac:dyDescent="0.3">
      <c r="A3844" s="7">
        <v>191250</v>
      </c>
      <c r="B3844" s="6">
        <v>-56.315600000000003</v>
      </c>
    </row>
    <row r="3845" spans="1:2" x14ac:dyDescent="0.3">
      <c r="A3845" s="7">
        <v>191300</v>
      </c>
      <c r="B3845" s="6">
        <v>-57.628100000000003</v>
      </c>
    </row>
    <row r="3846" spans="1:2" x14ac:dyDescent="0.3">
      <c r="A3846" s="7">
        <v>191350</v>
      </c>
      <c r="B3846" s="6">
        <v>-58.428100000000001</v>
      </c>
    </row>
    <row r="3847" spans="1:2" x14ac:dyDescent="0.3">
      <c r="A3847" s="7">
        <v>191400</v>
      </c>
      <c r="B3847" s="6">
        <v>-59.228099999999998</v>
      </c>
    </row>
    <row r="3848" spans="1:2" x14ac:dyDescent="0.3">
      <c r="A3848" s="7">
        <v>191450</v>
      </c>
      <c r="B3848" s="6">
        <v>-56.765599999999999</v>
      </c>
    </row>
    <row r="3849" spans="1:2" x14ac:dyDescent="0.3">
      <c r="A3849" s="7">
        <v>191500</v>
      </c>
      <c r="B3849" s="6">
        <v>-54.3</v>
      </c>
    </row>
    <row r="3850" spans="1:2" x14ac:dyDescent="0.3">
      <c r="A3850" s="7">
        <v>191550</v>
      </c>
      <c r="B3850" s="6">
        <v>-55.703099999999999</v>
      </c>
    </row>
    <row r="3851" spans="1:2" x14ac:dyDescent="0.3">
      <c r="A3851" s="7">
        <v>191600</v>
      </c>
      <c r="B3851" s="6">
        <v>-57.103099999999998</v>
      </c>
    </row>
    <row r="3852" spans="1:2" x14ac:dyDescent="0.3">
      <c r="A3852" s="7">
        <v>191650</v>
      </c>
      <c r="B3852" s="6">
        <v>-56.428100000000001</v>
      </c>
    </row>
    <row r="3853" spans="1:2" x14ac:dyDescent="0.3">
      <c r="A3853" s="7">
        <v>191700</v>
      </c>
      <c r="B3853" s="6">
        <v>-55.75</v>
      </c>
    </row>
    <row r="3854" spans="1:2" x14ac:dyDescent="0.3">
      <c r="A3854" s="7">
        <v>191750</v>
      </c>
      <c r="B3854" s="6">
        <v>-57.040599999999998</v>
      </c>
    </row>
    <row r="3855" spans="1:2" x14ac:dyDescent="0.3">
      <c r="A3855" s="7">
        <v>191800</v>
      </c>
      <c r="B3855" s="6">
        <v>-58.328099999999999</v>
      </c>
    </row>
    <row r="3856" spans="1:2" x14ac:dyDescent="0.3">
      <c r="A3856" s="7">
        <v>191850</v>
      </c>
      <c r="B3856" s="6">
        <v>-59.512500000000003</v>
      </c>
    </row>
    <row r="3857" spans="1:2" x14ac:dyDescent="0.3">
      <c r="A3857" s="7">
        <v>191900</v>
      </c>
      <c r="B3857" s="6">
        <v>-60.693800000000003</v>
      </c>
    </row>
    <row r="3858" spans="1:2" x14ac:dyDescent="0.3">
      <c r="A3858" s="7">
        <v>191950</v>
      </c>
      <c r="B3858" s="6">
        <v>-64.078100000000006</v>
      </c>
    </row>
    <row r="3859" spans="1:2" x14ac:dyDescent="0.3">
      <c r="A3859" s="7">
        <v>192000</v>
      </c>
      <c r="B3859" s="6">
        <v>-67.462500000000006</v>
      </c>
    </row>
    <row r="3860" spans="1:2" x14ac:dyDescent="0.3">
      <c r="A3860" s="7">
        <v>192050</v>
      </c>
      <c r="B3860" s="6">
        <v>-60.843800000000002</v>
      </c>
    </row>
    <row r="3861" spans="1:2" x14ac:dyDescent="0.3">
      <c r="A3861" s="7">
        <v>192100</v>
      </c>
      <c r="B3861" s="6">
        <v>-54.221899999999998</v>
      </c>
    </row>
    <row r="3862" spans="1:2" x14ac:dyDescent="0.3">
      <c r="A3862" s="7">
        <v>192150</v>
      </c>
      <c r="B3862" s="6">
        <v>-51.746899999999997</v>
      </c>
    </row>
    <row r="3863" spans="1:2" x14ac:dyDescent="0.3">
      <c r="A3863" s="7">
        <v>192200</v>
      </c>
      <c r="B3863" s="6">
        <v>-49.271900000000002</v>
      </c>
    </row>
    <row r="3864" spans="1:2" x14ac:dyDescent="0.3">
      <c r="A3864" s="7">
        <v>192250</v>
      </c>
      <c r="B3864" s="6">
        <v>-51.862499999999997</v>
      </c>
    </row>
    <row r="3865" spans="1:2" x14ac:dyDescent="0.3">
      <c r="A3865" s="7">
        <v>192300</v>
      </c>
      <c r="B3865" s="6">
        <v>-54.453099999999999</v>
      </c>
    </row>
    <row r="3866" spans="1:2" x14ac:dyDescent="0.3">
      <c r="A3866" s="7">
        <v>192350</v>
      </c>
      <c r="B3866" s="6">
        <v>-53.190600000000003</v>
      </c>
    </row>
    <row r="3867" spans="1:2" x14ac:dyDescent="0.3">
      <c r="A3867" s="7">
        <v>192400</v>
      </c>
      <c r="B3867" s="6">
        <v>-51.924999999999997</v>
      </c>
    </row>
    <row r="3868" spans="1:2" x14ac:dyDescent="0.3">
      <c r="A3868" s="7">
        <v>192450</v>
      </c>
      <c r="B3868" s="6">
        <v>-50.837499999999999</v>
      </c>
    </row>
    <row r="3869" spans="1:2" x14ac:dyDescent="0.3">
      <c r="A3869" s="7">
        <v>192500</v>
      </c>
      <c r="B3869" s="6">
        <v>-49.75</v>
      </c>
    </row>
    <row r="3870" spans="1:2" x14ac:dyDescent="0.3">
      <c r="A3870" s="7">
        <v>192550</v>
      </c>
      <c r="B3870" s="6">
        <v>-52.753100000000003</v>
      </c>
    </row>
    <row r="3871" spans="1:2" x14ac:dyDescent="0.3">
      <c r="A3871" s="7">
        <v>192600</v>
      </c>
      <c r="B3871" s="6">
        <v>-55.753100000000003</v>
      </c>
    </row>
    <row r="3872" spans="1:2" x14ac:dyDescent="0.3">
      <c r="A3872" s="7">
        <v>192650</v>
      </c>
      <c r="B3872" s="6">
        <v>-56.05</v>
      </c>
    </row>
    <row r="3873" spans="1:2" x14ac:dyDescent="0.3">
      <c r="A3873" s="7">
        <v>192700</v>
      </c>
      <c r="B3873" s="6">
        <v>-56.343800000000002</v>
      </c>
    </row>
    <row r="3874" spans="1:2" x14ac:dyDescent="0.3">
      <c r="A3874" s="7">
        <v>192750</v>
      </c>
      <c r="B3874" s="6">
        <v>-53.828099999999999</v>
      </c>
    </row>
    <row r="3875" spans="1:2" x14ac:dyDescent="0.3">
      <c r="A3875" s="7">
        <v>192800</v>
      </c>
      <c r="B3875" s="6">
        <v>-51.3125</v>
      </c>
    </row>
    <row r="3876" spans="1:2" x14ac:dyDescent="0.3">
      <c r="A3876" s="7">
        <v>192850</v>
      </c>
      <c r="B3876" s="6">
        <v>-51.575000000000003</v>
      </c>
    </row>
    <row r="3877" spans="1:2" x14ac:dyDescent="0.3">
      <c r="A3877" s="7">
        <v>192900</v>
      </c>
      <c r="B3877" s="6">
        <v>-51.834400000000002</v>
      </c>
    </row>
    <row r="3878" spans="1:2" x14ac:dyDescent="0.3">
      <c r="A3878" s="7">
        <v>192950</v>
      </c>
      <c r="B3878" s="6">
        <v>-51.706200000000003</v>
      </c>
    </row>
    <row r="3879" spans="1:2" x14ac:dyDescent="0.3">
      <c r="A3879" s="7">
        <v>193000</v>
      </c>
      <c r="B3879" s="6">
        <v>-51.578099999999999</v>
      </c>
    </row>
    <row r="3880" spans="1:2" x14ac:dyDescent="0.3">
      <c r="A3880" s="7">
        <v>193050</v>
      </c>
      <c r="B3880" s="6">
        <v>-51.618699999999997</v>
      </c>
    </row>
    <row r="3881" spans="1:2" x14ac:dyDescent="0.3">
      <c r="A3881" s="7">
        <v>193100</v>
      </c>
      <c r="B3881" s="6">
        <v>-51.659399999999998</v>
      </c>
    </row>
    <row r="3882" spans="1:2" x14ac:dyDescent="0.3">
      <c r="A3882" s="7">
        <v>193150</v>
      </c>
      <c r="B3882" s="6">
        <v>-53.981299999999997</v>
      </c>
    </row>
    <row r="3883" spans="1:2" x14ac:dyDescent="0.3">
      <c r="A3883" s="7">
        <v>193200</v>
      </c>
      <c r="B3883" s="6">
        <v>-56.303100000000001</v>
      </c>
    </row>
    <row r="3884" spans="1:2" x14ac:dyDescent="0.3">
      <c r="A3884" s="7">
        <v>193250</v>
      </c>
      <c r="B3884" s="6">
        <v>-56.131300000000003</v>
      </c>
    </row>
    <row r="3885" spans="1:2" x14ac:dyDescent="0.3">
      <c r="A3885" s="7">
        <v>193300</v>
      </c>
      <c r="B3885" s="6">
        <v>-55.959400000000002</v>
      </c>
    </row>
    <row r="3886" spans="1:2" x14ac:dyDescent="0.3">
      <c r="A3886" s="7">
        <v>193350</v>
      </c>
      <c r="B3886" s="6">
        <v>-56.046900000000001</v>
      </c>
    </row>
    <row r="3887" spans="1:2" x14ac:dyDescent="0.3">
      <c r="A3887" s="7">
        <v>193400</v>
      </c>
      <c r="B3887" s="6">
        <v>-56.134399999999999</v>
      </c>
    </row>
    <row r="3888" spans="1:2" x14ac:dyDescent="0.3">
      <c r="A3888" s="7">
        <v>193450</v>
      </c>
      <c r="B3888" s="6">
        <v>-58.040599999999998</v>
      </c>
    </row>
    <row r="3889" spans="1:2" x14ac:dyDescent="0.3">
      <c r="A3889" s="7">
        <v>193500</v>
      </c>
      <c r="B3889" s="6">
        <v>-59.943800000000003</v>
      </c>
    </row>
    <row r="3890" spans="1:2" x14ac:dyDescent="0.3">
      <c r="A3890" s="7">
        <v>193550</v>
      </c>
      <c r="B3890" s="6">
        <v>-60.362499999999997</v>
      </c>
    </row>
    <row r="3891" spans="1:2" x14ac:dyDescent="0.3">
      <c r="A3891" s="7">
        <v>193600</v>
      </c>
      <c r="B3891" s="6">
        <v>-60.781199999999998</v>
      </c>
    </row>
    <row r="3892" spans="1:2" x14ac:dyDescent="0.3">
      <c r="A3892" s="7">
        <v>193650</v>
      </c>
      <c r="B3892" s="6">
        <v>-58.153100000000002</v>
      </c>
    </row>
    <row r="3893" spans="1:2" x14ac:dyDescent="0.3">
      <c r="A3893" s="7">
        <v>193700</v>
      </c>
      <c r="B3893" s="6">
        <v>-55.524999999999999</v>
      </c>
    </row>
    <row r="3894" spans="1:2" x14ac:dyDescent="0.3">
      <c r="A3894" s="7">
        <v>193750</v>
      </c>
      <c r="B3894" s="6">
        <v>-55.146900000000002</v>
      </c>
    </row>
    <row r="3895" spans="1:2" x14ac:dyDescent="0.3">
      <c r="A3895" s="7">
        <v>193800</v>
      </c>
      <c r="B3895" s="6">
        <v>-54.768700000000003</v>
      </c>
    </row>
    <row r="3896" spans="1:2" x14ac:dyDescent="0.3">
      <c r="A3896" s="7">
        <v>193850</v>
      </c>
      <c r="B3896" s="6">
        <v>-54.340600000000002</v>
      </c>
    </row>
    <row r="3897" spans="1:2" x14ac:dyDescent="0.3">
      <c r="A3897" s="7">
        <v>193900</v>
      </c>
      <c r="B3897" s="6">
        <v>-53.909399999999998</v>
      </c>
    </row>
    <row r="3898" spans="1:2" x14ac:dyDescent="0.3">
      <c r="A3898" s="7">
        <v>193950</v>
      </c>
      <c r="B3898" s="6">
        <v>-57.456200000000003</v>
      </c>
    </row>
    <row r="3899" spans="1:2" x14ac:dyDescent="0.3">
      <c r="A3899" s="7">
        <v>194000</v>
      </c>
      <c r="B3899" s="6">
        <v>-61</v>
      </c>
    </row>
    <row r="3900" spans="1:2" x14ac:dyDescent="0.3">
      <c r="A3900" s="7">
        <v>194050</v>
      </c>
      <c r="B3900" s="6">
        <v>-57.2</v>
      </c>
    </row>
    <row r="3901" spans="1:2" x14ac:dyDescent="0.3">
      <c r="A3901" s="7">
        <v>194100</v>
      </c>
      <c r="B3901" s="6">
        <v>-53.396900000000002</v>
      </c>
    </row>
    <row r="3902" spans="1:2" x14ac:dyDescent="0.3">
      <c r="A3902" s="7">
        <v>194150</v>
      </c>
      <c r="B3902" s="6">
        <v>-52.768700000000003</v>
      </c>
    </row>
    <row r="3903" spans="1:2" x14ac:dyDescent="0.3">
      <c r="A3903" s="7">
        <v>194200</v>
      </c>
      <c r="B3903" s="6">
        <v>-52.140599999999999</v>
      </c>
    </row>
    <row r="3904" spans="1:2" x14ac:dyDescent="0.3">
      <c r="A3904" s="7">
        <v>194250</v>
      </c>
      <c r="B3904" s="6">
        <v>-56.443800000000003</v>
      </c>
    </row>
    <row r="3905" spans="1:2" x14ac:dyDescent="0.3">
      <c r="A3905" s="7">
        <v>194300</v>
      </c>
      <c r="B3905" s="6">
        <v>-60.743699999999997</v>
      </c>
    </row>
    <row r="3906" spans="1:2" x14ac:dyDescent="0.3">
      <c r="A3906" s="7">
        <v>194350</v>
      </c>
      <c r="B3906" s="6">
        <v>-49.887500000000003</v>
      </c>
    </row>
    <row r="3907" spans="1:2" x14ac:dyDescent="0.3">
      <c r="A3907" s="7">
        <v>194400</v>
      </c>
      <c r="B3907" s="6">
        <v>-39.028100000000002</v>
      </c>
    </row>
    <row r="3908" spans="1:2" x14ac:dyDescent="0.3">
      <c r="A3908" s="7">
        <v>194450</v>
      </c>
      <c r="B3908" s="6">
        <v>-37.271900000000002</v>
      </c>
    </row>
    <row r="3909" spans="1:2" x14ac:dyDescent="0.3">
      <c r="A3909" s="7">
        <v>194500</v>
      </c>
      <c r="B3909" s="6">
        <v>-35.512500000000003</v>
      </c>
    </row>
    <row r="3910" spans="1:2" x14ac:dyDescent="0.3">
      <c r="A3910" s="7">
        <v>194550</v>
      </c>
      <c r="B3910" s="6">
        <v>-39.268700000000003</v>
      </c>
    </row>
    <row r="3911" spans="1:2" x14ac:dyDescent="0.3">
      <c r="A3911" s="7">
        <v>194600</v>
      </c>
      <c r="B3911" s="6">
        <v>-43.021900000000002</v>
      </c>
    </row>
    <row r="3912" spans="1:2" x14ac:dyDescent="0.3">
      <c r="A3912" s="7">
        <v>194650</v>
      </c>
      <c r="B3912" s="6">
        <v>-54.674999999999997</v>
      </c>
    </row>
    <row r="3913" spans="1:2" x14ac:dyDescent="0.3">
      <c r="A3913" s="7">
        <v>194700</v>
      </c>
      <c r="B3913" s="6">
        <v>-66.325000000000003</v>
      </c>
    </row>
    <row r="3914" spans="1:2" x14ac:dyDescent="0.3">
      <c r="A3914" s="7">
        <v>194750</v>
      </c>
      <c r="B3914" s="6">
        <v>-65.715599999999995</v>
      </c>
    </row>
    <row r="3915" spans="1:2" x14ac:dyDescent="0.3">
      <c r="A3915" s="7">
        <v>194800</v>
      </c>
      <c r="B3915" s="6">
        <v>-65.103099999999998</v>
      </c>
    </row>
    <row r="3916" spans="1:2" x14ac:dyDescent="0.3">
      <c r="A3916" s="7">
        <v>194850</v>
      </c>
      <c r="B3916" s="6">
        <v>-60.818800000000003</v>
      </c>
    </row>
    <row r="3917" spans="1:2" x14ac:dyDescent="0.3">
      <c r="A3917" s="7">
        <v>194900</v>
      </c>
      <c r="B3917" s="6">
        <v>-56.534399999999998</v>
      </c>
    </row>
    <row r="3918" spans="1:2" x14ac:dyDescent="0.3">
      <c r="A3918" s="7">
        <v>194950</v>
      </c>
      <c r="B3918" s="6">
        <v>-57.709400000000002</v>
      </c>
    </row>
    <row r="3919" spans="1:2" x14ac:dyDescent="0.3">
      <c r="A3919" s="7">
        <v>195000</v>
      </c>
      <c r="B3919" s="6">
        <v>-58.884399999999999</v>
      </c>
    </row>
    <row r="3920" spans="1:2" x14ac:dyDescent="0.3">
      <c r="A3920" s="7">
        <v>195050</v>
      </c>
      <c r="B3920" s="6">
        <v>-58.946899999999999</v>
      </c>
    </row>
    <row r="3921" spans="1:2" x14ac:dyDescent="0.3">
      <c r="A3921" s="7">
        <v>195100</v>
      </c>
      <c r="B3921" s="6">
        <v>-59.009399999999999</v>
      </c>
    </row>
    <row r="3922" spans="1:2" x14ac:dyDescent="0.3">
      <c r="A3922" s="7">
        <v>195150</v>
      </c>
      <c r="B3922" s="6">
        <v>-57.693800000000003</v>
      </c>
    </row>
    <row r="3923" spans="1:2" x14ac:dyDescent="0.3">
      <c r="A3923" s="7">
        <v>195200</v>
      </c>
      <c r="B3923" s="6">
        <v>-56.378100000000003</v>
      </c>
    </row>
    <row r="3924" spans="1:2" x14ac:dyDescent="0.3">
      <c r="A3924" s="7">
        <v>195250</v>
      </c>
      <c r="B3924" s="6">
        <v>-55.953099999999999</v>
      </c>
    </row>
    <row r="3925" spans="1:2" x14ac:dyDescent="0.3">
      <c r="A3925" s="7">
        <v>195300</v>
      </c>
      <c r="B3925" s="6">
        <v>-55.528100000000002</v>
      </c>
    </row>
    <row r="3926" spans="1:2" x14ac:dyDescent="0.3">
      <c r="A3926" s="7">
        <v>195350</v>
      </c>
      <c r="B3926" s="6">
        <v>-58.387500000000003</v>
      </c>
    </row>
    <row r="3927" spans="1:2" x14ac:dyDescent="0.3">
      <c r="A3927" s="7">
        <v>195400</v>
      </c>
      <c r="B3927" s="6">
        <v>-61.243699999999997</v>
      </c>
    </row>
    <row r="3928" spans="1:2" x14ac:dyDescent="0.3">
      <c r="A3928" s="7">
        <v>195450</v>
      </c>
      <c r="B3928" s="6">
        <v>-55.793799999999997</v>
      </c>
    </row>
    <row r="3929" spans="1:2" x14ac:dyDescent="0.3">
      <c r="A3929" s="7">
        <v>195500</v>
      </c>
      <c r="B3929" s="6">
        <v>-50.343800000000002</v>
      </c>
    </row>
    <row r="3930" spans="1:2" x14ac:dyDescent="0.3">
      <c r="A3930" s="7">
        <v>195550</v>
      </c>
      <c r="B3930" s="6">
        <v>-51.534399999999998</v>
      </c>
    </row>
    <row r="3931" spans="1:2" x14ac:dyDescent="0.3">
      <c r="A3931" s="7">
        <v>195600</v>
      </c>
      <c r="B3931" s="6">
        <v>-52.725000000000001</v>
      </c>
    </row>
    <row r="3932" spans="1:2" x14ac:dyDescent="0.3">
      <c r="A3932" s="7">
        <v>195650</v>
      </c>
      <c r="B3932" s="6">
        <v>-59.090600000000002</v>
      </c>
    </row>
    <row r="3933" spans="1:2" x14ac:dyDescent="0.3">
      <c r="A3933" s="7">
        <v>195700</v>
      </c>
      <c r="B3933" s="6">
        <v>-65.456199999999995</v>
      </c>
    </row>
    <row r="3934" spans="1:2" x14ac:dyDescent="0.3">
      <c r="A3934" s="7">
        <v>195750</v>
      </c>
      <c r="B3934" s="6">
        <v>-58.759399999999999</v>
      </c>
    </row>
    <row r="3935" spans="1:2" x14ac:dyDescent="0.3">
      <c r="A3935" s="7">
        <v>195800</v>
      </c>
      <c r="B3935" s="6">
        <v>-52.059399999999997</v>
      </c>
    </row>
    <row r="3936" spans="1:2" x14ac:dyDescent="0.3">
      <c r="A3936" s="7">
        <v>195850</v>
      </c>
      <c r="B3936" s="6">
        <v>-53.487499999999997</v>
      </c>
    </row>
    <row r="3937" spans="1:2" x14ac:dyDescent="0.3">
      <c r="A3937" s="7">
        <v>195900</v>
      </c>
      <c r="B3937" s="6">
        <v>-54.915599999999998</v>
      </c>
    </row>
    <row r="3938" spans="1:2" x14ac:dyDescent="0.3">
      <c r="A3938" s="7">
        <v>195950</v>
      </c>
      <c r="B3938" s="6">
        <v>-61.484400000000001</v>
      </c>
    </row>
    <row r="3939" spans="1:2" x14ac:dyDescent="0.3">
      <c r="A3939" s="7">
        <v>196000</v>
      </c>
      <c r="B3939" s="6">
        <v>-68.053100000000001</v>
      </c>
    </row>
    <row r="3940" spans="1:2" x14ac:dyDescent="0.3">
      <c r="A3940" s="7">
        <v>196050</v>
      </c>
      <c r="B3940" s="6">
        <v>-63.162500000000001</v>
      </c>
    </row>
    <row r="3941" spans="1:2" x14ac:dyDescent="0.3">
      <c r="A3941" s="7">
        <v>196100</v>
      </c>
      <c r="B3941" s="6">
        <v>-58.271900000000002</v>
      </c>
    </row>
    <row r="3942" spans="1:2" x14ac:dyDescent="0.3">
      <c r="A3942" s="7">
        <v>196150</v>
      </c>
      <c r="B3942" s="6">
        <v>-58.478099999999998</v>
      </c>
    </row>
    <row r="3943" spans="1:2" x14ac:dyDescent="0.3">
      <c r="A3943" s="7">
        <v>196200</v>
      </c>
      <c r="B3943" s="6">
        <v>-58.681199999999997</v>
      </c>
    </row>
    <row r="3944" spans="1:2" x14ac:dyDescent="0.3">
      <c r="A3944" s="7">
        <v>196250</v>
      </c>
      <c r="B3944" s="6">
        <v>-57.412500000000001</v>
      </c>
    </row>
    <row r="3945" spans="1:2" x14ac:dyDescent="0.3">
      <c r="A3945" s="7">
        <v>196300</v>
      </c>
      <c r="B3945" s="6">
        <v>-56.143700000000003</v>
      </c>
    </row>
    <row r="3946" spans="1:2" x14ac:dyDescent="0.3">
      <c r="A3946" s="7">
        <v>196350</v>
      </c>
      <c r="B3946" s="6">
        <v>-51.2</v>
      </c>
    </row>
    <row r="3947" spans="1:2" x14ac:dyDescent="0.3">
      <c r="A3947" s="7">
        <v>196400</v>
      </c>
      <c r="B3947" s="6">
        <v>-46.253100000000003</v>
      </c>
    </row>
    <row r="3948" spans="1:2" x14ac:dyDescent="0.3">
      <c r="A3948" s="7">
        <v>196450</v>
      </c>
      <c r="B3948" s="6">
        <v>-45.625</v>
      </c>
    </row>
    <row r="3949" spans="1:2" x14ac:dyDescent="0.3">
      <c r="A3949" s="7">
        <v>196500</v>
      </c>
      <c r="B3949" s="6">
        <v>-44.996899999999997</v>
      </c>
    </row>
    <row r="3950" spans="1:2" x14ac:dyDescent="0.3">
      <c r="A3950" s="7">
        <v>196550</v>
      </c>
      <c r="B3950" s="6">
        <v>-47.856299999999997</v>
      </c>
    </row>
    <row r="3951" spans="1:2" x14ac:dyDescent="0.3">
      <c r="A3951" s="7">
        <v>196600</v>
      </c>
      <c r="B3951" s="6">
        <v>-50.712499999999999</v>
      </c>
    </row>
    <row r="3952" spans="1:2" x14ac:dyDescent="0.3">
      <c r="A3952" s="7">
        <v>196650</v>
      </c>
      <c r="B3952" s="6">
        <v>-53.6875</v>
      </c>
    </row>
    <row r="3953" spans="1:2" x14ac:dyDescent="0.3">
      <c r="A3953" s="7">
        <v>196700</v>
      </c>
      <c r="B3953" s="6">
        <v>-56.662500000000001</v>
      </c>
    </row>
    <row r="3954" spans="1:2" x14ac:dyDescent="0.3">
      <c r="A3954" s="7">
        <v>196750</v>
      </c>
      <c r="B3954" s="6">
        <v>-57.868699999999997</v>
      </c>
    </row>
    <row r="3955" spans="1:2" x14ac:dyDescent="0.3">
      <c r="A3955" s="7">
        <v>196800</v>
      </c>
      <c r="B3955" s="6">
        <v>-59.071899999999999</v>
      </c>
    </row>
    <row r="3956" spans="1:2" x14ac:dyDescent="0.3">
      <c r="A3956" s="7">
        <v>196850</v>
      </c>
      <c r="B3956" s="6">
        <v>-58.596899999999998</v>
      </c>
    </row>
    <row r="3957" spans="1:2" x14ac:dyDescent="0.3">
      <c r="A3957" s="7">
        <v>196900</v>
      </c>
      <c r="B3957" s="6">
        <v>-58.118699999999997</v>
      </c>
    </row>
    <row r="3958" spans="1:2" x14ac:dyDescent="0.3">
      <c r="A3958" s="7">
        <v>196950</v>
      </c>
      <c r="B3958" s="6">
        <v>-55.268700000000003</v>
      </c>
    </row>
    <row r="3959" spans="1:2" x14ac:dyDescent="0.3">
      <c r="A3959" s="7">
        <v>197000</v>
      </c>
      <c r="B3959" s="6">
        <v>-52.415599999999998</v>
      </c>
    </row>
    <row r="3960" spans="1:2" x14ac:dyDescent="0.3">
      <c r="A3960" s="7">
        <v>197050</v>
      </c>
      <c r="B3960" s="6">
        <v>-50.809399999999997</v>
      </c>
    </row>
    <row r="3961" spans="1:2" x14ac:dyDescent="0.3">
      <c r="A3961" s="7">
        <v>197100</v>
      </c>
      <c r="B3961" s="6">
        <v>-49.2</v>
      </c>
    </row>
    <row r="3962" spans="1:2" x14ac:dyDescent="0.3">
      <c r="A3962" s="7">
        <v>197150</v>
      </c>
      <c r="B3962" s="6">
        <v>-50.343800000000002</v>
      </c>
    </row>
    <row r="3963" spans="1:2" x14ac:dyDescent="0.3">
      <c r="A3963" s="7">
        <v>197200</v>
      </c>
      <c r="B3963" s="6">
        <v>-51.484400000000001</v>
      </c>
    </row>
    <row r="3964" spans="1:2" x14ac:dyDescent="0.3">
      <c r="A3964" s="7">
        <v>197250</v>
      </c>
      <c r="B3964" s="6">
        <v>-55.181199999999997</v>
      </c>
    </row>
    <row r="3965" spans="1:2" x14ac:dyDescent="0.3">
      <c r="A3965" s="7">
        <v>197300</v>
      </c>
      <c r="B3965" s="6">
        <v>-58.878100000000003</v>
      </c>
    </row>
    <row r="3966" spans="1:2" x14ac:dyDescent="0.3">
      <c r="A3966" s="7">
        <v>197350</v>
      </c>
      <c r="B3966" s="6">
        <v>-54.443800000000003</v>
      </c>
    </row>
    <row r="3967" spans="1:2" x14ac:dyDescent="0.3">
      <c r="A3967" s="7">
        <v>197400</v>
      </c>
      <c r="B3967" s="6">
        <v>-50.009399999999999</v>
      </c>
    </row>
    <row r="3968" spans="1:2" x14ac:dyDescent="0.3">
      <c r="A3968" s="7">
        <v>197450</v>
      </c>
      <c r="B3968" s="6">
        <v>-51.528100000000002</v>
      </c>
    </row>
    <row r="3969" spans="1:2" x14ac:dyDescent="0.3">
      <c r="A3969" s="7">
        <v>197500</v>
      </c>
      <c r="B3969" s="6">
        <v>-53.046900000000001</v>
      </c>
    </row>
    <row r="3970" spans="1:2" x14ac:dyDescent="0.3">
      <c r="A3970" s="7">
        <v>197550</v>
      </c>
      <c r="B3970" s="6">
        <v>-50.768700000000003</v>
      </c>
    </row>
    <row r="3971" spans="1:2" x14ac:dyDescent="0.3">
      <c r="A3971" s="7">
        <v>197600</v>
      </c>
      <c r="B3971" s="6">
        <v>-48.487499999999997</v>
      </c>
    </row>
    <row r="3972" spans="1:2" x14ac:dyDescent="0.3">
      <c r="A3972" s="7">
        <v>197650</v>
      </c>
      <c r="B3972" s="6">
        <v>-48.628100000000003</v>
      </c>
    </row>
    <row r="3973" spans="1:2" x14ac:dyDescent="0.3">
      <c r="A3973" s="7">
        <v>197700</v>
      </c>
      <c r="B3973" s="6">
        <v>-48.765599999999999</v>
      </c>
    </row>
    <row r="3974" spans="1:2" x14ac:dyDescent="0.3">
      <c r="A3974" s="7">
        <v>197750</v>
      </c>
      <c r="B3974" s="6">
        <v>-52.265599999999999</v>
      </c>
    </row>
    <row r="3975" spans="1:2" x14ac:dyDescent="0.3">
      <c r="A3975" s="7">
        <v>197800</v>
      </c>
      <c r="B3975" s="6">
        <v>-55.765599999999999</v>
      </c>
    </row>
    <row r="3976" spans="1:2" x14ac:dyDescent="0.3">
      <c r="A3976" s="7">
        <v>197850</v>
      </c>
      <c r="B3976" s="6">
        <v>-57.209400000000002</v>
      </c>
    </row>
    <row r="3977" spans="1:2" x14ac:dyDescent="0.3">
      <c r="A3977" s="7">
        <v>197900</v>
      </c>
      <c r="B3977" s="6">
        <v>-58.653100000000002</v>
      </c>
    </row>
    <row r="3978" spans="1:2" x14ac:dyDescent="0.3">
      <c r="A3978" s="7">
        <v>197950</v>
      </c>
      <c r="B3978" s="6">
        <v>-54.912500000000001</v>
      </c>
    </row>
    <row r="3979" spans="1:2" x14ac:dyDescent="0.3">
      <c r="A3979" s="7">
        <v>198000</v>
      </c>
      <c r="B3979" s="6">
        <v>-51.171900000000001</v>
      </c>
    </row>
    <row r="3980" spans="1:2" x14ac:dyDescent="0.3">
      <c r="A3980" s="7">
        <v>198050</v>
      </c>
      <c r="B3980" s="6">
        <v>-51.503100000000003</v>
      </c>
    </row>
    <row r="3981" spans="1:2" x14ac:dyDescent="0.3">
      <c r="A3981" s="7">
        <v>198100</v>
      </c>
      <c r="B3981" s="6">
        <v>-51.834400000000002</v>
      </c>
    </row>
    <row r="3982" spans="1:2" x14ac:dyDescent="0.3">
      <c r="A3982" s="7">
        <v>198150</v>
      </c>
      <c r="B3982" s="6">
        <v>-56.334400000000002</v>
      </c>
    </row>
    <row r="3983" spans="1:2" x14ac:dyDescent="0.3">
      <c r="A3983" s="7">
        <v>198200</v>
      </c>
      <c r="B3983" s="6">
        <v>-60.834400000000002</v>
      </c>
    </row>
    <row r="3984" spans="1:2" x14ac:dyDescent="0.3">
      <c r="A3984" s="7">
        <v>198250</v>
      </c>
      <c r="B3984" s="6">
        <v>-57.168799999999997</v>
      </c>
    </row>
    <row r="3985" spans="1:2" x14ac:dyDescent="0.3">
      <c r="A3985" s="7">
        <v>198300</v>
      </c>
      <c r="B3985" s="6">
        <v>-53.503100000000003</v>
      </c>
    </row>
    <row r="3986" spans="1:2" x14ac:dyDescent="0.3">
      <c r="A3986" s="7">
        <v>198350</v>
      </c>
      <c r="B3986" s="6">
        <v>-44.718800000000002</v>
      </c>
    </row>
    <row r="3987" spans="1:2" x14ac:dyDescent="0.3">
      <c r="A3987" s="7">
        <v>198400</v>
      </c>
      <c r="B3987" s="6">
        <v>-35.931199999999997</v>
      </c>
    </row>
    <row r="3988" spans="1:2" x14ac:dyDescent="0.3">
      <c r="A3988" s="7">
        <v>198450</v>
      </c>
      <c r="B3988" s="6">
        <v>-33.515599999999999</v>
      </c>
    </row>
    <row r="3989" spans="1:2" x14ac:dyDescent="0.3">
      <c r="A3989" s="7">
        <v>198500</v>
      </c>
      <c r="B3989" s="6">
        <v>-31.096900000000002</v>
      </c>
    </row>
    <row r="3990" spans="1:2" x14ac:dyDescent="0.3">
      <c r="A3990" s="7">
        <v>198550</v>
      </c>
      <c r="B3990" s="6">
        <v>-35.059399999999997</v>
      </c>
    </row>
    <row r="3991" spans="1:2" x14ac:dyDescent="0.3">
      <c r="A3991" s="7">
        <v>198600</v>
      </c>
      <c r="B3991" s="6">
        <v>-39.018700000000003</v>
      </c>
    </row>
    <row r="3992" spans="1:2" x14ac:dyDescent="0.3">
      <c r="A3992" s="7">
        <v>198650</v>
      </c>
      <c r="B3992" s="6">
        <v>-45.440600000000003</v>
      </c>
    </row>
    <row r="3993" spans="1:2" x14ac:dyDescent="0.3">
      <c r="A3993" s="7">
        <v>198700</v>
      </c>
      <c r="B3993" s="6">
        <v>-51.862499999999997</v>
      </c>
    </row>
    <row r="3994" spans="1:2" x14ac:dyDescent="0.3">
      <c r="A3994" s="7">
        <v>198750</v>
      </c>
      <c r="B3994" s="6">
        <v>-52.443800000000003</v>
      </c>
    </row>
    <row r="3995" spans="1:2" x14ac:dyDescent="0.3">
      <c r="A3995" s="7">
        <v>198800</v>
      </c>
      <c r="B3995" s="6">
        <v>-53.021900000000002</v>
      </c>
    </row>
    <row r="3996" spans="1:2" x14ac:dyDescent="0.3">
      <c r="A3996" s="7">
        <v>198850</v>
      </c>
      <c r="B3996" s="6">
        <v>-52.146900000000002</v>
      </c>
    </row>
    <row r="3997" spans="1:2" x14ac:dyDescent="0.3">
      <c r="A3997" s="7">
        <v>198900</v>
      </c>
      <c r="B3997" s="6">
        <v>-51.271900000000002</v>
      </c>
    </row>
    <row r="3998" spans="1:2" x14ac:dyDescent="0.3">
      <c r="A3998" s="7">
        <v>198950</v>
      </c>
      <c r="B3998" s="6">
        <v>-53.053100000000001</v>
      </c>
    </row>
    <row r="3999" spans="1:2" x14ac:dyDescent="0.3">
      <c r="A3999" s="7">
        <v>199000</v>
      </c>
      <c r="B3999" s="6">
        <v>-54.831200000000003</v>
      </c>
    </row>
    <row r="4000" spans="1:2" x14ac:dyDescent="0.3">
      <c r="A4000" s="7">
        <v>199050</v>
      </c>
      <c r="B4000" s="6">
        <v>-57.528100000000002</v>
      </c>
    </row>
    <row r="4001" spans="1:2" x14ac:dyDescent="0.3">
      <c r="A4001" s="7">
        <v>199100</v>
      </c>
      <c r="B4001" s="6">
        <v>-60.225000000000001</v>
      </c>
    </row>
    <row r="4002" spans="1:2" x14ac:dyDescent="0.3">
      <c r="A4002" s="7">
        <v>199150</v>
      </c>
      <c r="B4002" s="6">
        <v>-62.815600000000003</v>
      </c>
    </row>
    <row r="4003" spans="1:2" x14ac:dyDescent="0.3">
      <c r="A4003" s="7">
        <v>199200</v>
      </c>
      <c r="B4003" s="6">
        <v>-65.406199999999998</v>
      </c>
    </row>
    <row r="4004" spans="1:2" x14ac:dyDescent="0.3">
      <c r="A4004" s="7">
        <v>199250</v>
      </c>
      <c r="B4004" s="6">
        <v>-58.684399999999997</v>
      </c>
    </row>
    <row r="4005" spans="1:2" x14ac:dyDescent="0.3">
      <c r="A4005" s="7">
        <v>199300</v>
      </c>
      <c r="B4005" s="6">
        <v>-51.962499999999999</v>
      </c>
    </row>
    <row r="4006" spans="1:2" x14ac:dyDescent="0.3">
      <c r="A4006" s="7">
        <v>199350</v>
      </c>
      <c r="B4006" s="6">
        <v>-51.218800000000002</v>
      </c>
    </row>
    <row r="4007" spans="1:2" x14ac:dyDescent="0.3">
      <c r="A4007" s="7">
        <v>199400</v>
      </c>
      <c r="B4007" s="6">
        <v>-50.471899999999998</v>
      </c>
    </row>
    <row r="4008" spans="1:2" x14ac:dyDescent="0.3">
      <c r="A4008" s="7">
        <v>199450</v>
      </c>
      <c r="B4008" s="6">
        <v>-50.931199999999997</v>
      </c>
    </row>
    <row r="4009" spans="1:2" x14ac:dyDescent="0.3">
      <c r="A4009" s="7">
        <v>199500</v>
      </c>
      <c r="B4009" s="6">
        <v>-51.390599999999999</v>
      </c>
    </row>
    <row r="4010" spans="1:2" x14ac:dyDescent="0.3">
      <c r="A4010" s="7">
        <v>199550</v>
      </c>
      <c r="B4010" s="6">
        <v>-51.928100000000001</v>
      </c>
    </row>
    <row r="4011" spans="1:2" x14ac:dyDescent="0.3">
      <c r="A4011" s="7">
        <v>199600</v>
      </c>
      <c r="B4011" s="6">
        <v>-52.465600000000002</v>
      </c>
    </row>
    <row r="4012" spans="1:2" x14ac:dyDescent="0.3">
      <c r="A4012" s="7">
        <v>199650</v>
      </c>
      <c r="B4012" s="6">
        <v>-53.943800000000003</v>
      </c>
    </row>
    <row r="4013" spans="1:2" x14ac:dyDescent="0.3">
      <c r="A4013" s="7">
        <v>199700</v>
      </c>
      <c r="B4013" s="6">
        <v>-55.421900000000001</v>
      </c>
    </row>
    <row r="4014" spans="1:2" x14ac:dyDescent="0.3">
      <c r="A4014" s="7">
        <v>199750</v>
      </c>
      <c r="B4014" s="6">
        <v>-56.506300000000003</v>
      </c>
    </row>
    <row r="4015" spans="1:2" x14ac:dyDescent="0.3">
      <c r="A4015" s="7">
        <v>199800</v>
      </c>
      <c r="B4015" s="6">
        <v>-57.587499999999999</v>
      </c>
    </row>
    <row r="4016" spans="1:2" x14ac:dyDescent="0.3">
      <c r="A4016" s="7">
        <v>199850</v>
      </c>
      <c r="B4016" s="6">
        <v>-56.462499999999999</v>
      </c>
    </row>
    <row r="4017" spans="1:2" x14ac:dyDescent="0.3">
      <c r="A4017" s="7">
        <v>199900</v>
      </c>
      <c r="B4017" s="6">
        <v>-55.337499999999999</v>
      </c>
    </row>
    <row r="4018" spans="1:2" x14ac:dyDescent="0.3">
      <c r="A4018" s="7">
        <v>199950</v>
      </c>
      <c r="B4018" s="6">
        <v>-55.512500000000003</v>
      </c>
    </row>
    <row r="4019" spans="1:2" x14ac:dyDescent="0.3">
      <c r="A4019" s="7">
        <v>200000</v>
      </c>
      <c r="B4019" s="6">
        <v>-55.6875</v>
      </c>
    </row>
    <row r="4020" spans="1:2" x14ac:dyDescent="0.3">
      <c r="A4020" s="7">
        <v>200050</v>
      </c>
      <c r="B4020" s="6">
        <v>-58.621899999999997</v>
      </c>
    </row>
    <row r="4021" spans="1:2" x14ac:dyDescent="0.3">
      <c r="A4021" s="7">
        <v>200100</v>
      </c>
      <c r="B4021" s="6">
        <v>-61.556199999999997</v>
      </c>
    </row>
    <row r="4022" spans="1:2" x14ac:dyDescent="0.3">
      <c r="A4022" s="7">
        <v>200150</v>
      </c>
      <c r="B4022" s="6">
        <v>-58.784399999999998</v>
      </c>
    </row>
    <row r="4023" spans="1:2" x14ac:dyDescent="0.3">
      <c r="A4023" s="7">
        <v>200200</v>
      </c>
      <c r="B4023" s="6">
        <v>-56.009399999999999</v>
      </c>
    </row>
    <row r="4024" spans="1:2" x14ac:dyDescent="0.3">
      <c r="A4024" s="7">
        <v>200250</v>
      </c>
      <c r="B4024" s="6">
        <v>-57.75</v>
      </c>
    </row>
    <row r="4025" spans="1:2" x14ac:dyDescent="0.3">
      <c r="A4025" s="7">
        <v>200300</v>
      </c>
      <c r="B4025" s="6">
        <v>-59.490600000000001</v>
      </c>
    </row>
    <row r="4026" spans="1:2" x14ac:dyDescent="0.3">
      <c r="A4026" s="7">
        <v>200350</v>
      </c>
      <c r="B4026" s="6">
        <v>-55.325000000000003</v>
      </c>
    </row>
    <row r="4027" spans="1:2" x14ac:dyDescent="0.3">
      <c r="A4027" s="7">
        <v>200400</v>
      </c>
      <c r="B4027" s="6">
        <v>-51.159399999999998</v>
      </c>
    </row>
    <row r="4028" spans="1:2" x14ac:dyDescent="0.3">
      <c r="A4028" s="7">
        <v>200450</v>
      </c>
      <c r="B4028" s="6">
        <v>-50.696899999999999</v>
      </c>
    </row>
    <row r="4029" spans="1:2" x14ac:dyDescent="0.3">
      <c r="A4029" s="7">
        <v>200500</v>
      </c>
      <c r="B4029" s="6">
        <v>-50.231299999999997</v>
      </c>
    </row>
    <row r="4030" spans="1:2" x14ac:dyDescent="0.3">
      <c r="A4030" s="7">
        <v>200550</v>
      </c>
      <c r="B4030" s="6">
        <v>-54.024999999999999</v>
      </c>
    </row>
    <row r="4031" spans="1:2" x14ac:dyDescent="0.3">
      <c r="A4031" s="7">
        <v>200600</v>
      </c>
      <c r="B4031" s="6">
        <v>-57.818800000000003</v>
      </c>
    </row>
    <row r="4032" spans="1:2" x14ac:dyDescent="0.3">
      <c r="A4032" s="7">
        <v>200650</v>
      </c>
      <c r="B4032" s="6">
        <v>-56.828099999999999</v>
      </c>
    </row>
    <row r="4033" spans="1:2" x14ac:dyDescent="0.3">
      <c r="A4033" s="7">
        <v>200700</v>
      </c>
      <c r="B4033" s="6">
        <v>-55.834400000000002</v>
      </c>
    </row>
    <row r="4034" spans="1:2" x14ac:dyDescent="0.3">
      <c r="A4034" s="7">
        <v>200750</v>
      </c>
      <c r="B4034" s="6">
        <v>-56.784399999999998</v>
      </c>
    </row>
    <row r="4035" spans="1:2" x14ac:dyDescent="0.3">
      <c r="A4035" s="7">
        <v>200800</v>
      </c>
      <c r="B4035" s="6">
        <v>-57.734400000000001</v>
      </c>
    </row>
    <row r="4036" spans="1:2" x14ac:dyDescent="0.3">
      <c r="A4036" s="7">
        <v>200850</v>
      </c>
      <c r="B4036" s="6">
        <v>-59.321899999999999</v>
      </c>
    </row>
    <row r="4037" spans="1:2" x14ac:dyDescent="0.3">
      <c r="A4037" s="7">
        <v>200900</v>
      </c>
      <c r="B4037" s="6">
        <v>-60.909399999999998</v>
      </c>
    </row>
    <row r="4038" spans="1:2" x14ac:dyDescent="0.3">
      <c r="A4038" s="7">
        <v>200950</v>
      </c>
      <c r="B4038" s="6">
        <v>-59.078099999999999</v>
      </c>
    </row>
    <row r="4039" spans="1:2" x14ac:dyDescent="0.3">
      <c r="A4039" s="7">
        <v>201000</v>
      </c>
      <c r="B4039" s="6">
        <v>-57.246899999999997</v>
      </c>
    </row>
    <row r="4040" spans="1:2" x14ac:dyDescent="0.3">
      <c r="A4040" s="7">
        <v>201050</v>
      </c>
      <c r="B4040" s="6">
        <v>-56.753100000000003</v>
      </c>
    </row>
    <row r="4041" spans="1:2" x14ac:dyDescent="0.3">
      <c r="A4041" s="7">
        <v>201100</v>
      </c>
      <c r="B4041" s="6">
        <v>-56.259399999999999</v>
      </c>
    </row>
    <row r="4042" spans="1:2" x14ac:dyDescent="0.3">
      <c r="A4042" s="7">
        <v>201150</v>
      </c>
      <c r="B4042" s="6">
        <v>-59.243699999999997</v>
      </c>
    </row>
    <row r="4043" spans="1:2" x14ac:dyDescent="0.3">
      <c r="A4043" s="7">
        <v>201200</v>
      </c>
      <c r="B4043" s="6">
        <v>-62.225000000000001</v>
      </c>
    </row>
    <row r="4044" spans="1:2" x14ac:dyDescent="0.3">
      <c r="A4044" s="7">
        <v>201250</v>
      </c>
      <c r="B4044" s="6">
        <v>-61.012500000000003</v>
      </c>
    </row>
    <row r="4045" spans="1:2" x14ac:dyDescent="0.3">
      <c r="A4045" s="7">
        <v>201300</v>
      </c>
      <c r="B4045" s="6">
        <v>-59.796900000000001</v>
      </c>
    </row>
    <row r="4046" spans="1:2" x14ac:dyDescent="0.3">
      <c r="A4046" s="7">
        <v>201350</v>
      </c>
      <c r="B4046" s="6">
        <v>-55.571899999999999</v>
      </c>
    </row>
    <row r="4047" spans="1:2" x14ac:dyDescent="0.3">
      <c r="A4047" s="7">
        <v>201400</v>
      </c>
      <c r="B4047" s="6">
        <v>-51.343800000000002</v>
      </c>
    </row>
    <row r="4048" spans="1:2" x14ac:dyDescent="0.3">
      <c r="A4048" s="7">
        <v>201450</v>
      </c>
      <c r="B4048" s="6">
        <v>-51.378100000000003</v>
      </c>
    </row>
    <row r="4049" spans="1:2" x14ac:dyDescent="0.3">
      <c r="A4049" s="7">
        <v>201500</v>
      </c>
      <c r="B4049" s="6">
        <v>-51.409399999999998</v>
      </c>
    </row>
    <row r="4050" spans="1:2" x14ac:dyDescent="0.3">
      <c r="A4050" s="7">
        <v>201550</v>
      </c>
      <c r="B4050" s="6">
        <v>-53.787500000000001</v>
      </c>
    </row>
    <row r="4051" spans="1:2" x14ac:dyDescent="0.3">
      <c r="A4051" s="7">
        <v>201600</v>
      </c>
      <c r="B4051" s="6">
        <v>-56.165599999999998</v>
      </c>
    </row>
    <row r="4052" spans="1:2" x14ac:dyDescent="0.3">
      <c r="A4052" s="7">
        <v>201650</v>
      </c>
      <c r="B4052" s="6">
        <v>-63.587499999999999</v>
      </c>
    </row>
    <row r="4053" spans="1:2" x14ac:dyDescent="0.3">
      <c r="A4053" s="7">
        <v>201700</v>
      </c>
      <c r="B4053" s="6">
        <v>-71.009399999999999</v>
      </c>
    </row>
    <row r="4054" spans="1:2" x14ac:dyDescent="0.3">
      <c r="A4054" s="7">
        <v>201750</v>
      </c>
      <c r="B4054" s="6">
        <v>-62.740600000000001</v>
      </c>
    </row>
    <row r="4055" spans="1:2" x14ac:dyDescent="0.3">
      <c r="A4055" s="7">
        <v>201800</v>
      </c>
      <c r="B4055" s="6">
        <v>-54.468800000000002</v>
      </c>
    </row>
    <row r="4056" spans="1:2" x14ac:dyDescent="0.3">
      <c r="A4056" s="7">
        <v>201850</v>
      </c>
      <c r="B4056" s="6">
        <v>-54.037500000000001</v>
      </c>
    </row>
    <row r="4057" spans="1:2" x14ac:dyDescent="0.3">
      <c r="A4057" s="7">
        <v>201900</v>
      </c>
      <c r="B4057" s="6">
        <v>-53.603099999999998</v>
      </c>
    </row>
    <row r="4058" spans="1:2" x14ac:dyDescent="0.3">
      <c r="A4058" s="7">
        <v>201950</v>
      </c>
      <c r="B4058" s="6">
        <v>-53.768700000000003</v>
      </c>
    </row>
    <row r="4059" spans="1:2" x14ac:dyDescent="0.3">
      <c r="A4059" s="7">
        <v>202000</v>
      </c>
      <c r="B4059" s="6">
        <v>-53.931199999999997</v>
      </c>
    </row>
    <row r="4060" spans="1:2" x14ac:dyDescent="0.3">
      <c r="A4060" s="7">
        <v>202050</v>
      </c>
      <c r="B4060" s="6">
        <v>-53.093800000000002</v>
      </c>
    </row>
    <row r="4061" spans="1:2" x14ac:dyDescent="0.3">
      <c r="A4061" s="7">
        <v>202100</v>
      </c>
      <c r="B4061" s="6">
        <v>-52.256300000000003</v>
      </c>
    </row>
    <row r="4062" spans="1:2" x14ac:dyDescent="0.3">
      <c r="A4062" s="7">
        <v>202150</v>
      </c>
      <c r="B4062" s="6">
        <v>-58.115600000000001</v>
      </c>
    </row>
    <row r="4063" spans="1:2" x14ac:dyDescent="0.3">
      <c r="A4063" s="7">
        <v>202200</v>
      </c>
      <c r="B4063" s="6">
        <v>-63.975000000000001</v>
      </c>
    </row>
    <row r="4064" spans="1:2" x14ac:dyDescent="0.3">
      <c r="A4064" s="7">
        <v>202250</v>
      </c>
      <c r="B4064" s="6">
        <v>-60.171900000000001</v>
      </c>
    </row>
    <row r="4065" spans="1:2" x14ac:dyDescent="0.3">
      <c r="A4065" s="7">
        <v>202300</v>
      </c>
      <c r="B4065" s="6">
        <v>-56.365600000000001</v>
      </c>
    </row>
    <row r="4066" spans="1:2" x14ac:dyDescent="0.3">
      <c r="A4066" s="7">
        <v>202350</v>
      </c>
      <c r="B4066" s="6">
        <v>-46.740600000000001</v>
      </c>
    </row>
    <row r="4067" spans="1:2" x14ac:dyDescent="0.3">
      <c r="A4067" s="7">
        <v>202400</v>
      </c>
      <c r="B4067" s="6">
        <v>-37.115600000000001</v>
      </c>
    </row>
    <row r="4068" spans="1:2" x14ac:dyDescent="0.3">
      <c r="A4068" s="7">
        <v>202450</v>
      </c>
      <c r="B4068" s="6">
        <v>-33.990600000000001</v>
      </c>
    </row>
    <row r="4069" spans="1:2" x14ac:dyDescent="0.3">
      <c r="A4069" s="7">
        <v>202500</v>
      </c>
      <c r="B4069" s="6">
        <v>-30.862500000000001</v>
      </c>
    </row>
    <row r="4070" spans="1:2" x14ac:dyDescent="0.3">
      <c r="A4070" s="7">
        <v>202550</v>
      </c>
      <c r="B4070" s="6">
        <v>-33.287500000000001</v>
      </c>
    </row>
    <row r="4071" spans="1:2" x14ac:dyDescent="0.3">
      <c r="A4071" s="7">
        <v>202600</v>
      </c>
      <c r="B4071" s="6">
        <v>-35.712499999999999</v>
      </c>
    </row>
    <row r="4072" spans="1:2" x14ac:dyDescent="0.3">
      <c r="A4072" s="7">
        <v>202650</v>
      </c>
      <c r="B4072" s="6">
        <v>-44.290599999999998</v>
      </c>
    </row>
    <row r="4073" spans="1:2" x14ac:dyDescent="0.3">
      <c r="A4073" s="7">
        <v>202700</v>
      </c>
      <c r="B4073" s="6">
        <v>-52.865600000000001</v>
      </c>
    </row>
    <row r="4074" spans="1:2" x14ac:dyDescent="0.3">
      <c r="A4074" s="7">
        <v>202750</v>
      </c>
      <c r="B4074" s="6">
        <v>-56.021900000000002</v>
      </c>
    </row>
    <row r="4075" spans="1:2" x14ac:dyDescent="0.3">
      <c r="A4075" s="7">
        <v>202800</v>
      </c>
      <c r="B4075" s="6">
        <v>-59.174999999999997</v>
      </c>
    </row>
    <row r="4076" spans="1:2" x14ac:dyDescent="0.3">
      <c r="A4076" s="7">
        <v>202850</v>
      </c>
      <c r="B4076" s="6">
        <v>-56.121899999999997</v>
      </c>
    </row>
    <row r="4077" spans="1:2" x14ac:dyDescent="0.3">
      <c r="A4077" s="7">
        <v>202900</v>
      </c>
      <c r="B4077" s="6">
        <v>-53.068800000000003</v>
      </c>
    </row>
    <row r="4078" spans="1:2" x14ac:dyDescent="0.3">
      <c r="A4078" s="7">
        <v>202950</v>
      </c>
      <c r="B4078" s="6">
        <v>-54.134399999999999</v>
      </c>
    </row>
    <row r="4079" spans="1:2" x14ac:dyDescent="0.3">
      <c r="A4079" s="7">
        <v>203000</v>
      </c>
      <c r="B4079" s="6">
        <v>-55.196899999999999</v>
      </c>
    </row>
    <row r="4080" spans="1:2" x14ac:dyDescent="0.3">
      <c r="A4080" s="7">
        <v>203050</v>
      </c>
      <c r="B4080" s="6">
        <v>-57.1875</v>
      </c>
    </row>
    <row r="4081" spans="1:2" x14ac:dyDescent="0.3">
      <c r="A4081" s="7">
        <v>203100</v>
      </c>
      <c r="B4081" s="6">
        <v>-59.178100000000001</v>
      </c>
    </row>
    <row r="4082" spans="1:2" x14ac:dyDescent="0.3">
      <c r="A4082" s="7">
        <v>203150</v>
      </c>
      <c r="B4082" s="6">
        <v>-54.765599999999999</v>
      </c>
    </row>
    <row r="4083" spans="1:2" x14ac:dyDescent="0.3">
      <c r="A4083" s="7">
        <v>203200</v>
      </c>
      <c r="B4083" s="6">
        <v>-50.35</v>
      </c>
    </row>
    <row r="4084" spans="1:2" x14ac:dyDescent="0.3">
      <c r="A4084" s="7">
        <v>203250</v>
      </c>
      <c r="B4084" s="6">
        <v>-51.156199999999998</v>
      </c>
    </row>
    <row r="4085" spans="1:2" x14ac:dyDescent="0.3">
      <c r="A4085" s="7">
        <v>203300</v>
      </c>
      <c r="B4085" s="6">
        <v>-51.959400000000002</v>
      </c>
    </row>
    <row r="4086" spans="1:2" x14ac:dyDescent="0.3">
      <c r="A4086" s="7">
        <v>203350</v>
      </c>
      <c r="B4086" s="6">
        <v>-54.887500000000003</v>
      </c>
    </row>
    <row r="4087" spans="1:2" x14ac:dyDescent="0.3">
      <c r="A4087" s="7">
        <v>203400</v>
      </c>
      <c r="B4087" s="6">
        <v>-57.8125</v>
      </c>
    </row>
    <row r="4088" spans="1:2" x14ac:dyDescent="0.3">
      <c r="A4088" s="7">
        <v>203450</v>
      </c>
      <c r="B4088" s="6">
        <v>-60.112499999999997</v>
      </c>
    </row>
    <row r="4089" spans="1:2" x14ac:dyDescent="0.3">
      <c r="A4089" s="7">
        <v>203500</v>
      </c>
      <c r="B4089" s="6">
        <v>-62.412500000000001</v>
      </c>
    </row>
    <row r="4090" spans="1:2" x14ac:dyDescent="0.3">
      <c r="A4090" s="7">
        <v>203550</v>
      </c>
      <c r="B4090" s="6">
        <v>-60.0625</v>
      </c>
    </row>
    <row r="4091" spans="1:2" x14ac:dyDescent="0.3">
      <c r="A4091" s="7">
        <v>203600</v>
      </c>
      <c r="B4091" s="6">
        <v>-57.712499999999999</v>
      </c>
    </row>
    <row r="4092" spans="1:2" x14ac:dyDescent="0.3">
      <c r="A4092" s="7">
        <v>203650</v>
      </c>
      <c r="B4092" s="6">
        <v>-55.837499999999999</v>
      </c>
    </row>
    <row r="4093" spans="1:2" x14ac:dyDescent="0.3">
      <c r="A4093" s="7">
        <v>203700</v>
      </c>
      <c r="B4093" s="6">
        <v>-53.962499999999999</v>
      </c>
    </row>
    <row r="4094" spans="1:2" x14ac:dyDescent="0.3">
      <c r="A4094" s="7">
        <v>203750</v>
      </c>
      <c r="B4094" s="6">
        <v>-52.006300000000003</v>
      </c>
    </row>
    <row r="4095" spans="1:2" x14ac:dyDescent="0.3">
      <c r="A4095" s="7">
        <v>203800</v>
      </c>
      <c r="B4095" s="6">
        <v>-50.05</v>
      </c>
    </row>
    <row r="4096" spans="1:2" x14ac:dyDescent="0.3">
      <c r="A4096" s="7">
        <v>203850</v>
      </c>
      <c r="B4096" s="6">
        <v>-56.524999999999999</v>
      </c>
    </row>
    <row r="4097" spans="1:2" x14ac:dyDescent="0.3">
      <c r="A4097" s="7">
        <v>203900</v>
      </c>
      <c r="B4097" s="6">
        <v>-62.996899999999997</v>
      </c>
    </row>
    <row r="4098" spans="1:2" x14ac:dyDescent="0.3">
      <c r="A4098" s="7">
        <v>203950</v>
      </c>
      <c r="B4098" s="6">
        <v>-61.4375</v>
      </c>
    </row>
    <row r="4099" spans="1:2" x14ac:dyDescent="0.3">
      <c r="A4099" s="7">
        <v>204000</v>
      </c>
      <c r="B4099" s="6">
        <v>-59.878100000000003</v>
      </c>
    </row>
    <row r="4100" spans="1:2" x14ac:dyDescent="0.3">
      <c r="A4100" s="7">
        <v>204050</v>
      </c>
      <c r="B4100" s="6">
        <v>-57.931199999999997</v>
      </c>
    </row>
    <row r="4101" spans="1:2" x14ac:dyDescent="0.3">
      <c r="A4101" s="7">
        <v>204100</v>
      </c>
      <c r="B4101" s="6">
        <v>-55.981299999999997</v>
      </c>
    </row>
    <row r="4102" spans="1:2" x14ac:dyDescent="0.3">
      <c r="A4102" s="7">
        <v>204150</v>
      </c>
      <c r="B4102" s="6">
        <v>-59.628100000000003</v>
      </c>
    </row>
    <row r="4103" spans="1:2" x14ac:dyDescent="0.3">
      <c r="A4103" s="7">
        <v>204200</v>
      </c>
      <c r="B4103" s="6">
        <v>-63.274999999999999</v>
      </c>
    </row>
    <row r="4104" spans="1:2" x14ac:dyDescent="0.3">
      <c r="A4104" s="7">
        <v>204250</v>
      </c>
      <c r="B4104" s="6">
        <v>-62.1</v>
      </c>
    </row>
    <row r="4105" spans="1:2" x14ac:dyDescent="0.3">
      <c r="A4105" s="7">
        <v>204300</v>
      </c>
      <c r="B4105" s="6">
        <v>-60.924999999999997</v>
      </c>
    </row>
    <row r="4106" spans="1:2" x14ac:dyDescent="0.3">
      <c r="A4106" s="7">
        <v>204350</v>
      </c>
      <c r="B4106" s="6">
        <v>-60.296900000000001</v>
      </c>
    </row>
    <row r="4107" spans="1:2" x14ac:dyDescent="0.3">
      <c r="A4107" s="7">
        <v>204400</v>
      </c>
      <c r="B4107" s="6">
        <v>-59.665599999999998</v>
      </c>
    </row>
    <row r="4108" spans="1:2" x14ac:dyDescent="0.3">
      <c r="A4108" s="7">
        <v>204450</v>
      </c>
      <c r="B4108" s="6">
        <v>-55.853099999999998</v>
      </c>
    </row>
    <row r="4109" spans="1:2" x14ac:dyDescent="0.3">
      <c r="A4109" s="7">
        <v>204500</v>
      </c>
      <c r="B4109" s="6">
        <v>-52.040599999999998</v>
      </c>
    </row>
    <row r="4110" spans="1:2" x14ac:dyDescent="0.3">
      <c r="A4110" s="7">
        <v>204550</v>
      </c>
      <c r="B4110" s="6">
        <v>-57.896900000000002</v>
      </c>
    </row>
    <row r="4111" spans="1:2" x14ac:dyDescent="0.3">
      <c r="A4111" s="7">
        <v>204600</v>
      </c>
      <c r="B4111" s="6">
        <v>-63.753100000000003</v>
      </c>
    </row>
    <row r="4112" spans="1:2" x14ac:dyDescent="0.3">
      <c r="A4112" s="7">
        <v>204650</v>
      </c>
      <c r="B4112" s="6">
        <v>-60.112499999999997</v>
      </c>
    </row>
    <row r="4113" spans="1:2" x14ac:dyDescent="0.3">
      <c r="A4113" s="7">
        <v>204700</v>
      </c>
      <c r="B4113" s="6">
        <v>-56.471899999999998</v>
      </c>
    </row>
    <row r="4114" spans="1:2" x14ac:dyDescent="0.3">
      <c r="A4114" s="7">
        <v>204750</v>
      </c>
      <c r="B4114" s="6">
        <v>-55.15</v>
      </c>
    </row>
    <row r="4115" spans="1:2" x14ac:dyDescent="0.3">
      <c r="A4115" s="7">
        <v>204800</v>
      </c>
      <c r="B4115" s="6">
        <v>-53.828099999999999</v>
      </c>
    </row>
    <row r="4116" spans="1:2" x14ac:dyDescent="0.3">
      <c r="A4116" s="7">
        <v>204850</v>
      </c>
      <c r="B4116" s="6">
        <v>-54.606299999999997</v>
      </c>
    </row>
    <row r="4117" spans="1:2" x14ac:dyDescent="0.3">
      <c r="A4117" s="7">
        <v>204900</v>
      </c>
      <c r="B4117" s="6">
        <v>-55.381300000000003</v>
      </c>
    </row>
    <row r="4118" spans="1:2" x14ac:dyDescent="0.3">
      <c r="A4118" s="7">
        <v>204950</v>
      </c>
      <c r="B4118" s="6">
        <v>-57.075000000000003</v>
      </c>
    </row>
    <row r="4119" spans="1:2" x14ac:dyDescent="0.3">
      <c r="A4119" s="7">
        <v>205000</v>
      </c>
      <c r="B4119" s="6">
        <v>-58.765599999999999</v>
      </c>
    </row>
    <row r="4120" spans="1:2" x14ac:dyDescent="0.3">
      <c r="A4120" s="7">
        <v>205050</v>
      </c>
      <c r="B4120" s="6">
        <v>-54.921900000000001</v>
      </c>
    </row>
    <row r="4121" spans="1:2" x14ac:dyDescent="0.3">
      <c r="A4121" s="7">
        <v>205100</v>
      </c>
      <c r="B4121" s="6">
        <v>-51.075000000000003</v>
      </c>
    </row>
    <row r="4122" spans="1:2" x14ac:dyDescent="0.3">
      <c r="A4122" s="7">
        <v>205150</v>
      </c>
      <c r="B4122" s="6">
        <v>-50.693800000000003</v>
      </c>
    </row>
    <row r="4123" spans="1:2" x14ac:dyDescent="0.3">
      <c r="A4123" s="7">
        <v>205200</v>
      </c>
      <c r="B4123" s="6">
        <v>-50.309399999999997</v>
      </c>
    </row>
    <row r="4124" spans="1:2" x14ac:dyDescent="0.3">
      <c r="A4124" s="7">
        <v>205250</v>
      </c>
      <c r="B4124" s="6">
        <v>-50.128100000000003</v>
      </c>
    </row>
    <row r="4125" spans="1:2" x14ac:dyDescent="0.3">
      <c r="A4125" s="7">
        <v>205300</v>
      </c>
      <c r="B4125" s="6">
        <v>-49.946899999999999</v>
      </c>
    </row>
    <row r="4126" spans="1:2" x14ac:dyDescent="0.3">
      <c r="A4126" s="7">
        <v>205350</v>
      </c>
      <c r="B4126" s="6">
        <v>-49.987499999999997</v>
      </c>
    </row>
    <row r="4127" spans="1:2" x14ac:dyDescent="0.3">
      <c r="A4127" s="7">
        <v>205400</v>
      </c>
      <c r="B4127" s="6">
        <v>-50.028100000000002</v>
      </c>
    </row>
    <row r="4128" spans="1:2" x14ac:dyDescent="0.3">
      <c r="A4128" s="7">
        <v>205450</v>
      </c>
      <c r="B4128" s="6">
        <v>-51.403100000000002</v>
      </c>
    </row>
    <row r="4129" spans="1:2" x14ac:dyDescent="0.3">
      <c r="A4129" s="7">
        <v>205500</v>
      </c>
      <c r="B4129" s="6">
        <v>-52.778100000000002</v>
      </c>
    </row>
    <row r="4130" spans="1:2" x14ac:dyDescent="0.3">
      <c r="A4130" s="7">
        <v>205550</v>
      </c>
      <c r="B4130" s="6">
        <v>-62.85</v>
      </c>
    </row>
    <row r="4131" spans="1:2" x14ac:dyDescent="0.3">
      <c r="A4131" s="7">
        <v>205600</v>
      </c>
      <c r="B4131" s="6">
        <v>-72.918800000000005</v>
      </c>
    </row>
    <row r="4132" spans="1:2" x14ac:dyDescent="0.3">
      <c r="A4132" s="7">
        <v>205650</v>
      </c>
      <c r="B4132" s="6">
        <v>-63.831200000000003</v>
      </c>
    </row>
    <row r="4133" spans="1:2" x14ac:dyDescent="0.3">
      <c r="A4133" s="7">
        <v>205700</v>
      </c>
      <c r="B4133" s="6">
        <v>-54.740600000000001</v>
      </c>
    </row>
    <row r="4134" spans="1:2" x14ac:dyDescent="0.3">
      <c r="A4134" s="7">
        <v>205750</v>
      </c>
      <c r="B4134" s="6">
        <v>-54.962499999999999</v>
      </c>
    </row>
    <row r="4135" spans="1:2" x14ac:dyDescent="0.3">
      <c r="A4135" s="7">
        <v>205800</v>
      </c>
      <c r="B4135" s="6">
        <v>-55.184399999999997</v>
      </c>
    </row>
    <row r="4136" spans="1:2" x14ac:dyDescent="0.3">
      <c r="A4136" s="7">
        <v>205850</v>
      </c>
      <c r="B4136" s="6">
        <v>-53.159399999999998</v>
      </c>
    </row>
    <row r="4137" spans="1:2" x14ac:dyDescent="0.3">
      <c r="A4137" s="7">
        <v>205900</v>
      </c>
      <c r="B4137" s="6">
        <v>-51.131300000000003</v>
      </c>
    </row>
    <row r="4138" spans="1:2" x14ac:dyDescent="0.3">
      <c r="A4138" s="7">
        <v>205950</v>
      </c>
      <c r="B4138" s="6">
        <v>-56.106299999999997</v>
      </c>
    </row>
    <row r="4139" spans="1:2" x14ac:dyDescent="0.3">
      <c r="A4139" s="7">
        <v>206000</v>
      </c>
      <c r="B4139" s="6">
        <v>-61.078099999999999</v>
      </c>
    </row>
    <row r="4140" spans="1:2" x14ac:dyDescent="0.3">
      <c r="A4140" s="7">
        <v>206050</v>
      </c>
      <c r="B4140" s="6">
        <v>-56.281199999999998</v>
      </c>
    </row>
    <row r="4141" spans="1:2" x14ac:dyDescent="0.3">
      <c r="A4141" s="7">
        <v>206100</v>
      </c>
      <c r="B4141" s="6">
        <v>-51.481299999999997</v>
      </c>
    </row>
    <row r="4142" spans="1:2" x14ac:dyDescent="0.3">
      <c r="A4142" s="7">
        <v>206150</v>
      </c>
      <c r="B4142" s="6">
        <v>-57.793799999999997</v>
      </c>
    </row>
    <row r="4143" spans="1:2" x14ac:dyDescent="0.3">
      <c r="A4143" s="7">
        <v>206200</v>
      </c>
      <c r="B4143" s="6">
        <v>-64.106300000000005</v>
      </c>
    </row>
    <row r="4144" spans="1:2" x14ac:dyDescent="0.3">
      <c r="A4144" s="7">
        <v>206250</v>
      </c>
      <c r="B4144" s="6">
        <v>-59.518700000000003</v>
      </c>
    </row>
    <row r="4145" spans="1:2" x14ac:dyDescent="0.3">
      <c r="A4145" s="7">
        <v>206300</v>
      </c>
      <c r="B4145" s="6">
        <v>-54.931199999999997</v>
      </c>
    </row>
    <row r="4146" spans="1:2" x14ac:dyDescent="0.3">
      <c r="A4146" s="7">
        <v>206350</v>
      </c>
      <c r="B4146" s="6">
        <v>-49.896900000000002</v>
      </c>
    </row>
    <row r="4147" spans="1:2" x14ac:dyDescent="0.3">
      <c r="A4147" s="7">
        <v>206400</v>
      </c>
      <c r="B4147" s="6">
        <v>-44.862499999999997</v>
      </c>
    </row>
    <row r="4148" spans="1:2" x14ac:dyDescent="0.3">
      <c r="A4148" s="7">
        <v>206450</v>
      </c>
      <c r="B4148" s="6">
        <v>-40.678100000000001</v>
      </c>
    </row>
    <row r="4149" spans="1:2" x14ac:dyDescent="0.3">
      <c r="A4149" s="7">
        <v>206500</v>
      </c>
      <c r="B4149" s="6">
        <v>-36.493699999999997</v>
      </c>
    </row>
    <row r="4150" spans="1:2" x14ac:dyDescent="0.3">
      <c r="A4150" s="7">
        <v>206550</v>
      </c>
      <c r="B4150" s="6">
        <v>-38.700000000000003</v>
      </c>
    </row>
    <row r="4151" spans="1:2" x14ac:dyDescent="0.3">
      <c r="A4151" s="7">
        <v>206600</v>
      </c>
      <c r="B4151" s="6">
        <v>-40.906199999999998</v>
      </c>
    </row>
    <row r="4152" spans="1:2" x14ac:dyDescent="0.3">
      <c r="A4152" s="7">
        <v>206650</v>
      </c>
      <c r="B4152" s="6">
        <v>-54.553100000000001</v>
      </c>
    </row>
    <row r="4153" spans="1:2" x14ac:dyDescent="0.3">
      <c r="A4153" s="7">
        <v>206700</v>
      </c>
      <c r="B4153" s="6">
        <v>-68.2</v>
      </c>
    </row>
    <row r="4154" spans="1:2" x14ac:dyDescent="0.3">
      <c r="A4154" s="7">
        <v>206750</v>
      </c>
      <c r="B4154" s="6">
        <v>-59.428100000000001</v>
      </c>
    </row>
    <row r="4155" spans="1:2" x14ac:dyDescent="0.3">
      <c r="A4155" s="7">
        <v>206800</v>
      </c>
      <c r="B4155" s="6">
        <v>-50.656199999999998</v>
      </c>
    </row>
    <row r="4156" spans="1:2" x14ac:dyDescent="0.3">
      <c r="A4156" s="7">
        <v>206850</v>
      </c>
      <c r="B4156" s="6">
        <v>-51.112499999999997</v>
      </c>
    </row>
    <row r="4157" spans="1:2" x14ac:dyDescent="0.3">
      <c r="A4157" s="7">
        <v>206900</v>
      </c>
      <c r="B4157" s="6">
        <v>-51.565600000000003</v>
      </c>
    </row>
    <row r="4158" spans="1:2" x14ac:dyDescent="0.3">
      <c r="A4158" s="7">
        <v>206950</v>
      </c>
      <c r="B4158" s="6">
        <v>-53.534399999999998</v>
      </c>
    </row>
    <row r="4159" spans="1:2" x14ac:dyDescent="0.3">
      <c r="A4159" s="7">
        <v>207000</v>
      </c>
      <c r="B4159" s="6">
        <v>-55.5</v>
      </c>
    </row>
    <row r="4160" spans="1:2" x14ac:dyDescent="0.3">
      <c r="A4160" s="7">
        <v>207050</v>
      </c>
      <c r="B4160" s="6">
        <v>-53.137500000000003</v>
      </c>
    </row>
    <row r="4161" spans="1:2" x14ac:dyDescent="0.3">
      <c r="A4161" s="7">
        <v>207100</v>
      </c>
      <c r="B4161" s="6">
        <v>-50.774999999999999</v>
      </c>
    </row>
    <row r="4162" spans="1:2" x14ac:dyDescent="0.3">
      <c r="A4162" s="7">
        <v>207150</v>
      </c>
      <c r="B4162" s="6">
        <v>-53.625</v>
      </c>
    </row>
    <row r="4163" spans="1:2" x14ac:dyDescent="0.3">
      <c r="A4163" s="7">
        <v>207200</v>
      </c>
      <c r="B4163" s="6">
        <v>-56.471899999999998</v>
      </c>
    </row>
    <row r="4164" spans="1:2" x14ac:dyDescent="0.3">
      <c r="A4164" s="7">
        <v>207250</v>
      </c>
      <c r="B4164" s="6">
        <v>-57.815600000000003</v>
      </c>
    </row>
    <row r="4165" spans="1:2" x14ac:dyDescent="0.3">
      <c r="A4165" s="7">
        <v>207300</v>
      </c>
      <c r="B4165" s="6">
        <v>-59.159399999999998</v>
      </c>
    </row>
    <row r="4166" spans="1:2" x14ac:dyDescent="0.3">
      <c r="A4166" s="7">
        <v>207350</v>
      </c>
      <c r="B4166" s="6">
        <v>-59.403100000000002</v>
      </c>
    </row>
    <row r="4167" spans="1:2" x14ac:dyDescent="0.3">
      <c r="A4167" s="7">
        <v>207400</v>
      </c>
      <c r="B4167" s="6">
        <v>-59.643700000000003</v>
      </c>
    </row>
    <row r="4168" spans="1:2" x14ac:dyDescent="0.3">
      <c r="A4168" s="7">
        <v>207450</v>
      </c>
      <c r="B4168" s="6">
        <v>-54.878100000000003</v>
      </c>
    </row>
    <row r="4169" spans="1:2" x14ac:dyDescent="0.3">
      <c r="A4169" s="7">
        <v>207500</v>
      </c>
      <c r="B4169" s="6">
        <v>-50.112499999999997</v>
      </c>
    </row>
    <row r="4170" spans="1:2" x14ac:dyDescent="0.3">
      <c r="A4170" s="7">
        <v>207550</v>
      </c>
      <c r="B4170" s="6">
        <v>-49.678100000000001</v>
      </c>
    </row>
    <row r="4171" spans="1:2" x14ac:dyDescent="0.3">
      <c r="A4171" s="7">
        <v>207600</v>
      </c>
      <c r="B4171" s="6">
        <v>-49.243699999999997</v>
      </c>
    </row>
    <row r="4172" spans="1:2" x14ac:dyDescent="0.3">
      <c r="A4172" s="7">
        <v>207650</v>
      </c>
      <c r="B4172" s="6">
        <v>-60.45</v>
      </c>
    </row>
    <row r="4173" spans="1:2" x14ac:dyDescent="0.3">
      <c r="A4173" s="7">
        <v>207700</v>
      </c>
      <c r="B4173" s="6">
        <v>-71.653099999999995</v>
      </c>
    </row>
    <row r="4174" spans="1:2" x14ac:dyDescent="0.3">
      <c r="A4174" s="7">
        <v>207750</v>
      </c>
      <c r="B4174" s="6">
        <v>-61.556199999999997</v>
      </c>
    </row>
    <row r="4175" spans="1:2" x14ac:dyDescent="0.3">
      <c r="A4175" s="7">
        <v>207800</v>
      </c>
      <c r="B4175" s="6">
        <v>-51.456200000000003</v>
      </c>
    </row>
    <row r="4176" spans="1:2" x14ac:dyDescent="0.3">
      <c r="A4176" s="7">
        <v>207850</v>
      </c>
      <c r="B4176" s="6">
        <v>-49.996899999999997</v>
      </c>
    </row>
    <row r="4177" spans="1:2" x14ac:dyDescent="0.3">
      <c r="A4177" s="7">
        <v>207900</v>
      </c>
      <c r="B4177" s="6">
        <v>-48.534399999999998</v>
      </c>
    </row>
    <row r="4178" spans="1:2" x14ac:dyDescent="0.3">
      <c r="A4178" s="7">
        <v>207950</v>
      </c>
      <c r="B4178" s="6">
        <v>-49.853099999999998</v>
      </c>
    </row>
    <row r="4179" spans="1:2" x14ac:dyDescent="0.3">
      <c r="A4179" s="7">
        <v>208000</v>
      </c>
      <c r="B4179" s="6">
        <v>-51.168799999999997</v>
      </c>
    </row>
    <row r="4180" spans="1:2" x14ac:dyDescent="0.3">
      <c r="A4180" s="7">
        <v>208050</v>
      </c>
      <c r="B4180" s="6">
        <v>-59.137500000000003</v>
      </c>
    </row>
    <row r="4181" spans="1:2" x14ac:dyDescent="0.3">
      <c r="A4181" s="7">
        <v>208100</v>
      </c>
      <c r="B4181" s="6">
        <v>-67.106300000000005</v>
      </c>
    </row>
    <row r="4182" spans="1:2" x14ac:dyDescent="0.3">
      <c r="A4182" s="7">
        <v>208150</v>
      </c>
      <c r="B4182" s="6">
        <v>-60.137500000000003</v>
      </c>
    </row>
    <row r="4183" spans="1:2" x14ac:dyDescent="0.3">
      <c r="A4183" s="7">
        <v>208200</v>
      </c>
      <c r="B4183" s="6">
        <v>-53.165599999999998</v>
      </c>
    </row>
    <row r="4184" spans="1:2" x14ac:dyDescent="0.3">
      <c r="A4184" s="7">
        <v>208250</v>
      </c>
      <c r="B4184" s="6">
        <v>-54.403100000000002</v>
      </c>
    </row>
    <row r="4185" spans="1:2" x14ac:dyDescent="0.3">
      <c r="A4185" s="7">
        <v>208300</v>
      </c>
      <c r="B4185" s="6">
        <v>-55.637500000000003</v>
      </c>
    </row>
    <row r="4186" spans="1:2" x14ac:dyDescent="0.3">
      <c r="A4186" s="7">
        <v>208350</v>
      </c>
      <c r="B4186" s="6">
        <v>-58.378100000000003</v>
      </c>
    </row>
    <row r="4187" spans="1:2" x14ac:dyDescent="0.3">
      <c r="A4187" s="7">
        <v>208400</v>
      </c>
      <c r="B4187" s="6">
        <v>-61.115600000000001</v>
      </c>
    </row>
    <row r="4188" spans="1:2" x14ac:dyDescent="0.3">
      <c r="A4188" s="7">
        <v>208450</v>
      </c>
      <c r="B4188" s="6">
        <v>-58.359400000000001</v>
      </c>
    </row>
    <row r="4189" spans="1:2" x14ac:dyDescent="0.3">
      <c r="A4189" s="7">
        <v>208500</v>
      </c>
      <c r="B4189" s="6">
        <v>-55.603099999999998</v>
      </c>
    </row>
    <row r="4190" spans="1:2" x14ac:dyDescent="0.3">
      <c r="A4190" s="7">
        <v>208550</v>
      </c>
      <c r="B4190" s="6">
        <v>-55.671900000000001</v>
      </c>
    </row>
    <row r="4191" spans="1:2" x14ac:dyDescent="0.3">
      <c r="A4191" s="7">
        <v>208600</v>
      </c>
      <c r="B4191" s="6">
        <v>-55.740600000000001</v>
      </c>
    </row>
    <row r="4192" spans="1:2" x14ac:dyDescent="0.3">
      <c r="A4192" s="7">
        <v>208650</v>
      </c>
      <c r="B4192" s="6">
        <v>-61.262500000000003</v>
      </c>
    </row>
    <row r="4193" spans="1:2" x14ac:dyDescent="0.3">
      <c r="A4193" s="7">
        <v>208700</v>
      </c>
      <c r="B4193" s="6">
        <v>-66.781199999999998</v>
      </c>
    </row>
    <row r="4194" spans="1:2" x14ac:dyDescent="0.3">
      <c r="A4194" s="7">
        <v>208750</v>
      </c>
      <c r="B4194" s="6">
        <v>-61.740600000000001</v>
      </c>
    </row>
    <row r="4195" spans="1:2" x14ac:dyDescent="0.3">
      <c r="A4195" s="7">
        <v>208800</v>
      </c>
      <c r="B4195" s="6">
        <v>-56.7</v>
      </c>
    </row>
    <row r="4196" spans="1:2" x14ac:dyDescent="0.3">
      <c r="A4196" s="7">
        <v>208850</v>
      </c>
      <c r="B4196" s="6">
        <v>-53.2</v>
      </c>
    </row>
    <row r="4197" spans="1:2" x14ac:dyDescent="0.3">
      <c r="A4197" s="7">
        <v>208900</v>
      </c>
      <c r="B4197" s="6">
        <v>-49.696899999999999</v>
      </c>
    </row>
    <row r="4198" spans="1:2" x14ac:dyDescent="0.3">
      <c r="A4198" s="7">
        <v>208950</v>
      </c>
      <c r="B4198" s="6">
        <v>-50.496899999999997</v>
      </c>
    </row>
    <row r="4199" spans="1:2" x14ac:dyDescent="0.3">
      <c r="A4199" s="7">
        <v>209000</v>
      </c>
      <c r="B4199" s="6">
        <v>-51.293799999999997</v>
      </c>
    </row>
    <row r="4200" spans="1:2" x14ac:dyDescent="0.3">
      <c r="A4200" s="7">
        <v>209050</v>
      </c>
      <c r="B4200" s="6">
        <v>-55.487499999999997</v>
      </c>
    </row>
    <row r="4201" spans="1:2" x14ac:dyDescent="0.3">
      <c r="A4201" s="7">
        <v>209100</v>
      </c>
      <c r="B4201" s="6">
        <v>-59.681199999999997</v>
      </c>
    </row>
    <row r="4202" spans="1:2" x14ac:dyDescent="0.3">
      <c r="A4202" s="7">
        <v>209150</v>
      </c>
      <c r="B4202" s="6">
        <v>-58.321899999999999</v>
      </c>
    </row>
    <row r="4203" spans="1:2" x14ac:dyDescent="0.3">
      <c r="A4203" s="7">
        <v>209200</v>
      </c>
      <c r="B4203" s="6">
        <v>-56.962499999999999</v>
      </c>
    </row>
    <row r="4204" spans="1:2" x14ac:dyDescent="0.3">
      <c r="A4204" s="7">
        <v>209250</v>
      </c>
      <c r="B4204" s="6">
        <v>-55.646900000000002</v>
      </c>
    </row>
    <row r="4205" spans="1:2" x14ac:dyDescent="0.3">
      <c r="A4205" s="7">
        <v>209300</v>
      </c>
      <c r="B4205" s="6">
        <v>-54.328099999999999</v>
      </c>
    </row>
    <row r="4206" spans="1:2" x14ac:dyDescent="0.3">
      <c r="A4206" s="7">
        <v>209350</v>
      </c>
      <c r="B4206" s="6">
        <v>-54.237499999999997</v>
      </c>
    </row>
    <row r="4207" spans="1:2" x14ac:dyDescent="0.3">
      <c r="A4207" s="7">
        <v>209400</v>
      </c>
      <c r="B4207" s="6">
        <v>-54.143700000000003</v>
      </c>
    </row>
    <row r="4208" spans="1:2" x14ac:dyDescent="0.3">
      <c r="A4208" s="7">
        <v>209450</v>
      </c>
      <c r="B4208" s="6">
        <v>-53.165599999999998</v>
      </c>
    </row>
    <row r="4209" spans="1:2" x14ac:dyDescent="0.3">
      <c r="A4209" s="7">
        <v>209500</v>
      </c>
      <c r="B4209" s="6">
        <v>-52.1875</v>
      </c>
    </row>
    <row r="4210" spans="1:2" x14ac:dyDescent="0.3">
      <c r="A4210" s="7">
        <v>209550</v>
      </c>
      <c r="B4210" s="6">
        <v>-53.321899999999999</v>
      </c>
    </row>
    <row r="4211" spans="1:2" x14ac:dyDescent="0.3">
      <c r="A4211" s="7">
        <v>209600</v>
      </c>
      <c r="B4211" s="6">
        <v>-54.453099999999999</v>
      </c>
    </row>
    <row r="4212" spans="1:2" x14ac:dyDescent="0.3">
      <c r="A4212" s="7">
        <v>209650</v>
      </c>
      <c r="B4212" s="6">
        <v>-56.734400000000001</v>
      </c>
    </row>
    <row r="4213" spans="1:2" x14ac:dyDescent="0.3">
      <c r="A4213" s="7">
        <v>209700</v>
      </c>
      <c r="B4213" s="6">
        <v>-59.015599999999999</v>
      </c>
    </row>
    <row r="4214" spans="1:2" x14ac:dyDescent="0.3">
      <c r="A4214" s="7">
        <v>209750</v>
      </c>
      <c r="B4214" s="6">
        <v>-58.259399999999999</v>
      </c>
    </row>
    <row r="4215" spans="1:2" x14ac:dyDescent="0.3">
      <c r="A4215" s="7">
        <v>209800</v>
      </c>
      <c r="B4215" s="6">
        <v>-57.503100000000003</v>
      </c>
    </row>
    <row r="4216" spans="1:2" x14ac:dyDescent="0.3">
      <c r="A4216" s="7">
        <v>209850</v>
      </c>
      <c r="B4216" s="6">
        <v>-57.825000000000003</v>
      </c>
    </row>
    <row r="4217" spans="1:2" x14ac:dyDescent="0.3">
      <c r="A4217" s="7">
        <v>209900</v>
      </c>
      <c r="B4217" s="6">
        <v>-58.146900000000002</v>
      </c>
    </row>
    <row r="4218" spans="1:2" x14ac:dyDescent="0.3">
      <c r="A4218" s="7">
        <v>209950</v>
      </c>
      <c r="B4218" s="6">
        <v>-55.434399999999997</v>
      </c>
    </row>
    <row r="4219" spans="1:2" x14ac:dyDescent="0.3">
      <c r="A4219" s="7">
        <v>210000</v>
      </c>
      <c r="B4219" s="6">
        <v>-52.718800000000002</v>
      </c>
    </row>
    <row r="4220" spans="1:2" x14ac:dyDescent="0.3">
      <c r="A4220" s="7">
        <v>210050</v>
      </c>
      <c r="B4220" s="6">
        <v>-53.646900000000002</v>
      </c>
    </row>
    <row r="4221" spans="1:2" x14ac:dyDescent="0.3">
      <c r="A4221" s="7">
        <v>210100</v>
      </c>
      <c r="B4221" s="6">
        <v>-54.575000000000003</v>
      </c>
    </row>
    <row r="4222" spans="1:2" x14ac:dyDescent="0.3">
      <c r="A4222" s="7">
        <v>210150</v>
      </c>
      <c r="B4222" s="6">
        <v>-54.465600000000002</v>
      </c>
    </row>
    <row r="4223" spans="1:2" x14ac:dyDescent="0.3">
      <c r="A4223" s="7">
        <v>210200</v>
      </c>
      <c r="B4223" s="6">
        <v>-54.356299999999997</v>
      </c>
    </row>
    <row r="4224" spans="1:2" x14ac:dyDescent="0.3">
      <c r="A4224" s="7">
        <v>210250</v>
      </c>
      <c r="B4224" s="6">
        <v>-55.878100000000003</v>
      </c>
    </row>
    <row r="4225" spans="1:2" x14ac:dyDescent="0.3">
      <c r="A4225" s="7">
        <v>210300</v>
      </c>
      <c r="B4225" s="6">
        <v>-57.396900000000002</v>
      </c>
    </row>
    <row r="4226" spans="1:2" x14ac:dyDescent="0.3">
      <c r="A4226" s="7">
        <v>210350</v>
      </c>
      <c r="B4226" s="6">
        <v>-56.109400000000001</v>
      </c>
    </row>
    <row r="4227" spans="1:2" x14ac:dyDescent="0.3">
      <c r="A4227" s="7">
        <v>210400</v>
      </c>
      <c r="B4227" s="6">
        <v>-54.821899999999999</v>
      </c>
    </row>
    <row r="4228" spans="1:2" x14ac:dyDescent="0.3">
      <c r="A4228" s="7">
        <v>210450</v>
      </c>
      <c r="B4228" s="6">
        <v>-52.278100000000002</v>
      </c>
    </row>
    <row r="4229" spans="1:2" x14ac:dyDescent="0.3">
      <c r="A4229" s="7">
        <v>210500</v>
      </c>
      <c r="B4229" s="6">
        <v>-49.731299999999997</v>
      </c>
    </row>
    <row r="4230" spans="1:2" x14ac:dyDescent="0.3">
      <c r="A4230" s="7">
        <v>210550</v>
      </c>
      <c r="B4230" s="6">
        <v>-52.031199999999998</v>
      </c>
    </row>
    <row r="4231" spans="1:2" x14ac:dyDescent="0.3">
      <c r="A4231" s="7">
        <v>210600</v>
      </c>
      <c r="B4231" s="6">
        <v>-54.331200000000003</v>
      </c>
    </row>
    <row r="4232" spans="1:2" x14ac:dyDescent="0.3">
      <c r="A4232" s="7">
        <v>210650</v>
      </c>
      <c r="B4232" s="6">
        <v>-54.165599999999998</v>
      </c>
    </row>
    <row r="4233" spans="1:2" x14ac:dyDescent="0.3">
      <c r="A4233" s="7">
        <v>210700</v>
      </c>
      <c r="B4233" s="6">
        <v>-53.996899999999997</v>
      </c>
    </row>
    <row r="4234" spans="1:2" x14ac:dyDescent="0.3">
      <c r="A4234" s="7">
        <v>210750</v>
      </c>
      <c r="B4234" s="6">
        <v>-53.218800000000002</v>
      </c>
    </row>
    <row r="4235" spans="1:2" x14ac:dyDescent="0.3">
      <c r="A4235" s="7">
        <v>210800</v>
      </c>
      <c r="B4235" s="6">
        <v>-52.4375</v>
      </c>
    </row>
    <row r="4236" spans="1:2" x14ac:dyDescent="0.3">
      <c r="A4236" s="7">
        <v>210850</v>
      </c>
      <c r="B4236" s="6">
        <v>-54.384399999999999</v>
      </c>
    </row>
    <row r="4237" spans="1:2" x14ac:dyDescent="0.3">
      <c r="A4237" s="7">
        <v>210900</v>
      </c>
      <c r="B4237" s="6">
        <v>-56.328099999999999</v>
      </c>
    </row>
    <row r="4238" spans="1:2" x14ac:dyDescent="0.3">
      <c r="A4238" s="7">
        <v>210950</v>
      </c>
      <c r="B4238" s="6">
        <v>-56.165599999999998</v>
      </c>
    </row>
    <row r="4239" spans="1:2" x14ac:dyDescent="0.3">
      <c r="A4239" s="7">
        <v>211000</v>
      </c>
      <c r="B4239" s="6">
        <v>-56.003100000000003</v>
      </c>
    </row>
    <row r="4240" spans="1:2" x14ac:dyDescent="0.3">
      <c r="A4240" s="7">
        <v>211050</v>
      </c>
      <c r="B4240" s="6">
        <v>-57.846899999999998</v>
      </c>
    </row>
    <row r="4241" spans="1:2" x14ac:dyDescent="0.3">
      <c r="A4241" s="7">
        <v>211100</v>
      </c>
      <c r="B4241" s="6">
        <v>-59.6875</v>
      </c>
    </row>
    <row r="4242" spans="1:2" x14ac:dyDescent="0.3">
      <c r="A4242" s="7">
        <v>211150</v>
      </c>
      <c r="B4242" s="6">
        <v>-56.128100000000003</v>
      </c>
    </row>
    <row r="4243" spans="1:2" x14ac:dyDescent="0.3">
      <c r="A4243" s="7">
        <v>211200</v>
      </c>
      <c r="B4243" s="6">
        <v>-52.565600000000003</v>
      </c>
    </row>
    <row r="4244" spans="1:2" x14ac:dyDescent="0.3">
      <c r="A4244" s="7">
        <v>211250</v>
      </c>
      <c r="B4244" s="6">
        <v>-58.55</v>
      </c>
    </row>
    <row r="4245" spans="1:2" x14ac:dyDescent="0.3">
      <c r="A4245" s="7">
        <v>211300</v>
      </c>
      <c r="B4245" s="6">
        <v>-64.531199999999998</v>
      </c>
    </row>
    <row r="4246" spans="1:2" x14ac:dyDescent="0.3">
      <c r="A4246" s="7">
        <v>211350</v>
      </c>
      <c r="B4246" s="6">
        <v>-64.768699999999995</v>
      </c>
    </row>
    <row r="4247" spans="1:2" x14ac:dyDescent="0.3">
      <c r="A4247" s="7">
        <v>211400</v>
      </c>
      <c r="B4247" s="6">
        <v>-65.006200000000007</v>
      </c>
    </row>
    <row r="4248" spans="1:2" x14ac:dyDescent="0.3">
      <c r="A4248" s="7">
        <v>211450</v>
      </c>
      <c r="B4248" s="6">
        <v>-57.846899999999998</v>
      </c>
    </row>
    <row r="4249" spans="1:2" x14ac:dyDescent="0.3">
      <c r="A4249" s="7">
        <v>211500</v>
      </c>
      <c r="B4249" s="6">
        <v>-50.684399999999997</v>
      </c>
    </row>
    <row r="4250" spans="1:2" x14ac:dyDescent="0.3">
      <c r="A4250" s="7">
        <v>211550</v>
      </c>
      <c r="B4250" s="6">
        <v>-50.509399999999999</v>
      </c>
    </row>
    <row r="4251" spans="1:2" x14ac:dyDescent="0.3">
      <c r="A4251" s="7">
        <v>211600</v>
      </c>
      <c r="B4251" s="6">
        <v>-50.334400000000002</v>
      </c>
    </row>
    <row r="4252" spans="1:2" x14ac:dyDescent="0.3">
      <c r="A4252" s="7">
        <v>211650</v>
      </c>
      <c r="B4252" s="6">
        <v>-53.596899999999998</v>
      </c>
    </row>
    <row r="4253" spans="1:2" x14ac:dyDescent="0.3">
      <c r="A4253" s="7">
        <v>211700</v>
      </c>
      <c r="B4253" s="6">
        <v>-56.859400000000001</v>
      </c>
    </row>
    <row r="4254" spans="1:2" x14ac:dyDescent="0.3">
      <c r="A4254" s="7">
        <v>211750</v>
      </c>
      <c r="B4254" s="6">
        <v>-57.043799999999997</v>
      </c>
    </row>
    <row r="4255" spans="1:2" x14ac:dyDescent="0.3">
      <c r="A4255" s="7">
        <v>211800</v>
      </c>
      <c r="B4255" s="6">
        <v>-57.225000000000001</v>
      </c>
    </row>
    <row r="4256" spans="1:2" x14ac:dyDescent="0.3">
      <c r="A4256" s="7">
        <v>211850</v>
      </c>
      <c r="B4256" s="6">
        <v>-58.903100000000002</v>
      </c>
    </row>
    <row r="4257" spans="1:2" x14ac:dyDescent="0.3">
      <c r="A4257" s="7">
        <v>211900</v>
      </c>
      <c r="B4257" s="6">
        <v>-60.581200000000003</v>
      </c>
    </row>
    <row r="4258" spans="1:2" x14ac:dyDescent="0.3">
      <c r="A4258" s="7">
        <v>211950</v>
      </c>
      <c r="B4258" s="6">
        <v>-57.915599999999998</v>
      </c>
    </row>
    <row r="4259" spans="1:2" x14ac:dyDescent="0.3">
      <c r="A4259" s="7">
        <v>212000</v>
      </c>
      <c r="B4259" s="6">
        <v>-55.25</v>
      </c>
    </row>
    <row r="4260" spans="1:2" x14ac:dyDescent="0.3">
      <c r="A4260" s="7">
        <v>212050</v>
      </c>
      <c r="B4260" s="6">
        <v>-57.690600000000003</v>
      </c>
    </row>
    <row r="4261" spans="1:2" x14ac:dyDescent="0.3">
      <c r="A4261" s="7">
        <v>212100</v>
      </c>
      <c r="B4261" s="6">
        <v>-60.131300000000003</v>
      </c>
    </row>
    <row r="4262" spans="1:2" x14ac:dyDescent="0.3">
      <c r="A4262" s="7">
        <v>212150</v>
      </c>
      <c r="B4262" s="6">
        <v>-58.178100000000001</v>
      </c>
    </row>
    <row r="4263" spans="1:2" x14ac:dyDescent="0.3">
      <c r="A4263" s="7">
        <v>212200</v>
      </c>
      <c r="B4263" s="6">
        <v>-56.221899999999998</v>
      </c>
    </row>
    <row r="4264" spans="1:2" x14ac:dyDescent="0.3">
      <c r="A4264" s="7">
        <v>212250</v>
      </c>
      <c r="B4264" s="6">
        <v>-52.909399999999998</v>
      </c>
    </row>
    <row r="4265" spans="1:2" x14ac:dyDescent="0.3">
      <c r="A4265" s="7">
        <v>212300</v>
      </c>
      <c r="B4265" s="6">
        <v>-49.593800000000002</v>
      </c>
    </row>
    <row r="4266" spans="1:2" x14ac:dyDescent="0.3">
      <c r="A4266" s="7">
        <v>212350</v>
      </c>
      <c r="B4266" s="6">
        <v>-50.218800000000002</v>
      </c>
    </row>
    <row r="4267" spans="1:2" x14ac:dyDescent="0.3">
      <c r="A4267" s="7">
        <v>212400</v>
      </c>
      <c r="B4267" s="6">
        <v>-50.843800000000002</v>
      </c>
    </row>
    <row r="4268" spans="1:2" x14ac:dyDescent="0.3">
      <c r="A4268" s="7">
        <v>212450</v>
      </c>
      <c r="B4268" s="6">
        <v>-57.137500000000003</v>
      </c>
    </row>
    <row r="4269" spans="1:2" x14ac:dyDescent="0.3">
      <c r="A4269" s="7">
        <v>212500</v>
      </c>
      <c r="B4269" s="6">
        <v>-63.428100000000001</v>
      </c>
    </row>
    <row r="4270" spans="1:2" x14ac:dyDescent="0.3">
      <c r="A4270" s="7">
        <v>212550</v>
      </c>
      <c r="B4270" s="6">
        <v>-61.631300000000003</v>
      </c>
    </row>
    <row r="4271" spans="1:2" x14ac:dyDescent="0.3">
      <c r="A4271" s="7">
        <v>212600</v>
      </c>
      <c r="B4271" s="6">
        <v>-59.831200000000003</v>
      </c>
    </row>
    <row r="4272" spans="1:2" x14ac:dyDescent="0.3">
      <c r="A4272" s="7">
        <v>212650</v>
      </c>
      <c r="B4272" s="6">
        <v>-57.718800000000002</v>
      </c>
    </row>
    <row r="4273" spans="1:2" x14ac:dyDescent="0.3">
      <c r="A4273" s="7">
        <v>212700</v>
      </c>
      <c r="B4273" s="6">
        <v>-55.603099999999998</v>
      </c>
    </row>
    <row r="4274" spans="1:2" x14ac:dyDescent="0.3">
      <c r="A4274" s="7">
        <v>212750</v>
      </c>
      <c r="B4274" s="6">
        <v>-56.890599999999999</v>
      </c>
    </row>
    <row r="4275" spans="1:2" x14ac:dyDescent="0.3">
      <c r="A4275" s="7">
        <v>212800</v>
      </c>
      <c r="B4275" s="6">
        <v>-58.174999999999997</v>
      </c>
    </row>
    <row r="4276" spans="1:2" x14ac:dyDescent="0.3">
      <c r="A4276" s="7">
        <v>212850</v>
      </c>
      <c r="B4276" s="6">
        <v>-57.0625</v>
      </c>
    </row>
    <row r="4277" spans="1:2" x14ac:dyDescent="0.3">
      <c r="A4277" s="7">
        <v>212900</v>
      </c>
      <c r="B4277" s="6">
        <v>-55.946899999999999</v>
      </c>
    </row>
    <row r="4278" spans="1:2" x14ac:dyDescent="0.3">
      <c r="A4278" s="7">
        <v>212950</v>
      </c>
      <c r="B4278" s="6">
        <v>-60.721899999999998</v>
      </c>
    </row>
    <row r="4279" spans="1:2" x14ac:dyDescent="0.3">
      <c r="A4279" s="7">
        <v>213000</v>
      </c>
      <c r="B4279" s="6">
        <v>-65.496899999999997</v>
      </c>
    </row>
    <row r="4280" spans="1:2" x14ac:dyDescent="0.3">
      <c r="A4280" s="7">
        <v>213050</v>
      </c>
      <c r="B4280" s="6">
        <v>-59.65</v>
      </c>
    </row>
    <row r="4281" spans="1:2" x14ac:dyDescent="0.3">
      <c r="A4281" s="7">
        <v>213100</v>
      </c>
      <c r="B4281" s="6">
        <v>-53.8</v>
      </c>
    </row>
    <row r="4282" spans="1:2" x14ac:dyDescent="0.3">
      <c r="A4282" s="7">
        <v>213150</v>
      </c>
      <c r="B4282" s="6">
        <v>-54.015599999999999</v>
      </c>
    </row>
    <row r="4283" spans="1:2" x14ac:dyDescent="0.3">
      <c r="A4283" s="7">
        <v>213200</v>
      </c>
      <c r="B4283" s="6">
        <v>-54.231299999999997</v>
      </c>
    </row>
    <row r="4284" spans="1:2" x14ac:dyDescent="0.3">
      <c r="A4284" s="7">
        <v>213250</v>
      </c>
      <c r="B4284" s="6">
        <v>-54.965600000000002</v>
      </c>
    </row>
    <row r="4285" spans="1:2" x14ac:dyDescent="0.3">
      <c r="A4285" s="7">
        <v>213300</v>
      </c>
      <c r="B4285" s="6">
        <v>-55.696899999999999</v>
      </c>
    </row>
    <row r="4286" spans="1:2" x14ac:dyDescent="0.3">
      <c r="A4286" s="7">
        <v>213350</v>
      </c>
      <c r="B4286" s="6">
        <v>-55.5625</v>
      </c>
    </row>
    <row r="4287" spans="1:2" x14ac:dyDescent="0.3">
      <c r="A4287" s="7">
        <v>213400</v>
      </c>
      <c r="B4287" s="6">
        <v>-55.428100000000001</v>
      </c>
    </row>
    <row r="4288" spans="1:2" x14ac:dyDescent="0.3">
      <c r="A4288" s="7">
        <v>213450</v>
      </c>
      <c r="B4288" s="6">
        <v>-55.362499999999997</v>
      </c>
    </row>
    <row r="4289" spans="1:2" x14ac:dyDescent="0.3">
      <c r="A4289" s="7">
        <v>213500</v>
      </c>
      <c r="B4289" s="6">
        <v>-55.293799999999997</v>
      </c>
    </row>
    <row r="4290" spans="1:2" x14ac:dyDescent="0.3">
      <c r="A4290" s="7">
        <v>213550</v>
      </c>
      <c r="B4290" s="6">
        <v>-62.603099999999998</v>
      </c>
    </row>
    <row r="4291" spans="1:2" x14ac:dyDescent="0.3">
      <c r="A4291" s="7">
        <v>213600</v>
      </c>
      <c r="B4291" s="6">
        <v>-69.909400000000005</v>
      </c>
    </row>
    <row r="4292" spans="1:2" x14ac:dyDescent="0.3">
      <c r="A4292" s="7">
        <v>213650</v>
      </c>
      <c r="B4292" s="6">
        <v>-65.834400000000002</v>
      </c>
    </row>
    <row r="4293" spans="1:2" x14ac:dyDescent="0.3">
      <c r="A4293" s="7">
        <v>213700</v>
      </c>
      <c r="B4293" s="6">
        <v>-61.759399999999999</v>
      </c>
    </row>
    <row r="4294" spans="1:2" x14ac:dyDescent="0.3">
      <c r="A4294" s="7">
        <v>213750</v>
      </c>
      <c r="B4294" s="6">
        <v>-60.162500000000001</v>
      </c>
    </row>
    <row r="4295" spans="1:2" x14ac:dyDescent="0.3">
      <c r="A4295" s="7">
        <v>213800</v>
      </c>
      <c r="B4295" s="6">
        <v>-58.565600000000003</v>
      </c>
    </row>
    <row r="4296" spans="1:2" x14ac:dyDescent="0.3">
      <c r="A4296" s="7">
        <v>213850</v>
      </c>
      <c r="B4296" s="6">
        <v>-56.096899999999998</v>
      </c>
    </row>
    <row r="4297" spans="1:2" x14ac:dyDescent="0.3">
      <c r="A4297" s="7">
        <v>213900</v>
      </c>
      <c r="B4297" s="6">
        <v>-53.628100000000003</v>
      </c>
    </row>
    <row r="4298" spans="1:2" x14ac:dyDescent="0.3">
      <c r="A4298" s="7">
        <v>213950</v>
      </c>
      <c r="B4298" s="6">
        <v>-55.903100000000002</v>
      </c>
    </row>
    <row r="4299" spans="1:2" x14ac:dyDescent="0.3">
      <c r="A4299" s="7">
        <v>214000</v>
      </c>
      <c r="B4299" s="6">
        <v>-58.178100000000001</v>
      </c>
    </row>
    <row r="4300" spans="1:2" x14ac:dyDescent="0.3">
      <c r="A4300" s="7">
        <v>214050</v>
      </c>
      <c r="B4300" s="6">
        <v>-58.178100000000001</v>
      </c>
    </row>
    <row r="4301" spans="1:2" x14ac:dyDescent="0.3">
      <c r="A4301" s="7">
        <v>214100</v>
      </c>
      <c r="B4301" s="6">
        <v>-58.178100000000001</v>
      </c>
    </row>
    <row r="4302" spans="1:2" x14ac:dyDescent="0.3">
      <c r="A4302" s="7">
        <v>214150</v>
      </c>
      <c r="B4302" s="6">
        <v>-54.906199999999998</v>
      </c>
    </row>
    <row r="4303" spans="1:2" x14ac:dyDescent="0.3">
      <c r="A4303" s="7">
        <v>214200</v>
      </c>
      <c r="B4303" s="6">
        <v>-51.631300000000003</v>
      </c>
    </row>
    <row r="4304" spans="1:2" x14ac:dyDescent="0.3">
      <c r="A4304" s="7">
        <v>214250</v>
      </c>
      <c r="B4304" s="6">
        <v>-52.6</v>
      </c>
    </row>
    <row r="4305" spans="1:2" x14ac:dyDescent="0.3">
      <c r="A4305" s="7">
        <v>214300</v>
      </c>
      <c r="B4305" s="6">
        <v>-53.568800000000003</v>
      </c>
    </row>
    <row r="4306" spans="1:2" x14ac:dyDescent="0.3">
      <c r="A4306" s="7">
        <v>214350</v>
      </c>
      <c r="B4306" s="6">
        <v>-58.959400000000002</v>
      </c>
    </row>
    <row r="4307" spans="1:2" x14ac:dyDescent="0.3">
      <c r="A4307" s="7">
        <v>214400</v>
      </c>
      <c r="B4307" s="6">
        <v>-64.349999999999994</v>
      </c>
    </row>
    <row r="4308" spans="1:2" x14ac:dyDescent="0.3">
      <c r="A4308" s="7">
        <v>214450</v>
      </c>
      <c r="B4308" s="6">
        <v>-58.721899999999998</v>
      </c>
    </row>
    <row r="4309" spans="1:2" x14ac:dyDescent="0.3">
      <c r="A4309" s="7">
        <v>214500</v>
      </c>
      <c r="B4309" s="6">
        <v>-53.093800000000002</v>
      </c>
    </row>
    <row r="4310" spans="1:2" x14ac:dyDescent="0.3">
      <c r="A4310" s="7">
        <v>214550</v>
      </c>
      <c r="B4310" s="6">
        <v>-53.446899999999999</v>
      </c>
    </row>
    <row r="4311" spans="1:2" x14ac:dyDescent="0.3">
      <c r="A4311" s="7">
        <v>214600</v>
      </c>
      <c r="B4311" s="6">
        <v>-53.8</v>
      </c>
    </row>
    <row r="4312" spans="1:2" x14ac:dyDescent="0.3">
      <c r="A4312" s="7">
        <v>214650</v>
      </c>
      <c r="B4312" s="6">
        <v>-53.993699999999997</v>
      </c>
    </row>
    <row r="4313" spans="1:2" x14ac:dyDescent="0.3">
      <c r="A4313" s="7">
        <v>214700</v>
      </c>
      <c r="B4313" s="6">
        <v>-54.184399999999997</v>
      </c>
    </row>
    <row r="4314" spans="1:2" x14ac:dyDescent="0.3">
      <c r="A4314" s="7">
        <v>214750</v>
      </c>
      <c r="B4314" s="6">
        <v>-53.487499999999997</v>
      </c>
    </row>
    <row r="4315" spans="1:2" x14ac:dyDescent="0.3">
      <c r="A4315" s="7">
        <v>214800</v>
      </c>
      <c r="B4315" s="6">
        <v>-52.790599999999998</v>
      </c>
    </row>
    <row r="4316" spans="1:2" x14ac:dyDescent="0.3">
      <c r="A4316" s="7">
        <v>214850</v>
      </c>
      <c r="B4316" s="6">
        <v>-55.831200000000003</v>
      </c>
    </row>
    <row r="4317" spans="1:2" x14ac:dyDescent="0.3">
      <c r="A4317" s="7">
        <v>214900</v>
      </c>
      <c r="B4317" s="6">
        <v>-58.871899999999997</v>
      </c>
    </row>
    <row r="4318" spans="1:2" x14ac:dyDescent="0.3">
      <c r="A4318" s="7">
        <v>214950</v>
      </c>
      <c r="B4318" s="6">
        <v>-58.303100000000001</v>
      </c>
    </row>
    <row r="4319" spans="1:2" x14ac:dyDescent="0.3">
      <c r="A4319" s="7">
        <v>215000</v>
      </c>
      <c r="B4319" s="6">
        <v>-57.734400000000001</v>
      </c>
    </row>
    <row r="4320" spans="1:2" x14ac:dyDescent="0.3">
      <c r="A4320" s="7">
        <v>215050</v>
      </c>
      <c r="B4320" s="6">
        <v>-56.75</v>
      </c>
    </row>
    <row r="4321" spans="1:2" x14ac:dyDescent="0.3">
      <c r="A4321" s="7">
        <v>215100</v>
      </c>
      <c r="B4321" s="6">
        <v>-55.762500000000003</v>
      </c>
    </row>
    <row r="4322" spans="1:2" x14ac:dyDescent="0.3">
      <c r="A4322" s="7">
        <v>215150</v>
      </c>
      <c r="B4322" s="6">
        <v>-54.456200000000003</v>
      </c>
    </row>
    <row r="4323" spans="1:2" x14ac:dyDescent="0.3">
      <c r="A4323" s="7">
        <v>215200</v>
      </c>
      <c r="B4323" s="6">
        <v>-53.15</v>
      </c>
    </row>
    <row r="4324" spans="1:2" x14ac:dyDescent="0.3">
      <c r="A4324" s="7">
        <v>215250</v>
      </c>
      <c r="B4324" s="6">
        <v>-50.774999999999999</v>
      </c>
    </row>
    <row r="4325" spans="1:2" x14ac:dyDescent="0.3">
      <c r="A4325" s="7">
        <v>215300</v>
      </c>
      <c r="B4325" s="6">
        <v>-48.396900000000002</v>
      </c>
    </row>
    <row r="4326" spans="1:2" x14ac:dyDescent="0.3">
      <c r="A4326" s="7">
        <v>215350</v>
      </c>
      <c r="B4326" s="6">
        <v>-49.956200000000003</v>
      </c>
    </row>
    <row r="4327" spans="1:2" x14ac:dyDescent="0.3">
      <c r="A4327" s="7">
        <v>215400</v>
      </c>
      <c r="B4327" s="6">
        <v>-51.512500000000003</v>
      </c>
    </row>
    <row r="4328" spans="1:2" x14ac:dyDescent="0.3">
      <c r="A4328" s="7">
        <v>215450</v>
      </c>
      <c r="B4328" s="6">
        <v>-52.787500000000001</v>
      </c>
    </row>
    <row r="4329" spans="1:2" x14ac:dyDescent="0.3">
      <c r="A4329" s="7">
        <v>215500</v>
      </c>
      <c r="B4329" s="6">
        <v>-54.0625</v>
      </c>
    </row>
    <row r="4330" spans="1:2" x14ac:dyDescent="0.3">
      <c r="A4330" s="7">
        <v>215550</v>
      </c>
      <c r="B4330" s="6">
        <v>-52.356299999999997</v>
      </c>
    </row>
    <row r="4331" spans="1:2" x14ac:dyDescent="0.3">
      <c r="A4331" s="7">
        <v>215600</v>
      </c>
      <c r="B4331" s="6">
        <v>-50.646900000000002</v>
      </c>
    </row>
    <row r="4332" spans="1:2" x14ac:dyDescent="0.3">
      <c r="A4332" s="7">
        <v>215650</v>
      </c>
      <c r="B4332" s="6">
        <v>-50.859400000000001</v>
      </c>
    </row>
    <row r="4333" spans="1:2" x14ac:dyDescent="0.3">
      <c r="A4333" s="7">
        <v>215700</v>
      </c>
      <c r="B4333" s="6">
        <v>-51.068800000000003</v>
      </c>
    </row>
    <row r="4334" spans="1:2" x14ac:dyDescent="0.3">
      <c r="A4334" s="7">
        <v>215750</v>
      </c>
      <c r="B4334" s="6">
        <v>-53.168799999999997</v>
      </c>
    </row>
    <row r="4335" spans="1:2" x14ac:dyDescent="0.3">
      <c r="A4335" s="7">
        <v>215800</v>
      </c>
      <c r="B4335" s="6">
        <v>-55.265599999999999</v>
      </c>
    </row>
    <row r="4336" spans="1:2" x14ac:dyDescent="0.3">
      <c r="A4336" s="7">
        <v>215850</v>
      </c>
      <c r="B4336" s="6">
        <v>-55.303100000000001</v>
      </c>
    </row>
    <row r="4337" spans="1:2" x14ac:dyDescent="0.3">
      <c r="A4337" s="7">
        <v>215900</v>
      </c>
      <c r="B4337" s="6">
        <v>-55.340600000000002</v>
      </c>
    </row>
    <row r="4338" spans="1:2" x14ac:dyDescent="0.3">
      <c r="A4338" s="7">
        <v>215950</v>
      </c>
      <c r="B4338" s="6">
        <v>-58.818800000000003</v>
      </c>
    </row>
    <row r="4339" spans="1:2" x14ac:dyDescent="0.3">
      <c r="A4339" s="7">
        <v>216000</v>
      </c>
      <c r="B4339" s="6">
        <v>-62.296900000000001</v>
      </c>
    </row>
    <row r="4340" spans="1:2" x14ac:dyDescent="0.3">
      <c r="A4340" s="7">
        <v>216050</v>
      </c>
      <c r="B4340" s="6">
        <v>-56.928100000000001</v>
      </c>
    </row>
    <row r="4341" spans="1:2" x14ac:dyDescent="0.3">
      <c r="A4341" s="7">
        <v>216100</v>
      </c>
      <c r="B4341" s="6">
        <v>-51.559399999999997</v>
      </c>
    </row>
    <row r="4342" spans="1:2" x14ac:dyDescent="0.3">
      <c r="A4342" s="7">
        <v>216150</v>
      </c>
      <c r="B4342" s="6">
        <v>-51.612499999999997</v>
      </c>
    </row>
    <row r="4343" spans="1:2" x14ac:dyDescent="0.3">
      <c r="A4343" s="7">
        <v>216200</v>
      </c>
      <c r="B4343" s="6">
        <v>-51.665599999999998</v>
      </c>
    </row>
    <row r="4344" spans="1:2" x14ac:dyDescent="0.3">
      <c r="A4344" s="7">
        <v>216250</v>
      </c>
      <c r="B4344" s="6">
        <v>-52.940600000000003</v>
      </c>
    </row>
    <row r="4345" spans="1:2" x14ac:dyDescent="0.3">
      <c r="A4345" s="7">
        <v>216300</v>
      </c>
      <c r="B4345" s="6">
        <v>-54.212499999999999</v>
      </c>
    </row>
    <row r="4346" spans="1:2" x14ac:dyDescent="0.3">
      <c r="A4346" s="7">
        <v>216350</v>
      </c>
      <c r="B4346" s="6">
        <v>-53.978099999999998</v>
      </c>
    </row>
    <row r="4347" spans="1:2" x14ac:dyDescent="0.3">
      <c r="A4347" s="7">
        <v>216400</v>
      </c>
      <c r="B4347" s="6">
        <v>-53.743699999999997</v>
      </c>
    </row>
    <row r="4348" spans="1:2" x14ac:dyDescent="0.3">
      <c r="A4348" s="7">
        <v>216450</v>
      </c>
      <c r="B4348" s="6">
        <v>-55.443800000000003</v>
      </c>
    </row>
    <row r="4349" spans="1:2" x14ac:dyDescent="0.3">
      <c r="A4349" s="7">
        <v>216500</v>
      </c>
      <c r="B4349" s="6">
        <v>-57.143700000000003</v>
      </c>
    </row>
    <row r="4350" spans="1:2" x14ac:dyDescent="0.3">
      <c r="A4350" s="7">
        <v>216550</v>
      </c>
      <c r="B4350" s="6">
        <v>-59.325000000000003</v>
      </c>
    </row>
    <row r="4351" spans="1:2" x14ac:dyDescent="0.3">
      <c r="A4351" s="7">
        <v>216600</v>
      </c>
      <c r="B4351" s="6">
        <v>-61.506300000000003</v>
      </c>
    </row>
    <row r="4352" spans="1:2" x14ac:dyDescent="0.3">
      <c r="A4352" s="7">
        <v>216650</v>
      </c>
      <c r="B4352" s="6">
        <v>-63.024999999999999</v>
      </c>
    </row>
    <row r="4353" spans="1:2" x14ac:dyDescent="0.3">
      <c r="A4353" s="7">
        <v>216700</v>
      </c>
      <c r="B4353" s="6">
        <v>-64.540599999999998</v>
      </c>
    </row>
    <row r="4354" spans="1:2" x14ac:dyDescent="0.3">
      <c r="A4354" s="7">
        <v>216750</v>
      </c>
      <c r="B4354" s="6">
        <v>-62.740600000000001</v>
      </c>
    </row>
    <row r="4355" spans="1:2" x14ac:dyDescent="0.3">
      <c r="A4355" s="7">
        <v>216800</v>
      </c>
      <c r="B4355" s="6">
        <v>-60.940600000000003</v>
      </c>
    </row>
    <row r="4356" spans="1:2" x14ac:dyDescent="0.3">
      <c r="A4356" s="7">
        <v>216850</v>
      </c>
      <c r="B4356" s="6">
        <v>-57.375</v>
      </c>
    </row>
    <row r="4357" spans="1:2" x14ac:dyDescent="0.3">
      <c r="A4357" s="7">
        <v>216900</v>
      </c>
      <c r="B4357" s="6">
        <v>-53.806199999999997</v>
      </c>
    </row>
    <row r="4358" spans="1:2" x14ac:dyDescent="0.3">
      <c r="A4358" s="7">
        <v>216950</v>
      </c>
      <c r="B4358" s="6">
        <v>-58.503100000000003</v>
      </c>
    </row>
    <row r="4359" spans="1:2" x14ac:dyDescent="0.3">
      <c r="A4359" s="7">
        <v>217000</v>
      </c>
      <c r="B4359" s="6">
        <v>-63.2</v>
      </c>
    </row>
    <row r="4360" spans="1:2" x14ac:dyDescent="0.3">
      <c r="A4360" s="7">
        <v>217050</v>
      </c>
      <c r="B4360" s="6">
        <v>-57.915599999999998</v>
      </c>
    </row>
    <row r="4361" spans="1:2" x14ac:dyDescent="0.3">
      <c r="A4361" s="7">
        <v>217100</v>
      </c>
      <c r="B4361" s="6">
        <v>-52.628100000000003</v>
      </c>
    </row>
    <row r="4362" spans="1:2" x14ac:dyDescent="0.3">
      <c r="A4362" s="7">
        <v>217150</v>
      </c>
      <c r="B4362" s="6">
        <v>-52.240600000000001</v>
      </c>
    </row>
    <row r="4363" spans="1:2" x14ac:dyDescent="0.3">
      <c r="A4363" s="7">
        <v>217200</v>
      </c>
      <c r="B4363" s="6">
        <v>-51.853099999999998</v>
      </c>
    </row>
    <row r="4364" spans="1:2" x14ac:dyDescent="0.3">
      <c r="A4364" s="7">
        <v>217250</v>
      </c>
      <c r="B4364" s="6">
        <v>-56.537500000000001</v>
      </c>
    </row>
    <row r="4365" spans="1:2" x14ac:dyDescent="0.3">
      <c r="A4365" s="7">
        <v>217300</v>
      </c>
      <c r="B4365" s="6">
        <v>-61.218800000000002</v>
      </c>
    </row>
    <row r="4366" spans="1:2" x14ac:dyDescent="0.3">
      <c r="A4366" s="7">
        <v>217350</v>
      </c>
      <c r="B4366" s="6">
        <v>-59.053100000000001</v>
      </c>
    </row>
    <row r="4367" spans="1:2" x14ac:dyDescent="0.3">
      <c r="A4367" s="7">
        <v>217400</v>
      </c>
      <c r="B4367" s="6">
        <v>-56.884399999999999</v>
      </c>
    </row>
    <row r="4368" spans="1:2" x14ac:dyDescent="0.3">
      <c r="A4368" s="7">
        <v>217450</v>
      </c>
      <c r="B4368" s="6">
        <v>-56.95</v>
      </c>
    </row>
    <row r="4369" spans="1:2" x14ac:dyDescent="0.3">
      <c r="A4369" s="7">
        <v>217500</v>
      </c>
      <c r="B4369" s="6">
        <v>-57.012500000000003</v>
      </c>
    </row>
    <row r="4370" spans="1:2" x14ac:dyDescent="0.3">
      <c r="A4370" s="7">
        <v>217550</v>
      </c>
      <c r="B4370" s="6">
        <v>-57.625</v>
      </c>
    </row>
    <row r="4371" spans="1:2" x14ac:dyDescent="0.3">
      <c r="A4371" s="7">
        <v>217600</v>
      </c>
      <c r="B4371" s="6">
        <v>-58.237499999999997</v>
      </c>
    </row>
    <row r="4372" spans="1:2" x14ac:dyDescent="0.3">
      <c r="A4372" s="7">
        <v>217650</v>
      </c>
      <c r="B4372" s="6">
        <v>-56.071899999999999</v>
      </c>
    </row>
    <row r="4373" spans="1:2" x14ac:dyDescent="0.3">
      <c r="A4373" s="7">
        <v>217700</v>
      </c>
      <c r="B4373" s="6">
        <v>-53.906199999999998</v>
      </c>
    </row>
    <row r="4374" spans="1:2" x14ac:dyDescent="0.3">
      <c r="A4374" s="7">
        <v>217750</v>
      </c>
      <c r="B4374" s="6">
        <v>-55.0625</v>
      </c>
    </row>
    <row r="4375" spans="1:2" x14ac:dyDescent="0.3">
      <c r="A4375" s="7">
        <v>217800</v>
      </c>
      <c r="B4375" s="6">
        <v>-56.218800000000002</v>
      </c>
    </row>
    <row r="4376" spans="1:2" x14ac:dyDescent="0.3">
      <c r="A4376" s="7">
        <v>217850</v>
      </c>
      <c r="B4376" s="6">
        <v>-56.315600000000003</v>
      </c>
    </row>
    <row r="4377" spans="1:2" x14ac:dyDescent="0.3">
      <c r="A4377" s="7">
        <v>217900</v>
      </c>
      <c r="B4377" s="6">
        <v>-56.412500000000001</v>
      </c>
    </row>
    <row r="4378" spans="1:2" x14ac:dyDescent="0.3">
      <c r="A4378" s="7">
        <v>217950</v>
      </c>
      <c r="B4378" s="6">
        <v>-56.037500000000001</v>
      </c>
    </row>
    <row r="4379" spans="1:2" x14ac:dyDescent="0.3">
      <c r="A4379" s="7">
        <v>218000</v>
      </c>
      <c r="B4379" s="6">
        <v>-55.659399999999998</v>
      </c>
    </row>
    <row r="4380" spans="1:2" x14ac:dyDescent="0.3">
      <c r="A4380" s="7">
        <v>218050</v>
      </c>
      <c r="B4380" s="6">
        <v>-53.424999999999997</v>
      </c>
    </row>
    <row r="4381" spans="1:2" x14ac:dyDescent="0.3">
      <c r="A4381" s="7">
        <v>218100</v>
      </c>
      <c r="B4381" s="6">
        <v>-51.1875</v>
      </c>
    </row>
    <row r="4382" spans="1:2" x14ac:dyDescent="0.3">
      <c r="A4382" s="7">
        <v>218150</v>
      </c>
      <c r="B4382" s="6">
        <v>-51.243699999999997</v>
      </c>
    </row>
    <row r="4383" spans="1:2" x14ac:dyDescent="0.3">
      <c r="A4383" s="7">
        <v>218200</v>
      </c>
      <c r="B4383" s="6">
        <v>-51.296900000000001</v>
      </c>
    </row>
    <row r="4384" spans="1:2" x14ac:dyDescent="0.3">
      <c r="A4384" s="7">
        <v>218250</v>
      </c>
      <c r="B4384" s="6">
        <v>-51.334400000000002</v>
      </c>
    </row>
    <row r="4385" spans="1:2" x14ac:dyDescent="0.3">
      <c r="A4385" s="7">
        <v>218300</v>
      </c>
      <c r="B4385" s="6">
        <v>-51.368699999999997</v>
      </c>
    </row>
    <row r="4386" spans="1:2" x14ac:dyDescent="0.3">
      <c r="A4386" s="7">
        <v>218350</v>
      </c>
      <c r="B4386" s="6">
        <v>-53.146900000000002</v>
      </c>
    </row>
    <row r="4387" spans="1:2" x14ac:dyDescent="0.3">
      <c r="A4387" s="7">
        <v>218400</v>
      </c>
      <c r="B4387" s="6">
        <v>-54.921900000000001</v>
      </c>
    </row>
    <row r="4388" spans="1:2" x14ac:dyDescent="0.3">
      <c r="A4388" s="7">
        <v>218450</v>
      </c>
      <c r="B4388" s="6">
        <v>-57.006300000000003</v>
      </c>
    </row>
    <row r="4389" spans="1:2" x14ac:dyDescent="0.3">
      <c r="A4389" s="7">
        <v>218500</v>
      </c>
      <c r="B4389" s="6">
        <v>-59.087499999999999</v>
      </c>
    </row>
    <row r="4390" spans="1:2" x14ac:dyDescent="0.3">
      <c r="A4390" s="7">
        <v>218550</v>
      </c>
      <c r="B4390" s="6">
        <v>-55.103099999999998</v>
      </c>
    </row>
    <row r="4391" spans="1:2" x14ac:dyDescent="0.3">
      <c r="A4391" s="7">
        <v>218600</v>
      </c>
      <c r="B4391" s="6">
        <v>-51.118699999999997</v>
      </c>
    </row>
    <row r="4392" spans="1:2" x14ac:dyDescent="0.3">
      <c r="A4392" s="7">
        <v>218650</v>
      </c>
      <c r="B4392" s="6">
        <v>-51.781199999999998</v>
      </c>
    </row>
    <row r="4393" spans="1:2" x14ac:dyDescent="0.3">
      <c r="A4393" s="7">
        <v>218700</v>
      </c>
      <c r="B4393" s="6">
        <v>-52.440600000000003</v>
      </c>
    </row>
    <row r="4394" spans="1:2" x14ac:dyDescent="0.3">
      <c r="A4394" s="7">
        <v>218750</v>
      </c>
      <c r="B4394" s="6">
        <v>-53.825000000000003</v>
      </c>
    </row>
    <row r="4395" spans="1:2" x14ac:dyDescent="0.3">
      <c r="A4395" s="7">
        <v>218800</v>
      </c>
      <c r="B4395" s="6">
        <v>-55.209400000000002</v>
      </c>
    </row>
    <row r="4396" spans="1:2" x14ac:dyDescent="0.3">
      <c r="A4396" s="7">
        <v>218850</v>
      </c>
      <c r="B4396" s="6">
        <v>-57.6875</v>
      </c>
    </row>
    <row r="4397" spans="1:2" x14ac:dyDescent="0.3">
      <c r="A4397" s="7">
        <v>218900</v>
      </c>
      <c r="B4397" s="6">
        <v>-60.162500000000001</v>
      </c>
    </row>
    <row r="4398" spans="1:2" x14ac:dyDescent="0.3">
      <c r="A4398" s="7">
        <v>218950</v>
      </c>
      <c r="B4398" s="6">
        <v>-59.509399999999999</v>
      </c>
    </row>
    <row r="4399" spans="1:2" x14ac:dyDescent="0.3">
      <c r="A4399" s="7">
        <v>219000</v>
      </c>
      <c r="B4399" s="6">
        <v>-58.853099999999998</v>
      </c>
    </row>
    <row r="4400" spans="1:2" x14ac:dyDescent="0.3">
      <c r="A4400" s="7">
        <v>219050</v>
      </c>
      <c r="B4400" s="6">
        <v>-57.265599999999999</v>
      </c>
    </row>
    <row r="4401" spans="1:2" x14ac:dyDescent="0.3">
      <c r="A4401" s="7">
        <v>219100</v>
      </c>
      <c r="B4401" s="6">
        <v>-55.678100000000001</v>
      </c>
    </row>
    <row r="4402" spans="1:2" x14ac:dyDescent="0.3">
      <c r="A4402" s="7">
        <v>219150</v>
      </c>
      <c r="B4402" s="6">
        <v>-55.4</v>
      </c>
    </row>
    <row r="4403" spans="1:2" x14ac:dyDescent="0.3">
      <c r="A4403" s="7">
        <v>219200</v>
      </c>
      <c r="B4403" s="6">
        <v>-55.118699999999997</v>
      </c>
    </row>
    <row r="4404" spans="1:2" x14ac:dyDescent="0.3">
      <c r="A4404" s="7">
        <v>219250</v>
      </c>
      <c r="B4404" s="6">
        <v>-55.353099999999998</v>
      </c>
    </row>
    <row r="4405" spans="1:2" x14ac:dyDescent="0.3">
      <c r="A4405" s="7">
        <v>219300</v>
      </c>
      <c r="B4405" s="6">
        <v>-55.587499999999999</v>
      </c>
    </row>
    <row r="4406" spans="1:2" x14ac:dyDescent="0.3">
      <c r="A4406" s="7">
        <v>219350</v>
      </c>
      <c r="B4406" s="6">
        <v>-58.375</v>
      </c>
    </row>
    <row r="4407" spans="1:2" x14ac:dyDescent="0.3">
      <c r="A4407" s="7">
        <v>219400</v>
      </c>
      <c r="B4407" s="6">
        <v>-61.159399999999998</v>
      </c>
    </row>
    <row r="4408" spans="1:2" x14ac:dyDescent="0.3">
      <c r="A4408" s="7">
        <v>219450</v>
      </c>
      <c r="B4408" s="6">
        <v>-61.674999999999997</v>
      </c>
    </row>
    <row r="4409" spans="1:2" x14ac:dyDescent="0.3">
      <c r="A4409" s="7">
        <v>219500</v>
      </c>
      <c r="B4409" s="6">
        <v>-62.1875</v>
      </c>
    </row>
    <row r="4410" spans="1:2" x14ac:dyDescent="0.3">
      <c r="A4410" s="7">
        <v>219550</v>
      </c>
      <c r="B4410" s="6">
        <v>-60.421900000000001</v>
      </c>
    </row>
    <row r="4411" spans="1:2" x14ac:dyDescent="0.3">
      <c r="A4411" s="7">
        <v>219600</v>
      </c>
      <c r="B4411" s="6">
        <v>-58.656199999999998</v>
      </c>
    </row>
    <row r="4412" spans="1:2" x14ac:dyDescent="0.3">
      <c r="A4412" s="7">
        <v>219650</v>
      </c>
      <c r="B4412" s="6">
        <v>-55.865600000000001</v>
      </c>
    </row>
    <row r="4413" spans="1:2" x14ac:dyDescent="0.3">
      <c r="A4413" s="7">
        <v>219700</v>
      </c>
      <c r="B4413" s="6">
        <v>-53.071899999999999</v>
      </c>
    </row>
    <row r="4414" spans="1:2" x14ac:dyDescent="0.3">
      <c r="A4414" s="7">
        <v>219750</v>
      </c>
      <c r="B4414" s="6">
        <v>-52.1</v>
      </c>
    </row>
    <row r="4415" spans="1:2" x14ac:dyDescent="0.3">
      <c r="A4415" s="7">
        <v>219800</v>
      </c>
      <c r="B4415" s="6">
        <v>-51.125</v>
      </c>
    </row>
    <row r="4416" spans="1:2" x14ac:dyDescent="0.3">
      <c r="A4416" s="7">
        <v>219850</v>
      </c>
      <c r="B4416" s="6">
        <v>-50.878100000000003</v>
      </c>
    </row>
    <row r="4417" spans="1:2" x14ac:dyDescent="0.3">
      <c r="A4417" s="7">
        <v>219900</v>
      </c>
      <c r="B4417" s="6">
        <v>-50.631300000000003</v>
      </c>
    </row>
    <row r="4418" spans="1:2" x14ac:dyDescent="0.3">
      <c r="A4418" s="7">
        <v>219950</v>
      </c>
      <c r="B4418" s="6">
        <v>-50.9</v>
      </c>
    </row>
    <row r="4419" spans="1:2" x14ac:dyDescent="0.3">
      <c r="A4419" s="7">
        <v>220000</v>
      </c>
      <c r="B4419" s="6">
        <v>-51.165599999999998</v>
      </c>
    </row>
    <row r="4420" spans="1:2" x14ac:dyDescent="0.3">
      <c r="A4420" s="7">
        <v>220050</v>
      </c>
      <c r="B4420" s="6">
        <v>-55.9375</v>
      </c>
    </row>
    <row r="4421" spans="1:2" x14ac:dyDescent="0.3">
      <c r="A4421" s="7">
        <v>220100</v>
      </c>
      <c r="B4421" s="6">
        <v>-60.709400000000002</v>
      </c>
    </row>
    <row r="4422" spans="1:2" x14ac:dyDescent="0.3">
      <c r="A4422" s="7">
        <v>220150</v>
      </c>
      <c r="B4422" s="6">
        <v>-68.071899999999999</v>
      </c>
    </row>
    <row r="4423" spans="1:2" x14ac:dyDescent="0.3">
      <c r="A4423" s="7">
        <v>220200</v>
      </c>
      <c r="B4423" s="6">
        <v>-75.431299999999993</v>
      </c>
    </row>
    <row r="4424" spans="1:2" x14ac:dyDescent="0.3">
      <c r="A4424" s="7">
        <v>220250</v>
      </c>
      <c r="B4424" s="6">
        <v>-65.918800000000005</v>
      </c>
    </row>
    <row r="4425" spans="1:2" x14ac:dyDescent="0.3">
      <c r="A4425" s="7">
        <v>220300</v>
      </c>
      <c r="B4425" s="6">
        <v>-56.406199999999998</v>
      </c>
    </row>
    <row r="4426" spans="1:2" x14ac:dyDescent="0.3">
      <c r="A4426" s="7">
        <v>220350</v>
      </c>
      <c r="B4426" s="6">
        <v>-54.659399999999998</v>
      </c>
    </row>
    <row r="4427" spans="1:2" x14ac:dyDescent="0.3">
      <c r="A4427" s="7">
        <v>220400</v>
      </c>
      <c r="B4427" s="6">
        <v>-52.912500000000001</v>
      </c>
    </row>
    <row r="4428" spans="1:2" x14ac:dyDescent="0.3">
      <c r="A4428" s="7">
        <v>220450</v>
      </c>
      <c r="B4428" s="6">
        <v>-53.971899999999998</v>
      </c>
    </row>
    <row r="4429" spans="1:2" x14ac:dyDescent="0.3">
      <c r="A4429" s="7">
        <v>220500</v>
      </c>
      <c r="B4429" s="6">
        <v>-55.028100000000002</v>
      </c>
    </row>
    <row r="4430" spans="1:2" x14ac:dyDescent="0.3">
      <c r="A4430" s="7">
        <v>220550</v>
      </c>
      <c r="B4430" s="6">
        <v>-54.981299999999997</v>
      </c>
    </row>
    <row r="4431" spans="1:2" x14ac:dyDescent="0.3">
      <c r="A4431" s="7">
        <v>220600</v>
      </c>
      <c r="B4431" s="6">
        <v>-54.931199999999997</v>
      </c>
    </row>
    <row r="4432" spans="1:2" x14ac:dyDescent="0.3">
      <c r="A4432" s="7">
        <v>220650</v>
      </c>
      <c r="B4432" s="6">
        <v>-58.906199999999998</v>
      </c>
    </row>
    <row r="4433" spans="1:2" x14ac:dyDescent="0.3">
      <c r="A4433" s="7">
        <v>220700</v>
      </c>
      <c r="B4433" s="6">
        <v>-62.878100000000003</v>
      </c>
    </row>
    <row r="4434" spans="1:2" x14ac:dyDescent="0.3">
      <c r="A4434" s="7">
        <v>220750</v>
      </c>
      <c r="B4434" s="6">
        <v>-63.6875</v>
      </c>
    </row>
    <row r="4435" spans="1:2" x14ac:dyDescent="0.3">
      <c r="A4435" s="7">
        <v>220800</v>
      </c>
      <c r="B4435" s="6">
        <v>-64.493799999999993</v>
      </c>
    </row>
    <row r="4436" spans="1:2" x14ac:dyDescent="0.3">
      <c r="A4436" s="7">
        <v>220850</v>
      </c>
      <c r="B4436" s="6">
        <v>-62.015599999999999</v>
      </c>
    </row>
    <row r="4437" spans="1:2" x14ac:dyDescent="0.3">
      <c r="A4437" s="7">
        <v>220900</v>
      </c>
      <c r="B4437" s="6">
        <v>-59.534399999999998</v>
      </c>
    </row>
    <row r="4438" spans="1:2" x14ac:dyDescent="0.3">
      <c r="A4438" s="7">
        <v>220950</v>
      </c>
      <c r="B4438" s="6">
        <v>-62.990600000000001</v>
      </c>
    </row>
    <row r="4439" spans="1:2" x14ac:dyDescent="0.3">
      <c r="A4439" s="7">
        <v>221000</v>
      </c>
      <c r="B4439" s="6">
        <v>-66.446899999999999</v>
      </c>
    </row>
    <row r="4440" spans="1:2" x14ac:dyDescent="0.3">
      <c r="A4440" s="7">
        <v>221050</v>
      </c>
      <c r="B4440" s="6">
        <v>-61.774999999999999</v>
      </c>
    </row>
    <row r="4441" spans="1:2" x14ac:dyDescent="0.3">
      <c r="A4441" s="7">
        <v>221100</v>
      </c>
      <c r="B4441" s="6">
        <v>-57.103099999999998</v>
      </c>
    </row>
    <row r="4442" spans="1:2" x14ac:dyDescent="0.3">
      <c r="A4442" s="7">
        <v>221150</v>
      </c>
      <c r="B4442" s="6">
        <v>-58.065600000000003</v>
      </c>
    </row>
    <row r="4443" spans="1:2" x14ac:dyDescent="0.3">
      <c r="A4443" s="7">
        <v>221200</v>
      </c>
      <c r="B4443" s="6">
        <v>-59.028100000000002</v>
      </c>
    </row>
    <row r="4444" spans="1:2" x14ac:dyDescent="0.3">
      <c r="A4444" s="7">
        <v>221250</v>
      </c>
      <c r="B4444" s="6">
        <v>-55.475000000000001</v>
      </c>
    </row>
    <row r="4445" spans="1:2" x14ac:dyDescent="0.3">
      <c r="A4445" s="7">
        <v>221300</v>
      </c>
      <c r="B4445" s="6">
        <v>-51.918799999999997</v>
      </c>
    </row>
    <row r="4446" spans="1:2" x14ac:dyDescent="0.3">
      <c r="A4446" s="7">
        <v>221350</v>
      </c>
      <c r="B4446" s="6">
        <v>-54.375</v>
      </c>
    </row>
    <row r="4447" spans="1:2" x14ac:dyDescent="0.3">
      <c r="A4447" s="7">
        <v>221400</v>
      </c>
      <c r="B4447" s="6">
        <v>-56.831200000000003</v>
      </c>
    </row>
    <row r="4448" spans="1:2" x14ac:dyDescent="0.3">
      <c r="A4448" s="7">
        <v>221450</v>
      </c>
      <c r="B4448" s="6">
        <v>-56.465600000000002</v>
      </c>
    </row>
    <row r="4449" spans="1:2" x14ac:dyDescent="0.3">
      <c r="A4449" s="7">
        <v>221500</v>
      </c>
      <c r="B4449" s="6">
        <v>-56.096899999999998</v>
      </c>
    </row>
    <row r="4450" spans="1:2" x14ac:dyDescent="0.3">
      <c r="A4450" s="7">
        <v>221550</v>
      </c>
      <c r="B4450" s="6">
        <v>-53.915599999999998</v>
      </c>
    </row>
    <row r="4451" spans="1:2" x14ac:dyDescent="0.3">
      <c r="A4451" s="7">
        <v>221600</v>
      </c>
      <c r="B4451" s="6">
        <v>-51.731299999999997</v>
      </c>
    </row>
    <row r="4452" spans="1:2" x14ac:dyDescent="0.3">
      <c r="A4452" s="7">
        <v>221650</v>
      </c>
      <c r="B4452" s="6">
        <v>-53.331200000000003</v>
      </c>
    </row>
    <row r="4453" spans="1:2" x14ac:dyDescent="0.3">
      <c r="A4453" s="7">
        <v>221700</v>
      </c>
      <c r="B4453" s="6">
        <v>-54.931199999999997</v>
      </c>
    </row>
    <row r="4454" spans="1:2" x14ac:dyDescent="0.3">
      <c r="A4454" s="7">
        <v>221750</v>
      </c>
      <c r="B4454" s="6">
        <v>-59.115600000000001</v>
      </c>
    </row>
    <row r="4455" spans="1:2" x14ac:dyDescent="0.3">
      <c r="A4455" s="7">
        <v>221800</v>
      </c>
      <c r="B4455" s="6">
        <v>-63.296900000000001</v>
      </c>
    </row>
    <row r="4456" spans="1:2" x14ac:dyDescent="0.3">
      <c r="A4456" s="7">
        <v>221850</v>
      </c>
      <c r="B4456" s="6">
        <v>-60.2</v>
      </c>
    </row>
    <row r="4457" spans="1:2" x14ac:dyDescent="0.3">
      <c r="A4457" s="7">
        <v>221900</v>
      </c>
      <c r="B4457" s="6">
        <v>-57.1</v>
      </c>
    </row>
    <row r="4458" spans="1:2" x14ac:dyDescent="0.3">
      <c r="A4458" s="7">
        <v>221950</v>
      </c>
      <c r="B4458" s="6">
        <v>-62.293799999999997</v>
      </c>
    </row>
    <row r="4459" spans="1:2" x14ac:dyDescent="0.3">
      <c r="A4459" s="7">
        <v>222000</v>
      </c>
      <c r="B4459" s="6">
        <v>-67.487499999999997</v>
      </c>
    </row>
    <row r="4460" spans="1:2" x14ac:dyDescent="0.3">
      <c r="A4460" s="7">
        <v>222050</v>
      </c>
      <c r="B4460" s="6">
        <v>-64.906199999999998</v>
      </c>
    </row>
    <row r="4461" spans="1:2" x14ac:dyDescent="0.3">
      <c r="A4461" s="7">
        <v>222100</v>
      </c>
      <c r="B4461" s="6">
        <v>-62.325000000000003</v>
      </c>
    </row>
    <row r="4462" spans="1:2" x14ac:dyDescent="0.3">
      <c r="A4462" s="7">
        <v>222150</v>
      </c>
      <c r="B4462" s="6">
        <v>-58.024999999999999</v>
      </c>
    </row>
    <row r="4463" spans="1:2" x14ac:dyDescent="0.3">
      <c r="A4463" s="7">
        <v>222200</v>
      </c>
      <c r="B4463" s="6">
        <v>-53.725000000000001</v>
      </c>
    </row>
    <row r="4464" spans="1:2" x14ac:dyDescent="0.3">
      <c r="A4464" s="7">
        <v>222250</v>
      </c>
      <c r="B4464" s="6">
        <v>-54.1875</v>
      </c>
    </row>
    <row r="4465" spans="1:2" x14ac:dyDescent="0.3">
      <c r="A4465" s="7">
        <v>222300</v>
      </c>
      <c r="B4465" s="6">
        <v>-54.646900000000002</v>
      </c>
    </row>
    <row r="4466" spans="1:2" x14ac:dyDescent="0.3">
      <c r="A4466" s="7">
        <v>222350</v>
      </c>
      <c r="B4466" s="6">
        <v>-58.934399999999997</v>
      </c>
    </row>
    <row r="4467" spans="1:2" x14ac:dyDescent="0.3">
      <c r="A4467" s="7">
        <v>222400</v>
      </c>
      <c r="B4467" s="6">
        <v>-63.218800000000002</v>
      </c>
    </row>
    <row r="4468" spans="1:2" x14ac:dyDescent="0.3">
      <c r="A4468" s="7">
        <v>222450</v>
      </c>
      <c r="B4468" s="6">
        <v>-60.571899999999999</v>
      </c>
    </row>
    <row r="4469" spans="1:2" x14ac:dyDescent="0.3">
      <c r="A4469" s="7">
        <v>222500</v>
      </c>
      <c r="B4469" s="6">
        <v>-57.924999999999997</v>
      </c>
    </row>
    <row r="4470" spans="1:2" x14ac:dyDescent="0.3">
      <c r="A4470" s="7">
        <v>222550</v>
      </c>
      <c r="B4470" s="6">
        <v>-55.378100000000003</v>
      </c>
    </row>
    <row r="4471" spans="1:2" x14ac:dyDescent="0.3">
      <c r="A4471" s="7">
        <v>222600</v>
      </c>
      <c r="B4471" s="6">
        <v>-52.831200000000003</v>
      </c>
    </row>
    <row r="4472" spans="1:2" x14ac:dyDescent="0.3">
      <c r="A4472" s="7">
        <v>222650</v>
      </c>
      <c r="B4472" s="6">
        <v>-53.165599999999998</v>
      </c>
    </row>
    <row r="4473" spans="1:2" x14ac:dyDescent="0.3">
      <c r="A4473" s="7">
        <v>222700</v>
      </c>
      <c r="B4473" s="6">
        <v>-53.496899999999997</v>
      </c>
    </row>
    <row r="4474" spans="1:2" x14ac:dyDescent="0.3">
      <c r="A4474" s="7">
        <v>222750</v>
      </c>
      <c r="B4474" s="6">
        <v>-52.612499999999997</v>
      </c>
    </row>
    <row r="4475" spans="1:2" x14ac:dyDescent="0.3">
      <c r="A4475" s="7">
        <v>222800</v>
      </c>
      <c r="B4475" s="6">
        <v>-51.728099999999998</v>
      </c>
    </row>
    <row r="4476" spans="1:2" x14ac:dyDescent="0.3">
      <c r="A4476" s="7">
        <v>222850</v>
      </c>
      <c r="B4476" s="6">
        <v>-53.396900000000002</v>
      </c>
    </row>
    <row r="4477" spans="1:2" x14ac:dyDescent="0.3">
      <c r="A4477" s="7">
        <v>222900</v>
      </c>
      <c r="B4477" s="6">
        <v>-55.065600000000003</v>
      </c>
    </row>
    <row r="4478" spans="1:2" x14ac:dyDescent="0.3">
      <c r="A4478" s="7">
        <v>222950</v>
      </c>
      <c r="B4478" s="6">
        <v>-57.628100000000003</v>
      </c>
    </row>
    <row r="4479" spans="1:2" x14ac:dyDescent="0.3">
      <c r="A4479" s="7">
        <v>223000</v>
      </c>
      <c r="B4479" s="6">
        <v>-60.1875</v>
      </c>
    </row>
    <row r="4480" spans="1:2" x14ac:dyDescent="0.3">
      <c r="A4480" s="7">
        <v>223050</v>
      </c>
      <c r="B4480" s="6">
        <v>-58.621899999999997</v>
      </c>
    </row>
    <row r="4481" spans="1:2" x14ac:dyDescent="0.3">
      <c r="A4481" s="7">
        <v>223100</v>
      </c>
      <c r="B4481" s="6">
        <v>-57.053100000000001</v>
      </c>
    </row>
    <row r="4482" spans="1:2" x14ac:dyDescent="0.3">
      <c r="A4482" s="7">
        <v>223150</v>
      </c>
      <c r="B4482" s="6">
        <v>-58.487499999999997</v>
      </c>
    </row>
    <row r="4483" spans="1:2" x14ac:dyDescent="0.3">
      <c r="A4483" s="7">
        <v>223200</v>
      </c>
      <c r="B4483" s="6">
        <v>-59.918799999999997</v>
      </c>
    </row>
    <row r="4484" spans="1:2" x14ac:dyDescent="0.3">
      <c r="A4484" s="7">
        <v>223250</v>
      </c>
      <c r="B4484" s="6">
        <v>-59.946899999999999</v>
      </c>
    </row>
    <row r="4485" spans="1:2" x14ac:dyDescent="0.3">
      <c r="A4485" s="7">
        <v>223300</v>
      </c>
      <c r="B4485" s="6">
        <v>-59.975000000000001</v>
      </c>
    </row>
    <row r="4486" spans="1:2" x14ac:dyDescent="0.3">
      <c r="A4486" s="7">
        <v>223350</v>
      </c>
      <c r="B4486" s="6">
        <v>-62.237499999999997</v>
      </c>
    </row>
    <row r="4487" spans="1:2" x14ac:dyDescent="0.3">
      <c r="A4487" s="7">
        <v>223400</v>
      </c>
      <c r="B4487" s="6">
        <v>-64.5</v>
      </c>
    </row>
    <row r="4488" spans="1:2" x14ac:dyDescent="0.3">
      <c r="A4488" s="7">
        <v>223450</v>
      </c>
      <c r="B4488" s="6">
        <v>-63.146900000000002</v>
      </c>
    </row>
    <row r="4489" spans="1:2" x14ac:dyDescent="0.3">
      <c r="A4489" s="7">
        <v>223500</v>
      </c>
      <c r="B4489" s="6">
        <v>-61.793799999999997</v>
      </c>
    </row>
    <row r="4490" spans="1:2" x14ac:dyDescent="0.3">
      <c r="A4490" s="7">
        <v>223550</v>
      </c>
      <c r="B4490" s="6">
        <v>-64.093800000000002</v>
      </c>
    </row>
    <row r="4491" spans="1:2" x14ac:dyDescent="0.3">
      <c r="A4491" s="7">
        <v>223600</v>
      </c>
      <c r="B4491" s="6">
        <v>-66.390600000000006</v>
      </c>
    </row>
    <row r="4492" spans="1:2" x14ac:dyDescent="0.3">
      <c r="A4492" s="7">
        <v>223650</v>
      </c>
      <c r="B4492" s="6">
        <v>-60.706200000000003</v>
      </c>
    </row>
    <row r="4493" spans="1:2" x14ac:dyDescent="0.3">
      <c r="A4493" s="7">
        <v>223700</v>
      </c>
      <c r="B4493" s="6">
        <v>-55.018700000000003</v>
      </c>
    </row>
    <row r="4494" spans="1:2" x14ac:dyDescent="0.3">
      <c r="A4494" s="7">
        <v>223750</v>
      </c>
      <c r="B4494" s="6">
        <v>-56.890599999999999</v>
      </c>
    </row>
    <row r="4495" spans="1:2" x14ac:dyDescent="0.3">
      <c r="A4495" s="7">
        <v>223800</v>
      </c>
      <c r="B4495" s="6">
        <v>-58.762500000000003</v>
      </c>
    </row>
    <row r="4496" spans="1:2" x14ac:dyDescent="0.3">
      <c r="A4496" s="7">
        <v>223850</v>
      </c>
      <c r="B4496" s="6">
        <v>-59.093800000000002</v>
      </c>
    </row>
    <row r="4497" spans="1:2" x14ac:dyDescent="0.3">
      <c r="A4497" s="7">
        <v>223900</v>
      </c>
      <c r="B4497" s="6">
        <v>-59.421900000000001</v>
      </c>
    </row>
    <row r="4498" spans="1:2" x14ac:dyDescent="0.3">
      <c r="A4498" s="7">
        <v>223950</v>
      </c>
      <c r="B4498" s="6">
        <v>-55.387500000000003</v>
      </c>
    </row>
    <row r="4499" spans="1:2" x14ac:dyDescent="0.3">
      <c r="A4499" s="7">
        <v>224000</v>
      </c>
      <c r="B4499" s="6">
        <v>-51.35</v>
      </c>
    </row>
    <row r="4500" spans="1:2" x14ac:dyDescent="0.3">
      <c r="A4500" s="7">
        <v>224050</v>
      </c>
      <c r="B4500" s="6">
        <v>-51.731299999999997</v>
      </c>
    </row>
    <row r="4501" spans="1:2" x14ac:dyDescent="0.3">
      <c r="A4501" s="7">
        <v>224100</v>
      </c>
      <c r="B4501" s="6">
        <v>-52.112499999999997</v>
      </c>
    </row>
    <row r="4502" spans="1:2" x14ac:dyDescent="0.3">
      <c r="A4502" s="7">
        <v>224150</v>
      </c>
      <c r="B4502" s="6">
        <v>-54.774999999999999</v>
      </c>
    </row>
    <row r="4503" spans="1:2" x14ac:dyDescent="0.3">
      <c r="A4503" s="7">
        <v>224200</v>
      </c>
      <c r="B4503" s="6">
        <v>-57.4375</v>
      </c>
    </row>
    <row r="4504" spans="1:2" x14ac:dyDescent="0.3">
      <c r="A4504" s="7">
        <v>224250</v>
      </c>
      <c r="B4504" s="6">
        <v>-56.9</v>
      </c>
    </row>
    <row r="4505" spans="1:2" x14ac:dyDescent="0.3">
      <c r="A4505" s="7">
        <v>224300</v>
      </c>
      <c r="B4505" s="6">
        <v>-56.359400000000001</v>
      </c>
    </row>
    <row r="4506" spans="1:2" x14ac:dyDescent="0.3">
      <c r="A4506" s="7">
        <v>224350</v>
      </c>
      <c r="B4506" s="6">
        <v>-54.5</v>
      </c>
    </row>
    <row r="4507" spans="1:2" x14ac:dyDescent="0.3">
      <c r="A4507" s="7">
        <v>224400</v>
      </c>
      <c r="B4507" s="6">
        <v>-52.640599999999999</v>
      </c>
    </row>
    <row r="4508" spans="1:2" x14ac:dyDescent="0.3">
      <c r="A4508" s="7">
        <v>224450</v>
      </c>
      <c r="B4508" s="6">
        <v>-52.259399999999999</v>
      </c>
    </row>
    <row r="4509" spans="1:2" x14ac:dyDescent="0.3">
      <c r="A4509" s="7">
        <v>224500</v>
      </c>
      <c r="B4509" s="6">
        <v>-51.878100000000003</v>
      </c>
    </row>
    <row r="4510" spans="1:2" x14ac:dyDescent="0.3">
      <c r="A4510" s="7">
        <v>224550</v>
      </c>
      <c r="B4510" s="6">
        <v>-55.875</v>
      </c>
    </row>
    <row r="4511" spans="1:2" x14ac:dyDescent="0.3">
      <c r="A4511" s="7">
        <v>224600</v>
      </c>
      <c r="B4511" s="6">
        <v>-59.868699999999997</v>
      </c>
    </row>
    <row r="4512" spans="1:2" x14ac:dyDescent="0.3">
      <c r="A4512" s="7">
        <v>224650</v>
      </c>
      <c r="B4512" s="6">
        <v>-55.893700000000003</v>
      </c>
    </row>
    <row r="4513" spans="1:2" x14ac:dyDescent="0.3">
      <c r="A4513" s="7">
        <v>224700</v>
      </c>
      <c r="B4513" s="6">
        <v>-51.918799999999997</v>
      </c>
    </row>
    <row r="4514" spans="1:2" x14ac:dyDescent="0.3">
      <c r="A4514" s="7">
        <v>224750</v>
      </c>
      <c r="B4514" s="6">
        <v>-52.690600000000003</v>
      </c>
    </row>
    <row r="4515" spans="1:2" x14ac:dyDescent="0.3">
      <c r="A4515" s="7">
        <v>224800</v>
      </c>
      <c r="B4515" s="6">
        <v>-53.459400000000002</v>
      </c>
    </row>
    <row r="4516" spans="1:2" x14ac:dyDescent="0.3">
      <c r="A4516" s="7">
        <v>224850</v>
      </c>
      <c r="B4516" s="6">
        <v>-53.890599999999999</v>
      </c>
    </row>
    <row r="4517" spans="1:2" x14ac:dyDescent="0.3">
      <c r="A4517" s="7">
        <v>224900</v>
      </c>
      <c r="B4517" s="6">
        <v>-54.318800000000003</v>
      </c>
    </row>
    <row r="4518" spans="1:2" x14ac:dyDescent="0.3">
      <c r="A4518" s="7">
        <v>224950</v>
      </c>
      <c r="B4518" s="6">
        <v>-52.9</v>
      </c>
    </row>
    <row r="4519" spans="1:2" x14ac:dyDescent="0.3">
      <c r="A4519" s="7">
        <v>225000</v>
      </c>
      <c r="B4519" s="6">
        <v>-51.481299999999997</v>
      </c>
    </row>
    <row r="4520" spans="1:2" x14ac:dyDescent="0.3">
      <c r="A4520" s="7">
        <v>225050</v>
      </c>
      <c r="B4520" s="6">
        <v>-52.343800000000002</v>
      </c>
    </row>
    <row r="4521" spans="1:2" x14ac:dyDescent="0.3">
      <c r="A4521" s="7">
        <v>225100</v>
      </c>
      <c r="B4521" s="6">
        <v>-53.206200000000003</v>
      </c>
    </row>
    <row r="4522" spans="1:2" x14ac:dyDescent="0.3">
      <c r="A4522" s="7">
        <v>225150</v>
      </c>
      <c r="B4522" s="6">
        <v>-54.703099999999999</v>
      </c>
    </row>
    <row r="4523" spans="1:2" x14ac:dyDescent="0.3">
      <c r="A4523" s="7">
        <v>225200</v>
      </c>
      <c r="B4523" s="6">
        <v>-56.196899999999999</v>
      </c>
    </row>
    <row r="4524" spans="1:2" x14ac:dyDescent="0.3">
      <c r="A4524" s="7">
        <v>225250</v>
      </c>
      <c r="B4524" s="6">
        <v>-56.475000000000001</v>
      </c>
    </row>
    <row r="4525" spans="1:2" x14ac:dyDescent="0.3">
      <c r="A4525" s="7">
        <v>225300</v>
      </c>
      <c r="B4525" s="6">
        <v>-56.75</v>
      </c>
    </row>
    <row r="4526" spans="1:2" x14ac:dyDescent="0.3">
      <c r="A4526" s="7">
        <v>225350</v>
      </c>
      <c r="B4526" s="6">
        <v>-59.674999999999997</v>
      </c>
    </row>
    <row r="4527" spans="1:2" x14ac:dyDescent="0.3">
      <c r="A4527" s="7">
        <v>225400</v>
      </c>
      <c r="B4527" s="6">
        <v>-62.596899999999998</v>
      </c>
    </row>
    <row r="4528" spans="1:2" x14ac:dyDescent="0.3">
      <c r="A4528" s="7">
        <v>225450</v>
      </c>
      <c r="B4528" s="6">
        <v>-59.503100000000003</v>
      </c>
    </row>
    <row r="4529" spans="1:2" x14ac:dyDescent="0.3">
      <c r="A4529" s="7">
        <v>225500</v>
      </c>
      <c r="B4529" s="6">
        <v>-56.409399999999998</v>
      </c>
    </row>
    <row r="4530" spans="1:2" x14ac:dyDescent="0.3">
      <c r="A4530" s="7">
        <v>225550</v>
      </c>
      <c r="B4530" s="6">
        <v>-55.631300000000003</v>
      </c>
    </row>
    <row r="4531" spans="1:2" x14ac:dyDescent="0.3">
      <c r="A4531" s="7">
        <v>225600</v>
      </c>
      <c r="B4531" s="6">
        <v>-54.853099999999998</v>
      </c>
    </row>
    <row r="4532" spans="1:2" x14ac:dyDescent="0.3">
      <c r="A4532" s="7">
        <v>225650</v>
      </c>
      <c r="B4532" s="6">
        <v>-56.875</v>
      </c>
    </row>
    <row r="4533" spans="1:2" x14ac:dyDescent="0.3">
      <c r="A4533" s="7">
        <v>225700</v>
      </c>
      <c r="B4533" s="6">
        <v>-58.896900000000002</v>
      </c>
    </row>
    <row r="4534" spans="1:2" x14ac:dyDescent="0.3">
      <c r="A4534" s="7">
        <v>225750</v>
      </c>
      <c r="B4534" s="6">
        <v>-62.743699999999997</v>
      </c>
    </row>
    <row r="4535" spans="1:2" x14ac:dyDescent="0.3">
      <c r="A4535" s="7">
        <v>225800</v>
      </c>
      <c r="B4535" s="6">
        <v>-66.590599999999995</v>
      </c>
    </row>
    <row r="4536" spans="1:2" x14ac:dyDescent="0.3">
      <c r="A4536" s="7">
        <v>225850</v>
      </c>
      <c r="B4536" s="6">
        <v>-61.181199999999997</v>
      </c>
    </row>
    <row r="4537" spans="1:2" x14ac:dyDescent="0.3">
      <c r="A4537" s="7">
        <v>225900</v>
      </c>
      <c r="B4537" s="6">
        <v>-55.768700000000003</v>
      </c>
    </row>
    <row r="4538" spans="1:2" x14ac:dyDescent="0.3">
      <c r="A4538" s="7">
        <v>225950</v>
      </c>
      <c r="B4538" s="6">
        <v>-53.796900000000001</v>
      </c>
    </row>
    <row r="4539" spans="1:2" x14ac:dyDescent="0.3">
      <c r="A4539" s="7">
        <v>226000</v>
      </c>
      <c r="B4539" s="6">
        <v>-51.821899999999999</v>
      </c>
    </row>
    <row r="4540" spans="1:2" x14ac:dyDescent="0.3">
      <c r="A4540" s="7">
        <v>226050</v>
      </c>
      <c r="B4540" s="6">
        <v>-53.006300000000003</v>
      </c>
    </row>
    <row r="4541" spans="1:2" x14ac:dyDescent="0.3">
      <c r="A4541" s="7">
        <v>226100</v>
      </c>
      <c r="B4541" s="6">
        <v>-54.190600000000003</v>
      </c>
    </row>
    <row r="4542" spans="1:2" x14ac:dyDescent="0.3">
      <c r="A4542" s="7">
        <v>226150</v>
      </c>
      <c r="B4542" s="6">
        <v>-53.853099999999998</v>
      </c>
    </row>
    <row r="4543" spans="1:2" x14ac:dyDescent="0.3">
      <c r="A4543" s="7">
        <v>226200</v>
      </c>
      <c r="B4543" s="6">
        <v>-53.515599999999999</v>
      </c>
    </row>
    <row r="4544" spans="1:2" x14ac:dyDescent="0.3">
      <c r="A4544" s="7">
        <v>226250</v>
      </c>
      <c r="B4544" s="6">
        <v>-53.218800000000002</v>
      </c>
    </row>
    <row r="4545" spans="1:2" x14ac:dyDescent="0.3">
      <c r="A4545" s="7">
        <v>226300</v>
      </c>
      <c r="B4545" s="6">
        <v>-52.918799999999997</v>
      </c>
    </row>
    <row r="4546" spans="1:2" x14ac:dyDescent="0.3">
      <c r="A4546" s="7">
        <v>226350</v>
      </c>
      <c r="B4546" s="6">
        <v>-54.968800000000002</v>
      </c>
    </row>
    <row r="4547" spans="1:2" x14ac:dyDescent="0.3">
      <c r="A4547" s="7">
        <v>226400</v>
      </c>
      <c r="B4547" s="6">
        <v>-57.018700000000003</v>
      </c>
    </row>
    <row r="4548" spans="1:2" x14ac:dyDescent="0.3">
      <c r="A4548" s="7">
        <v>226450</v>
      </c>
      <c r="B4548" s="6">
        <v>-53.643700000000003</v>
      </c>
    </row>
    <row r="4549" spans="1:2" x14ac:dyDescent="0.3">
      <c r="A4549" s="7">
        <v>226500</v>
      </c>
      <c r="B4549" s="6">
        <v>-50.268700000000003</v>
      </c>
    </row>
    <row r="4550" spans="1:2" x14ac:dyDescent="0.3">
      <c r="A4550" s="7">
        <v>226550</v>
      </c>
      <c r="B4550" s="6">
        <v>-49.978099999999998</v>
      </c>
    </row>
    <row r="4551" spans="1:2" x14ac:dyDescent="0.3">
      <c r="A4551" s="7">
        <v>226600</v>
      </c>
      <c r="B4551" s="6">
        <v>-49.684399999999997</v>
      </c>
    </row>
    <row r="4552" spans="1:2" x14ac:dyDescent="0.3">
      <c r="A4552" s="7">
        <v>226650</v>
      </c>
      <c r="B4552" s="6">
        <v>-54.328099999999999</v>
      </c>
    </row>
    <row r="4553" spans="1:2" x14ac:dyDescent="0.3">
      <c r="A4553" s="7">
        <v>226700</v>
      </c>
      <c r="B4553" s="6">
        <v>-58.968800000000002</v>
      </c>
    </row>
    <row r="4554" spans="1:2" x14ac:dyDescent="0.3">
      <c r="A4554" s="7">
        <v>226750</v>
      </c>
      <c r="B4554" s="6">
        <v>-59.443800000000003</v>
      </c>
    </row>
    <row r="4555" spans="1:2" x14ac:dyDescent="0.3">
      <c r="A4555" s="7">
        <v>226800</v>
      </c>
      <c r="B4555" s="6">
        <v>-59.918799999999997</v>
      </c>
    </row>
    <row r="4556" spans="1:2" x14ac:dyDescent="0.3">
      <c r="A4556" s="7">
        <v>226850</v>
      </c>
      <c r="B4556" s="6">
        <v>-60.25</v>
      </c>
    </row>
    <row r="4557" spans="1:2" x14ac:dyDescent="0.3">
      <c r="A4557" s="7">
        <v>226900</v>
      </c>
      <c r="B4557" s="6">
        <v>-60.578099999999999</v>
      </c>
    </row>
    <row r="4558" spans="1:2" x14ac:dyDescent="0.3">
      <c r="A4558" s="7">
        <v>226950</v>
      </c>
      <c r="B4558" s="6">
        <v>-59.774999999999999</v>
      </c>
    </row>
    <row r="4559" spans="1:2" x14ac:dyDescent="0.3">
      <c r="A4559" s="7">
        <v>227000</v>
      </c>
      <c r="B4559" s="6">
        <v>-58.971899999999998</v>
      </c>
    </row>
    <row r="4560" spans="1:2" x14ac:dyDescent="0.3">
      <c r="A4560" s="7">
        <v>227050</v>
      </c>
      <c r="B4560" s="6">
        <v>-58.228099999999998</v>
      </c>
    </row>
    <row r="4561" spans="1:2" x14ac:dyDescent="0.3">
      <c r="A4561" s="7">
        <v>227100</v>
      </c>
      <c r="B4561" s="6">
        <v>-57.481299999999997</v>
      </c>
    </row>
    <row r="4562" spans="1:2" x14ac:dyDescent="0.3">
      <c r="A4562" s="7">
        <v>227150</v>
      </c>
      <c r="B4562" s="6">
        <v>-59.096899999999998</v>
      </c>
    </row>
    <row r="4563" spans="1:2" x14ac:dyDescent="0.3">
      <c r="A4563" s="7">
        <v>227200</v>
      </c>
      <c r="B4563" s="6">
        <v>-60.712499999999999</v>
      </c>
    </row>
    <row r="4564" spans="1:2" x14ac:dyDescent="0.3">
      <c r="A4564" s="7">
        <v>227250</v>
      </c>
      <c r="B4564" s="6">
        <v>-63.4375</v>
      </c>
    </row>
    <row r="4565" spans="1:2" x14ac:dyDescent="0.3">
      <c r="A4565" s="7">
        <v>227300</v>
      </c>
      <c r="B4565" s="6">
        <v>-66.159400000000005</v>
      </c>
    </row>
    <row r="4566" spans="1:2" x14ac:dyDescent="0.3">
      <c r="A4566" s="7">
        <v>227350</v>
      </c>
      <c r="B4566" s="6">
        <v>-61.962499999999999</v>
      </c>
    </row>
    <row r="4567" spans="1:2" x14ac:dyDescent="0.3">
      <c r="A4567" s="7">
        <v>227400</v>
      </c>
      <c r="B4567" s="6">
        <v>-57.765599999999999</v>
      </c>
    </row>
    <row r="4568" spans="1:2" x14ac:dyDescent="0.3">
      <c r="A4568" s="7">
        <v>227450</v>
      </c>
      <c r="B4568" s="6">
        <v>-55.368699999999997</v>
      </c>
    </row>
    <row r="4569" spans="1:2" x14ac:dyDescent="0.3">
      <c r="A4569" s="7">
        <v>227500</v>
      </c>
      <c r="B4569" s="6">
        <v>-52.971899999999998</v>
      </c>
    </row>
    <row r="4570" spans="1:2" x14ac:dyDescent="0.3">
      <c r="A4570" s="7">
        <v>227550</v>
      </c>
      <c r="B4570" s="6">
        <v>-52.953099999999999</v>
      </c>
    </row>
    <row r="4571" spans="1:2" x14ac:dyDescent="0.3">
      <c r="A4571" s="7">
        <v>227600</v>
      </c>
      <c r="B4571" s="6">
        <v>-52.931199999999997</v>
      </c>
    </row>
    <row r="4572" spans="1:2" x14ac:dyDescent="0.3">
      <c r="A4572" s="7">
        <v>227650</v>
      </c>
      <c r="B4572" s="6">
        <v>-60.431199999999997</v>
      </c>
    </row>
    <row r="4573" spans="1:2" x14ac:dyDescent="0.3">
      <c r="A4573" s="7">
        <v>227700</v>
      </c>
      <c r="B4573" s="6">
        <v>-67.928100000000001</v>
      </c>
    </row>
    <row r="4574" spans="1:2" x14ac:dyDescent="0.3">
      <c r="A4574" s="7">
        <v>227750</v>
      </c>
      <c r="B4574" s="6">
        <v>-64.518699999999995</v>
      </c>
    </row>
    <row r="4575" spans="1:2" x14ac:dyDescent="0.3">
      <c r="A4575" s="7">
        <v>227800</v>
      </c>
      <c r="B4575" s="6">
        <v>-61.106299999999997</v>
      </c>
    </row>
    <row r="4576" spans="1:2" x14ac:dyDescent="0.3">
      <c r="A4576" s="7">
        <v>227850</v>
      </c>
      <c r="B4576" s="6">
        <v>-70.771900000000002</v>
      </c>
    </row>
    <row r="4577" spans="1:2" x14ac:dyDescent="0.3">
      <c r="A4577" s="7">
        <v>227900</v>
      </c>
      <c r="B4577" s="6">
        <v>-80.4375</v>
      </c>
    </row>
    <row r="4578" spans="1:2" x14ac:dyDescent="0.3">
      <c r="A4578" s="7">
        <v>227950</v>
      </c>
      <c r="B4578" s="6">
        <v>-68.928100000000001</v>
      </c>
    </row>
    <row r="4579" spans="1:2" x14ac:dyDescent="0.3">
      <c r="A4579" s="7">
        <v>228000</v>
      </c>
      <c r="B4579" s="6">
        <v>-57.415599999999998</v>
      </c>
    </row>
    <row r="4580" spans="1:2" x14ac:dyDescent="0.3">
      <c r="A4580" s="7">
        <v>228050</v>
      </c>
      <c r="B4580" s="6">
        <v>-56.568800000000003</v>
      </c>
    </row>
    <row r="4581" spans="1:2" x14ac:dyDescent="0.3">
      <c r="A4581" s="7">
        <v>228100</v>
      </c>
      <c r="B4581" s="6">
        <v>-55.718800000000002</v>
      </c>
    </row>
    <row r="4582" spans="1:2" x14ac:dyDescent="0.3">
      <c r="A4582" s="7">
        <v>228150</v>
      </c>
      <c r="B4582" s="6">
        <v>-61.071899999999999</v>
      </c>
    </row>
    <row r="4583" spans="1:2" x14ac:dyDescent="0.3">
      <c r="A4583" s="7">
        <v>228200</v>
      </c>
      <c r="B4583" s="6">
        <v>-66.421899999999994</v>
      </c>
    </row>
    <row r="4584" spans="1:2" x14ac:dyDescent="0.3">
      <c r="A4584" s="7">
        <v>228250</v>
      </c>
      <c r="B4584" s="6">
        <v>-63.078099999999999</v>
      </c>
    </row>
    <row r="4585" spans="1:2" x14ac:dyDescent="0.3">
      <c r="A4585" s="7">
        <v>228300</v>
      </c>
      <c r="B4585" s="6">
        <v>-59.731299999999997</v>
      </c>
    </row>
    <row r="4586" spans="1:2" x14ac:dyDescent="0.3">
      <c r="A4586" s="7">
        <v>228350</v>
      </c>
      <c r="B4586" s="6">
        <v>-69.468800000000002</v>
      </c>
    </row>
    <row r="4587" spans="1:2" x14ac:dyDescent="0.3">
      <c r="A4587" s="7">
        <v>228400</v>
      </c>
      <c r="B4587" s="6">
        <v>-79.203100000000006</v>
      </c>
    </row>
    <row r="4588" spans="1:2" x14ac:dyDescent="0.3">
      <c r="A4588" s="7">
        <v>228450</v>
      </c>
      <c r="B4588" s="6">
        <v>-67.868799999999993</v>
      </c>
    </row>
    <row r="4589" spans="1:2" x14ac:dyDescent="0.3">
      <c r="A4589" s="7">
        <v>228500</v>
      </c>
      <c r="B4589" s="6">
        <v>-56.531199999999998</v>
      </c>
    </row>
    <row r="4590" spans="1:2" x14ac:dyDescent="0.3">
      <c r="A4590" s="7">
        <v>228550</v>
      </c>
      <c r="B4590" s="6">
        <v>-56.103099999999998</v>
      </c>
    </row>
    <row r="4591" spans="1:2" x14ac:dyDescent="0.3">
      <c r="A4591" s="7">
        <v>228600</v>
      </c>
      <c r="B4591" s="6">
        <v>-55.674999999999997</v>
      </c>
    </row>
    <row r="4592" spans="1:2" x14ac:dyDescent="0.3">
      <c r="A4592" s="7">
        <v>228650</v>
      </c>
      <c r="B4592" s="6">
        <v>-60.528100000000002</v>
      </c>
    </row>
    <row r="4593" spans="1:2" x14ac:dyDescent="0.3">
      <c r="A4593" s="7">
        <v>228700</v>
      </c>
      <c r="B4593" s="6">
        <v>-65.378100000000003</v>
      </c>
    </row>
    <row r="4594" spans="1:2" x14ac:dyDescent="0.3">
      <c r="A4594" s="7">
        <v>228750</v>
      </c>
      <c r="B4594" s="6">
        <v>-63.759399999999999</v>
      </c>
    </row>
    <row r="4595" spans="1:2" x14ac:dyDescent="0.3">
      <c r="A4595" s="7">
        <v>228800</v>
      </c>
      <c r="B4595" s="6">
        <v>-62.137500000000003</v>
      </c>
    </row>
    <row r="4596" spans="1:2" x14ac:dyDescent="0.3">
      <c r="A4596" s="7">
        <v>228850</v>
      </c>
      <c r="B4596" s="6">
        <v>-60.35</v>
      </c>
    </row>
    <row r="4597" spans="1:2" x14ac:dyDescent="0.3">
      <c r="A4597" s="7">
        <v>228900</v>
      </c>
      <c r="B4597" s="6">
        <v>-58.559399999999997</v>
      </c>
    </row>
    <row r="4598" spans="1:2" x14ac:dyDescent="0.3">
      <c r="A4598" s="7">
        <v>228950</v>
      </c>
      <c r="B4598" s="6">
        <v>-55.853099999999998</v>
      </c>
    </row>
    <row r="4599" spans="1:2" x14ac:dyDescent="0.3">
      <c r="A4599" s="7">
        <v>229000</v>
      </c>
      <c r="B4599" s="6">
        <v>-53.143700000000003</v>
      </c>
    </row>
    <row r="4600" spans="1:2" x14ac:dyDescent="0.3">
      <c r="A4600" s="7">
        <v>229050</v>
      </c>
      <c r="B4600" s="6">
        <v>-58.659399999999998</v>
      </c>
    </row>
    <row r="4601" spans="1:2" x14ac:dyDescent="0.3">
      <c r="A4601" s="7">
        <v>229100</v>
      </c>
      <c r="B4601" s="6">
        <v>-64.174999999999997</v>
      </c>
    </row>
    <row r="4602" spans="1:2" x14ac:dyDescent="0.3">
      <c r="A4602" s="7">
        <v>229150</v>
      </c>
      <c r="B4602" s="6">
        <v>-64.606300000000005</v>
      </c>
    </row>
    <row r="4603" spans="1:2" x14ac:dyDescent="0.3">
      <c r="A4603" s="7">
        <v>229200</v>
      </c>
      <c r="B4603" s="6">
        <v>-65.037499999999994</v>
      </c>
    </row>
    <row r="4604" spans="1:2" x14ac:dyDescent="0.3">
      <c r="A4604" s="7">
        <v>229250</v>
      </c>
      <c r="B4604" s="6">
        <v>-65.296899999999994</v>
      </c>
    </row>
    <row r="4605" spans="1:2" x14ac:dyDescent="0.3">
      <c r="A4605" s="7">
        <v>229300</v>
      </c>
      <c r="B4605" s="6">
        <v>-65.553100000000001</v>
      </c>
    </row>
    <row r="4606" spans="1:2" x14ac:dyDescent="0.3">
      <c r="A4606" s="7">
        <v>229350</v>
      </c>
      <c r="B4606" s="6">
        <v>-66.771900000000002</v>
      </c>
    </row>
    <row r="4607" spans="1:2" x14ac:dyDescent="0.3">
      <c r="A4607" s="7">
        <v>229400</v>
      </c>
      <c r="B4607" s="6">
        <v>-67.987499999999997</v>
      </c>
    </row>
    <row r="4608" spans="1:2" x14ac:dyDescent="0.3">
      <c r="A4608" s="7">
        <v>229450</v>
      </c>
      <c r="B4608" s="6">
        <v>-62.381300000000003</v>
      </c>
    </row>
    <row r="4609" spans="1:2" x14ac:dyDescent="0.3">
      <c r="A4609" s="7">
        <v>229500</v>
      </c>
      <c r="B4609" s="6">
        <v>-56.771900000000002</v>
      </c>
    </row>
    <row r="4610" spans="1:2" x14ac:dyDescent="0.3">
      <c r="A4610" s="7">
        <v>229550</v>
      </c>
      <c r="B4610" s="6">
        <v>-56.325000000000003</v>
      </c>
    </row>
    <row r="4611" spans="1:2" x14ac:dyDescent="0.3">
      <c r="A4611" s="7">
        <v>229600</v>
      </c>
      <c r="B4611" s="6">
        <v>-55.875</v>
      </c>
    </row>
    <row r="4612" spans="1:2" x14ac:dyDescent="0.3">
      <c r="A4612" s="7">
        <v>229650</v>
      </c>
      <c r="B4612" s="6">
        <v>-55.421900000000001</v>
      </c>
    </row>
    <row r="4613" spans="1:2" x14ac:dyDescent="0.3">
      <c r="A4613" s="7">
        <v>229700</v>
      </c>
      <c r="B4613" s="6">
        <v>-54.968800000000002</v>
      </c>
    </row>
    <row r="4614" spans="1:2" x14ac:dyDescent="0.3">
      <c r="A4614" s="7">
        <v>229750</v>
      </c>
      <c r="B4614" s="6">
        <v>-56.365600000000001</v>
      </c>
    </row>
    <row r="4615" spans="1:2" x14ac:dyDescent="0.3">
      <c r="A4615" s="7">
        <v>229800</v>
      </c>
      <c r="B4615" s="6">
        <v>-57.762500000000003</v>
      </c>
    </row>
    <row r="4616" spans="1:2" x14ac:dyDescent="0.3">
      <c r="A4616" s="7">
        <v>229850</v>
      </c>
      <c r="B4616" s="6">
        <v>-59.837499999999999</v>
      </c>
    </row>
    <row r="4617" spans="1:2" x14ac:dyDescent="0.3">
      <c r="A4617" s="7">
        <v>229900</v>
      </c>
      <c r="B4617" s="6">
        <v>-61.912500000000001</v>
      </c>
    </row>
    <row r="4618" spans="1:2" x14ac:dyDescent="0.3">
      <c r="A4618" s="7">
        <v>229950</v>
      </c>
      <c r="B4618" s="6">
        <v>-60.121899999999997</v>
      </c>
    </row>
    <row r="4619" spans="1:2" x14ac:dyDescent="0.3">
      <c r="A4619" s="7">
        <v>230000</v>
      </c>
      <c r="B4619" s="6">
        <v>-58.331200000000003</v>
      </c>
    </row>
    <row r="4620" spans="1:2" x14ac:dyDescent="0.3">
      <c r="A4620" s="7">
        <v>230050</v>
      </c>
      <c r="B4620" s="6">
        <v>-58.206200000000003</v>
      </c>
    </row>
    <row r="4621" spans="1:2" x14ac:dyDescent="0.3">
      <c r="A4621" s="7">
        <v>230100</v>
      </c>
      <c r="B4621" s="6">
        <v>-58.081200000000003</v>
      </c>
    </row>
    <row r="4622" spans="1:2" x14ac:dyDescent="0.3">
      <c r="A4622" s="7">
        <v>230150</v>
      </c>
      <c r="B4622" s="6">
        <v>-57.928100000000001</v>
      </c>
    </row>
    <row r="4623" spans="1:2" x14ac:dyDescent="0.3">
      <c r="A4623" s="7">
        <v>230200</v>
      </c>
      <c r="B4623" s="6">
        <v>-57.771900000000002</v>
      </c>
    </row>
    <row r="4624" spans="1:2" x14ac:dyDescent="0.3">
      <c r="A4624" s="7">
        <v>230250</v>
      </c>
      <c r="B4624" s="6">
        <v>-60.737499999999997</v>
      </c>
    </row>
    <row r="4625" spans="1:2" x14ac:dyDescent="0.3">
      <c r="A4625" s="7">
        <v>230300</v>
      </c>
      <c r="B4625" s="6">
        <v>-63.7</v>
      </c>
    </row>
    <row r="4626" spans="1:2" x14ac:dyDescent="0.3">
      <c r="A4626" s="7">
        <v>230350</v>
      </c>
      <c r="B4626" s="6">
        <v>-59.959400000000002</v>
      </c>
    </row>
    <row r="4627" spans="1:2" x14ac:dyDescent="0.3">
      <c r="A4627" s="7">
        <v>230400</v>
      </c>
      <c r="B4627" s="6">
        <v>-56.215600000000002</v>
      </c>
    </row>
    <row r="4628" spans="1:2" x14ac:dyDescent="0.3">
      <c r="A4628" s="7">
        <v>230450</v>
      </c>
      <c r="B4628" s="6">
        <v>-56.084400000000002</v>
      </c>
    </row>
    <row r="4629" spans="1:2" x14ac:dyDescent="0.3">
      <c r="A4629" s="7">
        <v>230500</v>
      </c>
      <c r="B4629" s="6">
        <v>-55.953099999999999</v>
      </c>
    </row>
    <row r="4630" spans="1:2" x14ac:dyDescent="0.3">
      <c r="A4630" s="7">
        <v>230550</v>
      </c>
      <c r="B4630" s="6">
        <v>-55.371899999999997</v>
      </c>
    </row>
    <row r="4631" spans="1:2" x14ac:dyDescent="0.3">
      <c r="A4631" s="7">
        <v>230600</v>
      </c>
      <c r="B4631" s="6">
        <v>-54.787500000000001</v>
      </c>
    </row>
    <row r="4632" spans="1:2" x14ac:dyDescent="0.3">
      <c r="A4632" s="7">
        <v>230650</v>
      </c>
      <c r="B4632" s="6">
        <v>-58.462499999999999</v>
      </c>
    </row>
    <row r="4633" spans="1:2" x14ac:dyDescent="0.3">
      <c r="A4633" s="7">
        <v>230700</v>
      </c>
      <c r="B4633" s="6">
        <v>-62.134399999999999</v>
      </c>
    </row>
    <row r="4634" spans="1:2" x14ac:dyDescent="0.3">
      <c r="A4634" s="7">
        <v>230750</v>
      </c>
      <c r="B4634" s="6">
        <v>-58.415599999999998</v>
      </c>
    </row>
    <row r="4635" spans="1:2" x14ac:dyDescent="0.3">
      <c r="A4635" s="7">
        <v>230800</v>
      </c>
      <c r="B4635" s="6">
        <v>-54.696899999999999</v>
      </c>
    </row>
    <row r="4636" spans="1:2" x14ac:dyDescent="0.3">
      <c r="A4636" s="7">
        <v>230850</v>
      </c>
      <c r="B4636" s="6">
        <v>-53.078099999999999</v>
      </c>
    </row>
    <row r="4637" spans="1:2" x14ac:dyDescent="0.3">
      <c r="A4637" s="7">
        <v>230900</v>
      </c>
      <c r="B4637" s="6">
        <v>-51.456200000000003</v>
      </c>
    </row>
    <row r="4638" spans="1:2" x14ac:dyDescent="0.3">
      <c r="A4638" s="7">
        <v>230950</v>
      </c>
      <c r="B4638" s="6">
        <v>-50.831200000000003</v>
      </c>
    </row>
    <row r="4639" spans="1:2" x14ac:dyDescent="0.3">
      <c r="A4639" s="7">
        <v>231000</v>
      </c>
      <c r="B4639" s="6">
        <v>-50.203099999999999</v>
      </c>
    </row>
    <row r="4640" spans="1:2" x14ac:dyDescent="0.3">
      <c r="A4640" s="7">
        <v>231050</v>
      </c>
      <c r="B4640" s="6">
        <v>-51.940600000000003</v>
      </c>
    </row>
    <row r="4641" spans="1:2" x14ac:dyDescent="0.3">
      <c r="A4641" s="7">
        <v>231100</v>
      </c>
      <c r="B4641" s="6">
        <v>-53.678100000000001</v>
      </c>
    </row>
    <row r="4642" spans="1:2" x14ac:dyDescent="0.3">
      <c r="A4642" s="7">
        <v>231150</v>
      </c>
      <c r="B4642" s="6">
        <v>-58.134399999999999</v>
      </c>
    </row>
    <row r="4643" spans="1:2" x14ac:dyDescent="0.3">
      <c r="A4643" s="7">
        <v>231200</v>
      </c>
      <c r="B4643" s="6">
        <v>-62.587499999999999</v>
      </c>
    </row>
    <row r="4644" spans="1:2" x14ac:dyDescent="0.3">
      <c r="A4644" s="7">
        <v>231250</v>
      </c>
      <c r="B4644" s="6">
        <v>-57.512500000000003</v>
      </c>
    </row>
    <row r="4645" spans="1:2" x14ac:dyDescent="0.3">
      <c r="A4645" s="7">
        <v>231300</v>
      </c>
      <c r="B4645" s="6">
        <v>-52.4375</v>
      </c>
    </row>
    <row r="4646" spans="1:2" x14ac:dyDescent="0.3">
      <c r="A4646" s="7">
        <v>231350</v>
      </c>
      <c r="B4646" s="6">
        <v>-51.590600000000002</v>
      </c>
    </row>
    <row r="4647" spans="1:2" x14ac:dyDescent="0.3">
      <c r="A4647" s="7">
        <v>231400</v>
      </c>
      <c r="B4647" s="6">
        <v>-50.743699999999997</v>
      </c>
    </row>
    <row r="4648" spans="1:2" x14ac:dyDescent="0.3">
      <c r="A4648" s="7">
        <v>231450</v>
      </c>
      <c r="B4648" s="6">
        <v>-53.95</v>
      </c>
    </row>
    <row r="4649" spans="1:2" x14ac:dyDescent="0.3">
      <c r="A4649" s="7">
        <v>231500</v>
      </c>
      <c r="B4649" s="6">
        <v>-57.153100000000002</v>
      </c>
    </row>
    <row r="4650" spans="1:2" x14ac:dyDescent="0.3">
      <c r="A4650" s="7">
        <v>231550</v>
      </c>
      <c r="B4650" s="6">
        <v>-63.237499999999997</v>
      </c>
    </row>
    <row r="4651" spans="1:2" x14ac:dyDescent="0.3">
      <c r="A4651" s="7">
        <v>231600</v>
      </c>
      <c r="B4651" s="6">
        <v>-69.318700000000007</v>
      </c>
    </row>
    <row r="4652" spans="1:2" x14ac:dyDescent="0.3">
      <c r="A4652" s="7">
        <v>231650</v>
      </c>
      <c r="B4652" s="6">
        <v>-63.890599999999999</v>
      </c>
    </row>
    <row r="4653" spans="1:2" x14ac:dyDescent="0.3">
      <c r="A4653" s="7">
        <v>231700</v>
      </c>
      <c r="B4653" s="6">
        <v>-58.462499999999999</v>
      </c>
    </row>
    <row r="4654" spans="1:2" x14ac:dyDescent="0.3">
      <c r="A4654" s="7">
        <v>231750</v>
      </c>
      <c r="B4654" s="6">
        <v>-61.928100000000001</v>
      </c>
    </row>
    <row r="4655" spans="1:2" x14ac:dyDescent="0.3">
      <c r="A4655" s="7">
        <v>231800</v>
      </c>
      <c r="B4655" s="6">
        <v>-65.390600000000006</v>
      </c>
    </row>
    <row r="4656" spans="1:2" x14ac:dyDescent="0.3">
      <c r="A4656" s="7">
        <v>231850</v>
      </c>
      <c r="B4656" s="6">
        <v>-62.753100000000003</v>
      </c>
    </row>
    <row r="4657" spans="1:2" x14ac:dyDescent="0.3">
      <c r="A4657" s="7">
        <v>231900</v>
      </c>
      <c r="B4657" s="6">
        <v>-60.115600000000001</v>
      </c>
    </row>
    <row r="4658" spans="1:2" x14ac:dyDescent="0.3">
      <c r="A4658" s="7">
        <v>231950</v>
      </c>
      <c r="B4658" s="6">
        <v>-58.368699999999997</v>
      </c>
    </row>
    <row r="4659" spans="1:2" x14ac:dyDescent="0.3">
      <c r="A4659" s="7">
        <v>232000</v>
      </c>
      <c r="B4659" s="6">
        <v>-56.621899999999997</v>
      </c>
    </row>
    <row r="4660" spans="1:2" x14ac:dyDescent="0.3">
      <c r="A4660" s="7">
        <v>232050</v>
      </c>
      <c r="B4660" s="6">
        <v>-58.325000000000003</v>
      </c>
    </row>
    <row r="4661" spans="1:2" x14ac:dyDescent="0.3">
      <c r="A4661" s="7">
        <v>232100</v>
      </c>
      <c r="B4661" s="6">
        <v>-60.024999999999999</v>
      </c>
    </row>
    <row r="4662" spans="1:2" x14ac:dyDescent="0.3">
      <c r="A4662" s="7">
        <v>232150</v>
      </c>
      <c r="B4662" s="6">
        <v>-61.109400000000001</v>
      </c>
    </row>
    <row r="4663" spans="1:2" x14ac:dyDescent="0.3">
      <c r="A4663" s="7">
        <v>232200</v>
      </c>
      <c r="B4663" s="6">
        <v>-62.193800000000003</v>
      </c>
    </row>
    <row r="4664" spans="1:2" x14ac:dyDescent="0.3">
      <c r="A4664" s="7">
        <v>232250</v>
      </c>
      <c r="B4664" s="6">
        <v>-59.6</v>
      </c>
    </row>
    <row r="4665" spans="1:2" x14ac:dyDescent="0.3">
      <c r="A4665" s="7">
        <v>232300</v>
      </c>
      <c r="B4665" s="6">
        <v>-57.006300000000003</v>
      </c>
    </row>
    <row r="4666" spans="1:2" x14ac:dyDescent="0.3">
      <c r="A4666" s="7">
        <v>232350</v>
      </c>
      <c r="B4666" s="6">
        <v>-64.028099999999995</v>
      </c>
    </row>
    <row r="4667" spans="1:2" x14ac:dyDescent="0.3">
      <c r="A4667" s="7">
        <v>232400</v>
      </c>
      <c r="B4667" s="6">
        <v>-71.05</v>
      </c>
    </row>
    <row r="4668" spans="1:2" x14ac:dyDescent="0.3">
      <c r="A4668" s="7">
        <v>232450</v>
      </c>
      <c r="B4668" s="6">
        <v>-62.590600000000002</v>
      </c>
    </row>
    <row r="4669" spans="1:2" x14ac:dyDescent="0.3">
      <c r="A4669" s="7">
        <v>232500</v>
      </c>
      <c r="B4669" s="6">
        <v>-54.128100000000003</v>
      </c>
    </row>
    <row r="4670" spans="1:2" x14ac:dyDescent="0.3">
      <c r="A4670" s="7">
        <v>232550</v>
      </c>
      <c r="B4670" s="6">
        <v>-53.646900000000002</v>
      </c>
    </row>
    <row r="4671" spans="1:2" x14ac:dyDescent="0.3">
      <c r="A4671" s="7">
        <v>232600</v>
      </c>
      <c r="B4671" s="6">
        <v>-53.162500000000001</v>
      </c>
    </row>
    <row r="4672" spans="1:2" x14ac:dyDescent="0.3">
      <c r="A4672" s="7">
        <v>232650</v>
      </c>
      <c r="B4672" s="6">
        <v>-55.671900000000001</v>
      </c>
    </row>
    <row r="4673" spans="1:2" x14ac:dyDescent="0.3">
      <c r="A4673" s="7">
        <v>232700</v>
      </c>
      <c r="B4673" s="6">
        <v>-58.181199999999997</v>
      </c>
    </row>
    <row r="4674" spans="1:2" x14ac:dyDescent="0.3">
      <c r="A4674" s="7">
        <v>232750</v>
      </c>
      <c r="B4674" s="6">
        <v>-59.287500000000001</v>
      </c>
    </row>
    <row r="4675" spans="1:2" x14ac:dyDescent="0.3">
      <c r="A4675" s="7">
        <v>232800</v>
      </c>
      <c r="B4675" s="6">
        <v>-60.390599999999999</v>
      </c>
    </row>
    <row r="4676" spans="1:2" x14ac:dyDescent="0.3">
      <c r="A4676" s="7">
        <v>232850</v>
      </c>
      <c r="B4676" s="6">
        <v>-60.446899999999999</v>
      </c>
    </row>
    <row r="4677" spans="1:2" x14ac:dyDescent="0.3">
      <c r="A4677" s="7">
        <v>232900</v>
      </c>
      <c r="B4677" s="6">
        <v>-60.5</v>
      </c>
    </row>
    <row r="4678" spans="1:2" x14ac:dyDescent="0.3">
      <c r="A4678" s="7">
        <v>232950</v>
      </c>
      <c r="B4678" s="6">
        <v>-59.625</v>
      </c>
    </row>
    <row r="4679" spans="1:2" x14ac:dyDescent="0.3">
      <c r="A4679" s="7">
        <v>233000</v>
      </c>
      <c r="B4679" s="6">
        <v>-58.75</v>
      </c>
    </row>
    <row r="4680" spans="1:2" x14ac:dyDescent="0.3">
      <c r="A4680" s="7">
        <v>233050</v>
      </c>
      <c r="B4680" s="6">
        <v>-54.8125</v>
      </c>
    </row>
    <row r="4681" spans="1:2" x14ac:dyDescent="0.3">
      <c r="A4681" s="7">
        <v>233100</v>
      </c>
      <c r="B4681" s="6">
        <v>-50.871899999999997</v>
      </c>
    </row>
    <row r="4682" spans="1:2" x14ac:dyDescent="0.3">
      <c r="A4682" s="7">
        <v>233150</v>
      </c>
      <c r="B4682" s="6">
        <v>-50.843800000000002</v>
      </c>
    </row>
    <row r="4683" spans="1:2" x14ac:dyDescent="0.3">
      <c r="A4683" s="7">
        <v>233200</v>
      </c>
      <c r="B4683" s="6">
        <v>-50.815600000000003</v>
      </c>
    </row>
    <row r="4684" spans="1:2" x14ac:dyDescent="0.3">
      <c r="A4684" s="7">
        <v>233250</v>
      </c>
      <c r="B4684" s="6">
        <v>-52.618699999999997</v>
      </c>
    </row>
    <row r="4685" spans="1:2" x14ac:dyDescent="0.3">
      <c r="A4685" s="7">
        <v>233300</v>
      </c>
      <c r="B4685" s="6">
        <v>-54.418799999999997</v>
      </c>
    </row>
    <row r="4686" spans="1:2" x14ac:dyDescent="0.3">
      <c r="A4686" s="7">
        <v>233350</v>
      </c>
      <c r="B4686" s="6">
        <v>-55.143700000000003</v>
      </c>
    </row>
    <row r="4687" spans="1:2" x14ac:dyDescent="0.3">
      <c r="A4687" s="7">
        <v>233400</v>
      </c>
      <c r="B4687" s="6">
        <v>-55.868699999999997</v>
      </c>
    </row>
    <row r="4688" spans="1:2" x14ac:dyDescent="0.3">
      <c r="A4688" s="7">
        <v>233450</v>
      </c>
      <c r="B4688" s="6">
        <v>-58.981299999999997</v>
      </c>
    </row>
    <row r="4689" spans="1:2" x14ac:dyDescent="0.3">
      <c r="A4689" s="7">
        <v>233500</v>
      </c>
      <c r="B4689" s="6">
        <v>-62.090600000000002</v>
      </c>
    </row>
    <row r="4690" spans="1:2" x14ac:dyDescent="0.3">
      <c r="A4690" s="7">
        <v>233550</v>
      </c>
      <c r="B4690" s="6">
        <v>-59.321899999999999</v>
      </c>
    </row>
    <row r="4691" spans="1:2" x14ac:dyDescent="0.3">
      <c r="A4691" s="7">
        <v>233600</v>
      </c>
      <c r="B4691" s="6">
        <v>-56.55</v>
      </c>
    </row>
    <row r="4692" spans="1:2" x14ac:dyDescent="0.3">
      <c r="A4692" s="7">
        <v>233650</v>
      </c>
      <c r="B4692" s="6">
        <v>-54.153100000000002</v>
      </c>
    </row>
    <row r="4693" spans="1:2" x14ac:dyDescent="0.3">
      <c r="A4693" s="7">
        <v>233700</v>
      </c>
      <c r="B4693" s="6">
        <v>-51.753100000000003</v>
      </c>
    </row>
    <row r="4694" spans="1:2" x14ac:dyDescent="0.3">
      <c r="A4694" s="7">
        <v>233750</v>
      </c>
      <c r="B4694" s="6">
        <v>-52.090600000000002</v>
      </c>
    </row>
    <row r="4695" spans="1:2" x14ac:dyDescent="0.3">
      <c r="A4695" s="7">
        <v>233800</v>
      </c>
      <c r="B4695" s="6">
        <v>-52.428100000000001</v>
      </c>
    </row>
    <row r="4696" spans="1:2" x14ac:dyDescent="0.3">
      <c r="A4696" s="7">
        <v>233850</v>
      </c>
      <c r="B4696" s="6">
        <v>-53.084400000000002</v>
      </c>
    </row>
    <row r="4697" spans="1:2" x14ac:dyDescent="0.3">
      <c r="A4697" s="7">
        <v>233900</v>
      </c>
      <c r="B4697" s="6">
        <v>-53.740600000000001</v>
      </c>
    </row>
    <row r="4698" spans="1:2" x14ac:dyDescent="0.3">
      <c r="A4698" s="7">
        <v>233950</v>
      </c>
      <c r="B4698" s="6">
        <v>-55.478099999999998</v>
      </c>
    </row>
    <row r="4699" spans="1:2" x14ac:dyDescent="0.3">
      <c r="A4699" s="7">
        <v>234000</v>
      </c>
      <c r="B4699" s="6">
        <v>-57.215600000000002</v>
      </c>
    </row>
    <row r="4700" spans="1:2" x14ac:dyDescent="0.3">
      <c r="A4700" s="7">
        <v>234050</v>
      </c>
      <c r="B4700" s="6">
        <v>-58.578099999999999</v>
      </c>
    </row>
    <row r="4701" spans="1:2" x14ac:dyDescent="0.3">
      <c r="A4701" s="7">
        <v>234100</v>
      </c>
      <c r="B4701" s="6">
        <v>-59.940600000000003</v>
      </c>
    </row>
    <row r="4702" spans="1:2" x14ac:dyDescent="0.3">
      <c r="A4702" s="7">
        <v>234150</v>
      </c>
      <c r="B4702" s="6">
        <v>-59.55</v>
      </c>
    </row>
    <row r="4703" spans="1:2" x14ac:dyDescent="0.3">
      <c r="A4703" s="7">
        <v>234200</v>
      </c>
      <c r="B4703" s="6">
        <v>-59.156199999999998</v>
      </c>
    </row>
    <row r="4704" spans="1:2" x14ac:dyDescent="0.3">
      <c r="A4704" s="7">
        <v>234250</v>
      </c>
      <c r="B4704" s="6">
        <v>-64.196899999999999</v>
      </c>
    </row>
    <row r="4705" spans="1:2" x14ac:dyDescent="0.3">
      <c r="A4705" s="7">
        <v>234300</v>
      </c>
      <c r="B4705" s="6">
        <v>-69.237499999999997</v>
      </c>
    </row>
    <row r="4706" spans="1:2" x14ac:dyDescent="0.3">
      <c r="A4706" s="7">
        <v>234350</v>
      </c>
      <c r="B4706" s="6">
        <v>-66.196899999999999</v>
      </c>
    </row>
    <row r="4707" spans="1:2" x14ac:dyDescent="0.3">
      <c r="A4707" s="7">
        <v>234400</v>
      </c>
      <c r="B4707" s="6">
        <v>-63.153100000000002</v>
      </c>
    </row>
    <row r="4708" spans="1:2" x14ac:dyDescent="0.3">
      <c r="A4708" s="7">
        <v>234450</v>
      </c>
      <c r="B4708" s="6">
        <v>-62.387500000000003</v>
      </c>
    </row>
    <row r="4709" spans="1:2" x14ac:dyDescent="0.3">
      <c r="A4709" s="7">
        <v>234500</v>
      </c>
      <c r="B4709" s="6">
        <v>-61.618699999999997</v>
      </c>
    </row>
    <row r="4710" spans="1:2" x14ac:dyDescent="0.3">
      <c r="A4710" s="7">
        <v>234550</v>
      </c>
      <c r="B4710" s="6">
        <v>-61.587499999999999</v>
      </c>
    </row>
    <row r="4711" spans="1:2" x14ac:dyDescent="0.3">
      <c r="A4711" s="7">
        <v>234600</v>
      </c>
      <c r="B4711" s="6">
        <v>-61.556199999999997</v>
      </c>
    </row>
    <row r="4712" spans="1:2" x14ac:dyDescent="0.3">
      <c r="A4712" s="7">
        <v>234650</v>
      </c>
      <c r="B4712" s="6">
        <v>-60.918799999999997</v>
      </c>
    </row>
    <row r="4713" spans="1:2" x14ac:dyDescent="0.3">
      <c r="A4713" s="7">
        <v>234700</v>
      </c>
      <c r="B4713" s="6">
        <v>-60.281199999999998</v>
      </c>
    </row>
    <row r="4714" spans="1:2" x14ac:dyDescent="0.3">
      <c r="A4714" s="7">
        <v>234750</v>
      </c>
      <c r="B4714" s="6">
        <v>-58.093800000000002</v>
      </c>
    </row>
    <row r="4715" spans="1:2" x14ac:dyDescent="0.3">
      <c r="A4715" s="7">
        <v>234800</v>
      </c>
      <c r="B4715" s="6">
        <v>-55.903100000000002</v>
      </c>
    </row>
    <row r="4716" spans="1:2" x14ac:dyDescent="0.3">
      <c r="A4716" s="7">
        <v>234850</v>
      </c>
      <c r="B4716" s="6">
        <v>-53.868699999999997</v>
      </c>
    </row>
    <row r="4717" spans="1:2" x14ac:dyDescent="0.3">
      <c r="A4717" s="7">
        <v>234900</v>
      </c>
      <c r="B4717" s="6">
        <v>-51.834400000000002</v>
      </c>
    </row>
    <row r="4718" spans="1:2" x14ac:dyDescent="0.3">
      <c r="A4718" s="7">
        <v>234950</v>
      </c>
      <c r="B4718" s="6">
        <v>-52.221899999999998</v>
      </c>
    </row>
    <row r="4719" spans="1:2" x14ac:dyDescent="0.3">
      <c r="A4719" s="7">
        <v>235000</v>
      </c>
      <c r="B4719" s="6">
        <v>-52.609400000000001</v>
      </c>
    </row>
    <row r="4720" spans="1:2" x14ac:dyDescent="0.3">
      <c r="A4720" s="7">
        <v>235050</v>
      </c>
      <c r="B4720" s="6">
        <v>-55.659399999999998</v>
      </c>
    </row>
    <row r="4721" spans="1:2" x14ac:dyDescent="0.3">
      <c r="A4721" s="7">
        <v>235100</v>
      </c>
      <c r="B4721" s="6">
        <v>-58.709400000000002</v>
      </c>
    </row>
    <row r="4722" spans="1:2" x14ac:dyDescent="0.3">
      <c r="A4722" s="7">
        <v>235150</v>
      </c>
      <c r="B4722" s="6">
        <v>-58.815600000000003</v>
      </c>
    </row>
    <row r="4723" spans="1:2" x14ac:dyDescent="0.3">
      <c r="A4723" s="7">
        <v>235200</v>
      </c>
      <c r="B4723" s="6">
        <v>-58.918799999999997</v>
      </c>
    </row>
    <row r="4724" spans="1:2" x14ac:dyDescent="0.3">
      <c r="A4724" s="7">
        <v>235250</v>
      </c>
      <c r="B4724" s="6">
        <v>-58.524999999999999</v>
      </c>
    </row>
    <row r="4725" spans="1:2" x14ac:dyDescent="0.3">
      <c r="A4725" s="7">
        <v>235300</v>
      </c>
      <c r="B4725" s="6">
        <v>-58.128100000000003</v>
      </c>
    </row>
    <row r="4726" spans="1:2" x14ac:dyDescent="0.3">
      <c r="A4726" s="7">
        <v>235350</v>
      </c>
      <c r="B4726" s="6">
        <v>-56.890599999999999</v>
      </c>
    </row>
    <row r="4727" spans="1:2" x14ac:dyDescent="0.3">
      <c r="A4727" s="7">
        <v>235400</v>
      </c>
      <c r="B4727" s="6">
        <v>-55.65</v>
      </c>
    </row>
    <row r="4728" spans="1:2" x14ac:dyDescent="0.3">
      <c r="A4728" s="7">
        <v>235450</v>
      </c>
      <c r="B4728" s="6">
        <v>-57.612499999999997</v>
      </c>
    </row>
    <row r="4729" spans="1:2" x14ac:dyDescent="0.3">
      <c r="A4729" s="7">
        <v>235500</v>
      </c>
      <c r="B4729" s="6">
        <v>-59.571899999999999</v>
      </c>
    </row>
    <row r="4730" spans="1:2" x14ac:dyDescent="0.3">
      <c r="A4730" s="7">
        <v>235550</v>
      </c>
      <c r="B4730" s="6">
        <v>-56.762500000000003</v>
      </c>
    </row>
    <row r="4731" spans="1:2" x14ac:dyDescent="0.3">
      <c r="A4731" s="7">
        <v>235600</v>
      </c>
      <c r="B4731" s="6">
        <v>-53.953099999999999</v>
      </c>
    </row>
    <row r="4732" spans="1:2" x14ac:dyDescent="0.3">
      <c r="A4732" s="7">
        <v>235650</v>
      </c>
      <c r="B4732" s="6">
        <v>-53.456200000000003</v>
      </c>
    </row>
    <row r="4733" spans="1:2" x14ac:dyDescent="0.3">
      <c r="A4733" s="7">
        <v>235700</v>
      </c>
      <c r="B4733" s="6">
        <v>-52.959400000000002</v>
      </c>
    </row>
    <row r="4734" spans="1:2" x14ac:dyDescent="0.3">
      <c r="A4734" s="7">
        <v>235750</v>
      </c>
      <c r="B4734" s="6">
        <v>-53.215600000000002</v>
      </c>
    </row>
    <row r="4735" spans="1:2" x14ac:dyDescent="0.3">
      <c r="A4735" s="7">
        <v>235800</v>
      </c>
      <c r="B4735" s="6">
        <v>-53.471899999999998</v>
      </c>
    </row>
    <row r="4736" spans="1:2" x14ac:dyDescent="0.3">
      <c r="A4736" s="7">
        <v>235850</v>
      </c>
      <c r="B4736" s="6">
        <v>-51.768700000000003</v>
      </c>
    </row>
    <row r="4737" spans="1:2" x14ac:dyDescent="0.3">
      <c r="A4737" s="7">
        <v>235900</v>
      </c>
      <c r="B4737" s="6">
        <v>-50.0625</v>
      </c>
    </row>
    <row r="4738" spans="1:2" x14ac:dyDescent="0.3">
      <c r="A4738" s="7">
        <v>235950</v>
      </c>
      <c r="B4738" s="6">
        <v>-49.934399999999997</v>
      </c>
    </row>
    <row r="4739" spans="1:2" x14ac:dyDescent="0.3">
      <c r="A4739" s="7">
        <v>236000</v>
      </c>
      <c r="B4739" s="6">
        <v>-49.806199999999997</v>
      </c>
    </row>
    <row r="4740" spans="1:2" x14ac:dyDescent="0.3">
      <c r="A4740" s="7">
        <v>236050</v>
      </c>
      <c r="B4740" s="6">
        <v>-56.371899999999997</v>
      </c>
    </row>
    <row r="4741" spans="1:2" x14ac:dyDescent="0.3">
      <c r="A4741" s="7">
        <v>236100</v>
      </c>
      <c r="B4741" s="6">
        <v>-62.9375</v>
      </c>
    </row>
    <row r="4742" spans="1:2" x14ac:dyDescent="0.3">
      <c r="A4742" s="7">
        <v>236150</v>
      </c>
      <c r="B4742" s="6">
        <v>-60.065600000000003</v>
      </c>
    </row>
    <row r="4743" spans="1:2" x14ac:dyDescent="0.3">
      <c r="A4743" s="7">
        <v>236200</v>
      </c>
      <c r="B4743" s="6">
        <v>-57.193800000000003</v>
      </c>
    </row>
    <row r="4744" spans="1:2" x14ac:dyDescent="0.3">
      <c r="A4744" s="7">
        <v>236250</v>
      </c>
      <c r="B4744" s="6">
        <v>-58.1875</v>
      </c>
    </row>
    <row r="4745" spans="1:2" x14ac:dyDescent="0.3">
      <c r="A4745" s="7">
        <v>236300</v>
      </c>
      <c r="B4745" s="6">
        <v>-59.178100000000001</v>
      </c>
    </row>
    <row r="4746" spans="1:2" x14ac:dyDescent="0.3">
      <c r="A4746" s="7">
        <v>236350</v>
      </c>
      <c r="B4746" s="6">
        <v>-57.696899999999999</v>
      </c>
    </row>
    <row r="4747" spans="1:2" x14ac:dyDescent="0.3">
      <c r="A4747" s="7">
        <v>236400</v>
      </c>
      <c r="B4747" s="6">
        <v>-56.215600000000002</v>
      </c>
    </row>
    <row r="4748" spans="1:2" x14ac:dyDescent="0.3">
      <c r="A4748" s="7">
        <v>236450</v>
      </c>
      <c r="B4748" s="6">
        <v>-54.328099999999999</v>
      </c>
    </row>
    <row r="4749" spans="1:2" x14ac:dyDescent="0.3">
      <c r="A4749" s="7">
        <v>236500</v>
      </c>
      <c r="B4749" s="6">
        <v>-52.4375</v>
      </c>
    </row>
    <row r="4750" spans="1:2" x14ac:dyDescent="0.3">
      <c r="A4750" s="7">
        <v>236550</v>
      </c>
      <c r="B4750" s="6">
        <v>-53.612499999999997</v>
      </c>
    </row>
    <row r="4751" spans="1:2" x14ac:dyDescent="0.3">
      <c r="A4751" s="7">
        <v>236600</v>
      </c>
      <c r="B4751" s="6">
        <v>-54.787500000000001</v>
      </c>
    </row>
    <row r="4752" spans="1:2" x14ac:dyDescent="0.3">
      <c r="A4752" s="7">
        <v>236650</v>
      </c>
      <c r="B4752" s="6">
        <v>-61.290599999999998</v>
      </c>
    </row>
    <row r="4753" spans="1:2" x14ac:dyDescent="0.3">
      <c r="A4753" s="7">
        <v>236700</v>
      </c>
      <c r="B4753" s="6">
        <v>-67.793800000000005</v>
      </c>
    </row>
    <row r="4754" spans="1:2" x14ac:dyDescent="0.3">
      <c r="A4754" s="7">
        <v>236750</v>
      </c>
      <c r="B4754" s="6">
        <v>-62.531199999999998</v>
      </c>
    </row>
    <row r="4755" spans="1:2" x14ac:dyDescent="0.3">
      <c r="A4755" s="7">
        <v>236800</v>
      </c>
      <c r="B4755" s="6">
        <v>-57.265599999999999</v>
      </c>
    </row>
    <row r="4756" spans="1:2" x14ac:dyDescent="0.3">
      <c r="A4756" s="7">
        <v>236850</v>
      </c>
      <c r="B4756" s="6">
        <v>-57.793799999999997</v>
      </c>
    </row>
    <row r="4757" spans="1:2" x14ac:dyDescent="0.3">
      <c r="A4757" s="7">
        <v>236900</v>
      </c>
      <c r="B4757" s="6">
        <v>-58.321899999999999</v>
      </c>
    </row>
    <row r="4758" spans="1:2" x14ac:dyDescent="0.3">
      <c r="A4758" s="7">
        <v>236950</v>
      </c>
      <c r="B4758" s="6">
        <v>-58.287500000000001</v>
      </c>
    </row>
    <row r="4759" spans="1:2" x14ac:dyDescent="0.3">
      <c r="A4759" s="7">
        <v>237000</v>
      </c>
      <c r="B4759" s="6">
        <v>-58.253100000000003</v>
      </c>
    </row>
    <row r="4760" spans="1:2" x14ac:dyDescent="0.3">
      <c r="A4760" s="7">
        <v>237050</v>
      </c>
      <c r="B4760" s="6">
        <v>-57.15</v>
      </c>
    </row>
    <row r="4761" spans="1:2" x14ac:dyDescent="0.3">
      <c r="A4761" s="7">
        <v>237100</v>
      </c>
      <c r="B4761" s="6">
        <v>-56.043799999999997</v>
      </c>
    </row>
    <row r="4762" spans="1:2" x14ac:dyDescent="0.3">
      <c r="A4762" s="7">
        <v>237150</v>
      </c>
      <c r="B4762" s="6">
        <v>-55.593800000000002</v>
      </c>
    </row>
    <row r="4763" spans="1:2" x14ac:dyDescent="0.3">
      <c r="A4763" s="7">
        <v>237200</v>
      </c>
      <c r="B4763" s="6">
        <v>-55.140599999999999</v>
      </c>
    </row>
    <row r="4764" spans="1:2" x14ac:dyDescent="0.3">
      <c r="A4764" s="7">
        <v>237250</v>
      </c>
      <c r="B4764" s="6">
        <v>-54.4375</v>
      </c>
    </row>
    <row r="4765" spans="1:2" x14ac:dyDescent="0.3">
      <c r="A4765" s="7">
        <v>237300</v>
      </c>
      <c r="B4765" s="6">
        <v>-53.731299999999997</v>
      </c>
    </row>
    <row r="4766" spans="1:2" x14ac:dyDescent="0.3">
      <c r="A4766" s="7">
        <v>237350</v>
      </c>
      <c r="B4766" s="6">
        <v>-53.168799999999997</v>
      </c>
    </row>
    <row r="4767" spans="1:2" x14ac:dyDescent="0.3">
      <c r="A4767" s="7">
        <v>237400</v>
      </c>
      <c r="B4767" s="6">
        <v>-52.603099999999998</v>
      </c>
    </row>
    <row r="4768" spans="1:2" x14ac:dyDescent="0.3">
      <c r="A4768" s="7">
        <v>237450</v>
      </c>
      <c r="B4768" s="6">
        <v>-55.5625</v>
      </c>
    </row>
    <row r="4769" spans="1:2" x14ac:dyDescent="0.3">
      <c r="A4769" s="7">
        <v>237500</v>
      </c>
      <c r="B4769" s="6">
        <v>-58.521900000000002</v>
      </c>
    </row>
    <row r="4770" spans="1:2" x14ac:dyDescent="0.3">
      <c r="A4770" s="7">
        <v>237550</v>
      </c>
      <c r="B4770" s="6">
        <v>-61.259399999999999</v>
      </c>
    </row>
    <row r="4771" spans="1:2" x14ac:dyDescent="0.3">
      <c r="A4771" s="7">
        <v>237600</v>
      </c>
      <c r="B4771" s="6">
        <v>-63.996899999999997</v>
      </c>
    </row>
    <row r="4772" spans="1:2" x14ac:dyDescent="0.3">
      <c r="A4772" s="7">
        <v>237650</v>
      </c>
      <c r="B4772" s="6">
        <v>-60.934399999999997</v>
      </c>
    </row>
    <row r="4773" spans="1:2" x14ac:dyDescent="0.3">
      <c r="A4773" s="7">
        <v>237700</v>
      </c>
      <c r="B4773" s="6">
        <v>-57.868699999999997</v>
      </c>
    </row>
    <row r="4774" spans="1:2" x14ac:dyDescent="0.3">
      <c r="A4774" s="7">
        <v>237750</v>
      </c>
      <c r="B4774" s="6">
        <v>-58.031199999999998</v>
      </c>
    </row>
    <row r="4775" spans="1:2" x14ac:dyDescent="0.3">
      <c r="A4775" s="7">
        <v>237800</v>
      </c>
      <c r="B4775" s="6">
        <v>-58.193800000000003</v>
      </c>
    </row>
    <row r="4776" spans="1:2" x14ac:dyDescent="0.3">
      <c r="A4776" s="7">
        <v>237850</v>
      </c>
      <c r="B4776" s="6">
        <v>-57.203099999999999</v>
      </c>
    </row>
    <row r="4777" spans="1:2" x14ac:dyDescent="0.3">
      <c r="A4777" s="7">
        <v>237900</v>
      </c>
      <c r="B4777" s="6">
        <v>-56.212499999999999</v>
      </c>
    </row>
    <row r="4778" spans="1:2" x14ac:dyDescent="0.3">
      <c r="A4778" s="7">
        <v>237950</v>
      </c>
      <c r="B4778" s="6">
        <v>-57.3125</v>
      </c>
    </row>
    <row r="4779" spans="1:2" x14ac:dyDescent="0.3">
      <c r="A4779" s="7">
        <v>238000</v>
      </c>
      <c r="B4779" s="6">
        <v>-58.412500000000001</v>
      </c>
    </row>
    <row r="4780" spans="1:2" x14ac:dyDescent="0.3">
      <c r="A4780" s="7">
        <v>238050</v>
      </c>
      <c r="B4780" s="6">
        <v>-61.762500000000003</v>
      </c>
    </row>
    <row r="4781" spans="1:2" x14ac:dyDescent="0.3">
      <c r="A4781" s="7">
        <v>238100</v>
      </c>
      <c r="B4781" s="6">
        <v>-65.109399999999994</v>
      </c>
    </row>
    <row r="4782" spans="1:2" x14ac:dyDescent="0.3">
      <c r="A4782" s="7">
        <v>238150</v>
      </c>
      <c r="B4782" s="6">
        <v>-60.796900000000001</v>
      </c>
    </row>
    <row r="4783" spans="1:2" x14ac:dyDescent="0.3">
      <c r="A4783" s="7">
        <v>238200</v>
      </c>
      <c r="B4783" s="6">
        <v>-56.481299999999997</v>
      </c>
    </row>
    <row r="4784" spans="1:2" x14ac:dyDescent="0.3">
      <c r="A4784" s="7">
        <v>238250</v>
      </c>
      <c r="B4784" s="6">
        <v>-54.4375</v>
      </c>
    </row>
    <row r="4785" spans="1:2" x14ac:dyDescent="0.3">
      <c r="A4785" s="7">
        <v>238300</v>
      </c>
      <c r="B4785" s="6">
        <v>-52.393700000000003</v>
      </c>
    </row>
    <row r="4786" spans="1:2" x14ac:dyDescent="0.3">
      <c r="A4786" s="7">
        <v>238350</v>
      </c>
      <c r="B4786" s="6">
        <v>-53.821899999999999</v>
      </c>
    </row>
    <row r="4787" spans="1:2" x14ac:dyDescent="0.3">
      <c r="A4787" s="7">
        <v>238400</v>
      </c>
      <c r="B4787" s="6">
        <v>-55.246899999999997</v>
      </c>
    </row>
    <row r="4788" spans="1:2" x14ac:dyDescent="0.3">
      <c r="A4788" s="7">
        <v>238450</v>
      </c>
      <c r="B4788" s="6">
        <v>-62.028100000000002</v>
      </c>
    </row>
    <row r="4789" spans="1:2" x14ac:dyDescent="0.3">
      <c r="A4789" s="7">
        <v>238500</v>
      </c>
      <c r="B4789" s="6">
        <v>-68.806299999999993</v>
      </c>
    </row>
    <row r="4790" spans="1:2" x14ac:dyDescent="0.3">
      <c r="A4790" s="7">
        <v>238550</v>
      </c>
      <c r="B4790" s="6">
        <v>-63.043799999999997</v>
      </c>
    </row>
    <row r="4791" spans="1:2" x14ac:dyDescent="0.3">
      <c r="A4791" s="7">
        <v>238600</v>
      </c>
      <c r="B4791" s="6">
        <v>-57.281199999999998</v>
      </c>
    </row>
    <row r="4792" spans="1:2" x14ac:dyDescent="0.3">
      <c r="A4792" s="7">
        <v>238650</v>
      </c>
      <c r="B4792" s="6">
        <v>-55.431199999999997</v>
      </c>
    </row>
    <row r="4793" spans="1:2" x14ac:dyDescent="0.3">
      <c r="A4793" s="7">
        <v>238700</v>
      </c>
      <c r="B4793" s="6">
        <v>-53.581200000000003</v>
      </c>
    </row>
    <row r="4794" spans="1:2" x14ac:dyDescent="0.3">
      <c r="A4794" s="7">
        <v>238750</v>
      </c>
      <c r="B4794" s="6">
        <v>-51.728099999999998</v>
      </c>
    </row>
    <row r="4795" spans="1:2" x14ac:dyDescent="0.3">
      <c r="A4795" s="7">
        <v>238800</v>
      </c>
      <c r="B4795" s="6">
        <v>-49.875</v>
      </c>
    </row>
    <row r="4796" spans="1:2" x14ac:dyDescent="0.3">
      <c r="A4796" s="7">
        <v>238850</v>
      </c>
      <c r="B4796" s="6">
        <v>-50.15</v>
      </c>
    </row>
    <row r="4797" spans="1:2" x14ac:dyDescent="0.3">
      <c r="A4797" s="7">
        <v>238900</v>
      </c>
      <c r="B4797" s="6">
        <v>-50.421900000000001</v>
      </c>
    </row>
    <row r="4798" spans="1:2" x14ac:dyDescent="0.3">
      <c r="A4798" s="7">
        <v>238950</v>
      </c>
      <c r="B4798" s="6">
        <v>-50.896900000000002</v>
      </c>
    </row>
    <row r="4799" spans="1:2" x14ac:dyDescent="0.3">
      <c r="A4799" s="7">
        <v>239000</v>
      </c>
      <c r="B4799" s="6">
        <v>-51.371899999999997</v>
      </c>
    </row>
    <row r="4800" spans="1:2" x14ac:dyDescent="0.3">
      <c r="A4800" s="7">
        <v>239050</v>
      </c>
      <c r="B4800" s="6">
        <v>-52.396900000000002</v>
      </c>
    </row>
    <row r="4801" spans="1:2" x14ac:dyDescent="0.3">
      <c r="A4801" s="7">
        <v>239100</v>
      </c>
      <c r="B4801" s="6">
        <v>-53.421900000000001</v>
      </c>
    </row>
    <row r="4802" spans="1:2" x14ac:dyDescent="0.3">
      <c r="A4802" s="7">
        <v>239150</v>
      </c>
      <c r="B4802" s="6">
        <v>-56.8125</v>
      </c>
    </row>
    <row r="4803" spans="1:2" x14ac:dyDescent="0.3">
      <c r="A4803" s="7">
        <v>239200</v>
      </c>
      <c r="B4803" s="6">
        <v>-60.2</v>
      </c>
    </row>
    <row r="4804" spans="1:2" x14ac:dyDescent="0.3">
      <c r="A4804" s="7">
        <v>239250</v>
      </c>
      <c r="B4804" s="6">
        <v>-57.640599999999999</v>
      </c>
    </row>
    <row r="4805" spans="1:2" x14ac:dyDescent="0.3">
      <c r="A4805" s="7">
        <v>239300</v>
      </c>
      <c r="B4805" s="6">
        <v>-55.078099999999999</v>
      </c>
    </row>
    <row r="4806" spans="1:2" x14ac:dyDescent="0.3">
      <c r="A4806" s="7">
        <v>239350</v>
      </c>
      <c r="B4806" s="6">
        <v>-53.293799999999997</v>
      </c>
    </row>
    <row r="4807" spans="1:2" x14ac:dyDescent="0.3">
      <c r="A4807" s="7">
        <v>239400</v>
      </c>
      <c r="B4807" s="6">
        <v>-51.509399999999999</v>
      </c>
    </row>
    <row r="4808" spans="1:2" x14ac:dyDescent="0.3">
      <c r="A4808" s="7">
        <v>239450</v>
      </c>
      <c r="B4808" s="6">
        <v>-53.356299999999997</v>
      </c>
    </row>
    <row r="4809" spans="1:2" x14ac:dyDescent="0.3">
      <c r="A4809" s="7">
        <v>239500</v>
      </c>
      <c r="B4809" s="6">
        <v>-55.203099999999999</v>
      </c>
    </row>
    <row r="4810" spans="1:2" x14ac:dyDescent="0.3">
      <c r="A4810" s="7">
        <v>239550</v>
      </c>
      <c r="B4810" s="6">
        <v>-56.024999999999999</v>
      </c>
    </row>
    <row r="4811" spans="1:2" x14ac:dyDescent="0.3">
      <c r="A4811" s="7">
        <v>239600</v>
      </c>
      <c r="B4811" s="6">
        <v>-56.846899999999998</v>
      </c>
    </row>
    <row r="4812" spans="1:2" x14ac:dyDescent="0.3">
      <c r="A4812" s="7">
        <v>239650</v>
      </c>
      <c r="B4812" s="6">
        <v>-55.431199999999997</v>
      </c>
    </row>
    <row r="4813" spans="1:2" x14ac:dyDescent="0.3">
      <c r="A4813" s="7">
        <v>239700</v>
      </c>
      <c r="B4813" s="6">
        <v>-54.012500000000003</v>
      </c>
    </row>
    <row r="4814" spans="1:2" x14ac:dyDescent="0.3">
      <c r="A4814" s="7">
        <v>239750</v>
      </c>
      <c r="B4814" s="6">
        <v>-55.293799999999997</v>
      </c>
    </row>
    <row r="4815" spans="1:2" x14ac:dyDescent="0.3">
      <c r="A4815" s="7">
        <v>239800</v>
      </c>
      <c r="B4815" s="6">
        <v>-56.575000000000003</v>
      </c>
    </row>
    <row r="4816" spans="1:2" x14ac:dyDescent="0.3">
      <c r="A4816" s="7">
        <v>239850</v>
      </c>
      <c r="B4816" s="6">
        <v>-57.109400000000001</v>
      </c>
    </row>
    <row r="4817" spans="1:2" x14ac:dyDescent="0.3">
      <c r="A4817" s="7">
        <v>239900</v>
      </c>
      <c r="B4817" s="6">
        <v>-57.643700000000003</v>
      </c>
    </row>
    <row r="4818" spans="1:2" x14ac:dyDescent="0.3">
      <c r="A4818" s="7">
        <v>239950</v>
      </c>
      <c r="B4818" s="6">
        <v>-60.021900000000002</v>
      </c>
    </row>
    <row r="4819" spans="1:2" x14ac:dyDescent="0.3">
      <c r="A4819" s="7">
        <v>240000</v>
      </c>
      <c r="B4819" s="6">
        <v>-62.4</v>
      </c>
    </row>
    <row r="4820" spans="1:2" x14ac:dyDescent="0.3">
      <c r="A4820" s="7">
        <v>240050</v>
      </c>
      <c r="B4820" s="6">
        <v>-57.825000000000003</v>
      </c>
    </row>
    <row r="4821" spans="1:2" x14ac:dyDescent="0.3">
      <c r="A4821" s="7">
        <v>240100</v>
      </c>
      <c r="B4821" s="6">
        <v>-53.246899999999997</v>
      </c>
    </row>
    <row r="4822" spans="1:2" x14ac:dyDescent="0.3">
      <c r="A4822" s="7">
        <v>240150</v>
      </c>
      <c r="B4822" s="6">
        <v>-52.503100000000003</v>
      </c>
    </row>
    <row r="4823" spans="1:2" x14ac:dyDescent="0.3">
      <c r="A4823" s="7">
        <v>240200</v>
      </c>
      <c r="B4823" s="6">
        <v>-51.759399999999999</v>
      </c>
    </row>
    <row r="4824" spans="1:2" x14ac:dyDescent="0.3">
      <c r="A4824" s="7">
        <v>240250</v>
      </c>
      <c r="B4824" s="6">
        <v>-55.818800000000003</v>
      </c>
    </row>
    <row r="4825" spans="1:2" x14ac:dyDescent="0.3">
      <c r="A4825" s="7">
        <v>240300</v>
      </c>
      <c r="B4825" s="6">
        <v>-59.878100000000003</v>
      </c>
    </row>
    <row r="4826" spans="1:2" x14ac:dyDescent="0.3">
      <c r="A4826" s="7">
        <v>240350</v>
      </c>
      <c r="B4826" s="6">
        <v>-58.643700000000003</v>
      </c>
    </row>
    <row r="4827" spans="1:2" x14ac:dyDescent="0.3">
      <c r="A4827" s="7">
        <v>240400</v>
      </c>
      <c r="B4827" s="6">
        <v>-57.406199999999998</v>
      </c>
    </row>
    <row r="4828" spans="1:2" x14ac:dyDescent="0.3">
      <c r="A4828" s="7">
        <v>240450</v>
      </c>
      <c r="B4828" s="6">
        <v>-56.362499999999997</v>
      </c>
    </row>
    <row r="4829" spans="1:2" x14ac:dyDescent="0.3">
      <c r="A4829" s="7">
        <v>240500</v>
      </c>
      <c r="B4829" s="6">
        <v>-55.315600000000003</v>
      </c>
    </row>
    <row r="4830" spans="1:2" x14ac:dyDescent="0.3">
      <c r="A4830" s="7">
        <v>240550</v>
      </c>
      <c r="B4830" s="6">
        <v>-54.484400000000001</v>
      </c>
    </row>
    <row r="4831" spans="1:2" x14ac:dyDescent="0.3">
      <c r="A4831" s="7">
        <v>240600</v>
      </c>
      <c r="B4831" s="6">
        <v>-53.653100000000002</v>
      </c>
    </row>
    <row r="4832" spans="1:2" x14ac:dyDescent="0.3">
      <c r="A4832" s="7">
        <v>240650</v>
      </c>
      <c r="B4832" s="6">
        <v>-53.45</v>
      </c>
    </row>
    <row r="4833" spans="1:2" x14ac:dyDescent="0.3">
      <c r="A4833" s="7">
        <v>240700</v>
      </c>
      <c r="B4833" s="6">
        <v>-53.246899999999997</v>
      </c>
    </row>
    <row r="4834" spans="1:2" x14ac:dyDescent="0.3">
      <c r="A4834" s="7">
        <v>240750</v>
      </c>
      <c r="B4834" s="6">
        <v>-53.456200000000003</v>
      </c>
    </row>
    <row r="4835" spans="1:2" x14ac:dyDescent="0.3">
      <c r="A4835" s="7">
        <v>240800</v>
      </c>
      <c r="B4835" s="6">
        <v>-53.662500000000001</v>
      </c>
    </row>
    <row r="4836" spans="1:2" x14ac:dyDescent="0.3">
      <c r="A4836" s="7">
        <v>240850</v>
      </c>
      <c r="B4836" s="6">
        <v>-55.406199999999998</v>
      </c>
    </row>
    <row r="4837" spans="1:2" x14ac:dyDescent="0.3">
      <c r="A4837" s="7">
        <v>240900</v>
      </c>
      <c r="B4837" s="6">
        <v>-57.15</v>
      </c>
    </row>
    <row r="4838" spans="1:2" x14ac:dyDescent="0.3">
      <c r="A4838" s="7">
        <v>240950</v>
      </c>
      <c r="B4838" s="6">
        <v>-58.803100000000001</v>
      </c>
    </row>
    <row r="4839" spans="1:2" x14ac:dyDescent="0.3">
      <c r="A4839" s="7">
        <v>241000</v>
      </c>
      <c r="B4839" s="6">
        <v>-60.456200000000003</v>
      </c>
    </row>
    <row r="4840" spans="1:2" x14ac:dyDescent="0.3">
      <c r="A4840" s="7">
        <v>241050</v>
      </c>
      <c r="B4840" s="6">
        <v>-57.975000000000001</v>
      </c>
    </row>
    <row r="4841" spans="1:2" x14ac:dyDescent="0.3">
      <c r="A4841" s="7">
        <v>241100</v>
      </c>
      <c r="B4841" s="6">
        <v>-55.493699999999997</v>
      </c>
    </row>
    <row r="4842" spans="1:2" x14ac:dyDescent="0.3">
      <c r="A4842" s="7">
        <v>241150</v>
      </c>
      <c r="B4842" s="6">
        <v>-57.259399999999999</v>
      </c>
    </row>
    <row r="4843" spans="1:2" x14ac:dyDescent="0.3">
      <c r="A4843" s="7">
        <v>241200</v>
      </c>
      <c r="B4843" s="6">
        <v>-59.024999999999999</v>
      </c>
    </row>
    <row r="4844" spans="1:2" x14ac:dyDescent="0.3">
      <c r="A4844" s="7">
        <v>241250</v>
      </c>
      <c r="B4844" s="6">
        <v>-68.740600000000001</v>
      </c>
    </row>
    <row r="4845" spans="1:2" x14ac:dyDescent="0.3">
      <c r="A4845" s="7">
        <v>241300</v>
      </c>
      <c r="B4845" s="6">
        <v>-78.456199999999995</v>
      </c>
    </row>
    <row r="4846" spans="1:2" x14ac:dyDescent="0.3">
      <c r="A4846" s="7">
        <v>241350</v>
      </c>
      <c r="B4846" s="6">
        <v>-69.278099999999995</v>
      </c>
    </row>
    <row r="4847" spans="1:2" x14ac:dyDescent="0.3">
      <c r="A4847" s="7">
        <v>241400</v>
      </c>
      <c r="B4847" s="6">
        <v>-60.1</v>
      </c>
    </row>
    <row r="4848" spans="1:2" x14ac:dyDescent="0.3">
      <c r="A4848" s="7">
        <v>241450</v>
      </c>
      <c r="B4848" s="6">
        <v>-60.028100000000002</v>
      </c>
    </row>
    <row r="4849" spans="1:2" x14ac:dyDescent="0.3">
      <c r="A4849" s="7">
        <v>241500</v>
      </c>
      <c r="B4849" s="6">
        <v>-59.956200000000003</v>
      </c>
    </row>
    <row r="4850" spans="1:2" x14ac:dyDescent="0.3">
      <c r="A4850" s="7">
        <v>241550</v>
      </c>
      <c r="B4850" s="6">
        <v>-62.009399999999999</v>
      </c>
    </row>
    <row r="4851" spans="1:2" x14ac:dyDescent="0.3">
      <c r="A4851" s="7">
        <v>241600</v>
      </c>
      <c r="B4851" s="6">
        <v>-64.059399999999997</v>
      </c>
    </row>
    <row r="4852" spans="1:2" x14ac:dyDescent="0.3">
      <c r="A4852" s="7">
        <v>241650</v>
      </c>
      <c r="B4852" s="6">
        <v>-61.162500000000001</v>
      </c>
    </row>
    <row r="4853" spans="1:2" x14ac:dyDescent="0.3">
      <c r="A4853" s="7">
        <v>241700</v>
      </c>
      <c r="B4853" s="6">
        <v>-58.265599999999999</v>
      </c>
    </row>
    <row r="4854" spans="1:2" x14ac:dyDescent="0.3">
      <c r="A4854" s="7">
        <v>241750</v>
      </c>
      <c r="B4854" s="6">
        <v>-58.268700000000003</v>
      </c>
    </row>
    <row r="4855" spans="1:2" x14ac:dyDescent="0.3">
      <c r="A4855" s="7">
        <v>241800</v>
      </c>
      <c r="B4855" s="6">
        <v>-58.271900000000002</v>
      </c>
    </row>
    <row r="4856" spans="1:2" x14ac:dyDescent="0.3">
      <c r="A4856" s="7">
        <v>241850</v>
      </c>
      <c r="B4856" s="6">
        <v>-57.315600000000003</v>
      </c>
    </row>
    <row r="4857" spans="1:2" x14ac:dyDescent="0.3">
      <c r="A4857" s="7">
        <v>241900</v>
      </c>
      <c r="B4857" s="6">
        <v>-56.356299999999997</v>
      </c>
    </row>
    <row r="4858" spans="1:2" x14ac:dyDescent="0.3">
      <c r="A4858" s="7">
        <v>241950</v>
      </c>
      <c r="B4858" s="6">
        <v>-57</v>
      </c>
    </row>
    <row r="4859" spans="1:2" x14ac:dyDescent="0.3">
      <c r="A4859" s="7">
        <v>242000</v>
      </c>
      <c r="B4859" s="6">
        <v>-57.643700000000003</v>
      </c>
    </row>
    <row r="4860" spans="1:2" x14ac:dyDescent="0.3">
      <c r="A4860" s="7">
        <v>242050</v>
      </c>
      <c r="B4860" s="6">
        <v>-59.078099999999999</v>
      </c>
    </row>
    <row r="4861" spans="1:2" x14ac:dyDescent="0.3">
      <c r="A4861" s="7">
        <v>242100</v>
      </c>
      <c r="B4861" s="6">
        <v>-60.509399999999999</v>
      </c>
    </row>
    <row r="4862" spans="1:2" x14ac:dyDescent="0.3">
      <c r="A4862" s="7">
        <v>242150</v>
      </c>
      <c r="B4862" s="6">
        <v>-62.446899999999999</v>
      </c>
    </row>
    <row r="4863" spans="1:2" x14ac:dyDescent="0.3">
      <c r="A4863" s="7">
        <v>242200</v>
      </c>
      <c r="B4863" s="6">
        <v>-64.381200000000007</v>
      </c>
    </row>
    <row r="4864" spans="1:2" x14ac:dyDescent="0.3">
      <c r="A4864" s="7">
        <v>242250</v>
      </c>
      <c r="B4864" s="6">
        <v>-62.759399999999999</v>
      </c>
    </row>
    <row r="4865" spans="1:2" x14ac:dyDescent="0.3">
      <c r="A4865" s="7">
        <v>242300</v>
      </c>
      <c r="B4865" s="6">
        <v>-61.134399999999999</v>
      </c>
    </row>
    <row r="4866" spans="1:2" x14ac:dyDescent="0.3">
      <c r="A4866" s="7">
        <v>242350</v>
      </c>
      <c r="B4866" s="6">
        <v>-63.234400000000001</v>
      </c>
    </row>
    <row r="4867" spans="1:2" x14ac:dyDescent="0.3">
      <c r="A4867" s="7">
        <v>242400</v>
      </c>
      <c r="B4867" s="6">
        <v>-65.331199999999995</v>
      </c>
    </row>
    <row r="4868" spans="1:2" x14ac:dyDescent="0.3">
      <c r="A4868" s="7">
        <v>242450</v>
      </c>
      <c r="B4868" s="6">
        <v>-60.315600000000003</v>
      </c>
    </row>
    <row r="4869" spans="1:2" x14ac:dyDescent="0.3">
      <c r="A4869" s="7">
        <v>242500</v>
      </c>
      <c r="B4869" s="6">
        <v>-55.3</v>
      </c>
    </row>
    <row r="4870" spans="1:2" x14ac:dyDescent="0.3">
      <c r="A4870" s="7">
        <v>242550</v>
      </c>
      <c r="B4870" s="6">
        <v>-52.981299999999997</v>
      </c>
    </row>
    <row r="4871" spans="1:2" x14ac:dyDescent="0.3">
      <c r="A4871" s="7">
        <v>242600</v>
      </c>
      <c r="B4871" s="6">
        <v>-50.659399999999998</v>
      </c>
    </row>
    <row r="4872" spans="1:2" x14ac:dyDescent="0.3">
      <c r="A4872" s="7">
        <v>242650</v>
      </c>
      <c r="B4872" s="6">
        <v>-51.728099999999998</v>
      </c>
    </row>
    <row r="4873" spans="1:2" x14ac:dyDescent="0.3">
      <c r="A4873" s="7">
        <v>242700</v>
      </c>
      <c r="B4873" s="6">
        <v>-52.796900000000001</v>
      </c>
    </row>
    <row r="4874" spans="1:2" x14ac:dyDescent="0.3">
      <c r="A4874" s="7">
        <v>242750</v>
      </c>
      <c r="B4874" s="6">
        <v>-55.171900000000001</v>
      </c>
    </row>
    <row r="4875" spans="1:2" x14ac:dyDescent="0.3">
      <c r="A4875" s="7">
        <v>242800</v>
      </c>
      <c r="B4875" s="6">
        <v>-57.546900000000001</v>
      </c>
    </row>
    <row r="4876" spans="1:2" x14ac:dyDescent="0.3">
      <c r="A4876" s="7">
        <v>242850</v>
      </c>
      <c r="B4876" s="6">
        <v>-60.4</v>
      </c>
    </row>
    <row r="4877" spans="1:2" x14ac:dyDescent="0.3">
      <c r="A4877" s="7">
        <v>242900</v>
      </c>
      <c r="B4877" s="6">
        <v>-63.253100000000003</v>
      </c>
    </row>
    <row r="4878" spans="1:2" x14ac:dyDescent="0.3">
      <c r="A4878" s="7">
        <v>242950</v>
      </c>
      <c r="B4878" s="6">
        <v>-66.309399999999997</v>
      </c>
    </row>
    <row r="4879" spans="1:2" x14ac:dyDescent="0.3">
      <c r="A4879" s="7">
        <v>243000</v>
      </c>
      <c r="B4879" s="6">
        <v>-69.365600000000001</v>
      </c>
    </row>
    <row r="4880" spans="1:2" x14ac:dyDescent="0.3">
      <c r="A4880" s="7">
        <v>243050</v>
      </c>
      <c r="B4880" s="6">
        <v>-69.406199999999998</v>
      </c>
    </row>
    <row r="4881" spans="1:2" x14ac:dyDescent="0.3">
      <c r="A4881" s="7">
        <v>243100</v>
      </c>
      <c r="B4881" s="6">
        <v>-69.446899999999999</v>
      </c>
    </row>
    <row r="4882" spans="1:2" x14ac:dyDescent="0.3">
      <c r="A4882" s="7">
        <v>243150</v>
      </c>
      <c r="B4882" s="6">
        <v>-68.212500000000006</v>
      </c>
    </row>
    <row r="4883" spans="1:2" x14ac:dyDescent="0.3">
      <c r="A4883" s="7">
        <v>243200</v>
      </c>
      <c r="B4883" s="6">
        <v>-66.974999999999994</v>
      </c>
    </row>
    <row r="4884" spans="1:2" x14ac:dyDescent="0.3">
      <c r="A4884" s="7">
        <v>243250</v>
      </c>
      <c r="B4884" s="6">
        <v>-64.921899999999994</v>
      </c>
    </row>
    <row r="4885" spans="1:2" x14ac:dyDescent="0.3">
      <c r="A4885" s="7">
        <v>243300</v>
      </c>
      <c r="B4885" s="6">
        <v>-62.865600000000001</v>
      </c>
    </row>
    <row r="4886" spans="1:2" x14ac:dyDescent="0.3">
      <c r="A4886" s="7">
        <v>243350</v>
      </c>
      <c r="B4886" s="6">
        <v>-57.031199999999998</v>
      </c>
    </row>
    <row r="4887" spans="1:2" x14ac:dyDescent="0.3">
      <c r="A4887" s="7">
        <v>243400</v>
      </c>
      <c r="B4887" s="6">
        <v>-51.193800000000003</v>
      </c>
    </row>
    <row r="4888" spans="1:2" x14ac:dyDescent="0.3">
      <c r="A4888" s="7">
        <v>243450</v>
      </c>
      <c r="B4888" s="6">
        <v>-50.256300000000003</v>
      </c>
    </row>
    <row r="4889" spans="1:2" x14ac:dyDescent="0.3">
      <c r="A4889" s="7">
        <v>243500</v>
      </c>
      <c r="B4889" s="6">
        <v>-49.315600000000003</v>
      </c>
    </row>
    <row r="4890" spans="1:2" x14ac:dyDescent="0.3">
      <c r="A4890" s="7">
        <v>243550</v>
      </c>
      <c r="B4890" s="6">
        <v>-49.431199999999997</v>
      </c>
    </row>
    <row r="4891" spans="1:2" x14ac:dyDescent="0.3">
      <c r="A4891" s="7">
        <v>243600</v>
      </c>
      <c r="B4891" s="6">
        <v>-49.546900000000001</v>
      </c>
    </row>
    <row r="4892" spans="1:2" x14ac:dyDescent="0.3">
      <c r="A4892" s="7">
        <v>243650</v>
      </c>
      <c r="B4892" s="6">
        <v>-50.259399999999999</v>
      </c>
    </row>
    <row r="4893" spans="1:2" x14ac:dyDescent="0.3">
      <c r="A4893" s="7">
        <v>243700</v>
      </c>
      <c r="B4893" s="6">
        <v>-50.971899999999998</v>
      </c>
    </row>
    <row r="4894" spans="1:2" x14ac:dyDescent="0.3">
      <c r="A4894" s="7">
        <v>243750</v>
      </c>
      <c r="B4894" s="6">
        <v>-50.656199999999998</v>
      </c>
    </row>
    <row r="4895" spans="1:2" x14ac:dyDescent="0.3">
      <c r="A4895" s="7">
        <v>243800</v>
      </c>
      <c r="B4895" s="6">
        <v>-50.337499999999999</v>
      </c>
    </row>
    <row r="4896" spans="1:2" x14ac:dyDescent="0.3">
      <c r="A4896" s="7">
        <v>243850</v>
      </c>
      <c r="B4896" s="6">
        <v>-49.9</v>
      </c>
    </row>
    <row r="4897" spans="1:2" x14ac:dyDescent="0.3">
      <c r="A4897" s="7">
        <v>243900</v>
      </c>
      <c r="B4897" s="6">
        <v>-49.462499999999999</v>
      </c>
    </row>
    <row r="4898" spans="1:2" x14ac:dyDescent="0.3">
      <c r="A4898" s="7">
        <v>243950</v>
      </c>
      <c r="B4898" s="6">
        <v>-52.631300000000003</v>
      </c>
    </row>
    <row r="4899" spans="1:2" x14ac:dyDescent="0.3">
      <c r="A4899" s="7">
        <v>244000</v>
      </c>
      <c r="B4899" s="6">
        <v>-55.796900000000001</v>
      </c>
    </row>
    <row r="4900" spans="1:2" x14ac:dyDescent="0.3">
      <c r="A4900" s="7">
        <v>244050</v>
      </c>
      <c r="B4900" s="6">
        <v>-55.696899999999999</v>
      </c>
    </row>
    <row r="4901" spans="1:2" x14ac:dyDescent="0.3">
      <c r="A4901" s="7">
        <v>244100</v>
      </c>
      <c r="B4901" s="6">
        <v>-55.596899999999998</v>
      </c>
    </row>
    <row r="4902" spans="1:2" x14ac:dyDescent="0.3">
      <c r="A4902" s="7">
        <v>244150</v>
      </c>
      <c r="B4902" s="6">
        <v>-57.596899999999998</v>
      </c>
    </row>
    <row r="4903" spans="1:2" x14ac:dyDescent="0.3">
      <c r="A4903" s="7">
        <v>244200</v>
      </c>
      <c r="B4903" s="6">
        <v>-59.593800000000002</v>
      </c>
    </row>
    <row r="4904" spans="1:2" x14ac:dyDescent="0.3">
      <c r="A4904" s="7">
        <v>244250</v>
      </c>
      <c r="B4904" s="6">
        <v>-65.321899999999999</v>
      </c>
    </row>
    <row r="4905" spans="1:2" x14ac:dyDescent="0.3">
      <c r="A4905" s="7">
        <v>244300</v>
      </c>
      <c r="B4905" s="6">
        <v>-71.05</v>
      </c>
    </row>
    <row r="4906" spans="1:2" x14ac:dyDescent="0.3">
      <c r="A4906" s="7">
        <v>244350</v>
      </c>
      <c r="B4906" s="6">
        <v>-63.606299999999997</v>
      </c>
    </row>
    <row r="4907" spans="1:2" x14ac:dyDescent="0.3">
      <c r="A4907" s="7">
        <v>244400</v>
      </c>
      <c r="B4907" s="6">
        <v>-56.159399999999998</v>
      </c>
    </row>
    <row r="4908" spans="1:2" x14ac:dyDescent="0.3">
      <c r="A4908" s="7">
        <v>244450</v>
      </c>
      <c r="B4908" s="6">
        <v>-54.778100000000002</v>
      </c>
    </row>
    <row r="4909" spans="1:2" x14ac:dyDescent="0.3">
      <c r="A4909" s="7">
        <v>244500</v>
      </c>
      <c r="B4909" s="6">
        <v>-53.396900000000002</v>
      </c>
    </row>
    <row r="4910" spans="1:2" x14ac:dyDescent="0.3">
      <c r="A4910" s="7">
        <v>244550</v>
      </c>
      <c r="B4910" s="6">
        <v>-56.306199999999997</v>
      </c>
    </row>
    <row r="4911" spans="1:2" x14ac:dyDescent="0.3">
      <c r="A4911" s="7">
        <v>244600</v>
      </c>
      <c r="B4911" s="6">
        <v>-59.212499999999999</v>
      </c>
    </row>
    <row r="4912" spans="1:2" x14ac:dyDescent="0.3">
      <c r="A4912" s="7">
        <v>244650</v>
      </c>
      <c r="B4912" s="6">
        <v>-61.043799999999997</v>
      </c>
    </row>
    <row r="4913" spans="1:2" x14ac:dyDescent="0.3">
      <c r="A4913" s="7">
        <v>244700</v>
      </c>
      <c r="B4913" s="6">
        <v>-62.875</v>
      </c>
    </row>
    <row r="4914" spans="1:2" x14ac:dyDescent="0.3">
      <c r="A4914" s="7">
        <v>244750</v>
      </c>
      <c r="B4914" s="6">
        <v>-60.924999999999997</v>
      </c>
    </row>
    <row r="4915" spans="1:2" x14ac:dyDescent="0.3">
      <c r="A4915" s="7">
        <v>244800</v>
      </c>
      <c r="B4915" s="6">
        <v>-58.971899999999998</v>
      </c>
    </row>
    <row r="4916" spans="1:2" x14ac:dyDescent="0.3">
      <c r="A4916" s="7">
        <v>244850</v>
      </c>
      <c r="B4916" s="6">
        <v>-61.365600000000001</v>
      </c>
    </row>
    <row r="4917" spans="1:2" x14ac:dyDescent="0.3">
      <c r="A4917" s="7">
        <v>244900</v>
      </c>
      <c r="B4917" s="6">
        <v>-63.756300000000003</v>
      </c>
    </row>
    <row r="4918" spans="1:2" x14ac:dyDescent="0.3">
      <c r="A4918" s="7">
        <v>244950</v>
      </c>
      <c r="B4918" s="6">
        <v>-59.387500000000003</v>
      </c>
    </row>
    <row r="4919" spans="1:2" x14ac:dyDescent="0.3">
      <c r="A4919" s="7">
        <v>245000</v>
      </c>
      <c r="B4919" s="6">
        <v>-55.015599999999999</v>
      </c>
    </row>
    <row r="4920" spans="1:2" x14ac:dyDescent="0.3">
      <c r="A4920" s="7">
        <v>245050</v>
      </c>
      <c r="B4920" s="6">
        <v>-52.609400000000001</v>
      </c>
    </row>
    <row r="4921" spans="1:2" x14ac:dyDescent="0.3">
      <c r="A4921" s="7">
        <v>245100</v>
      </c>
      <c r="B4921" s="6">
        <v>-50.203099999999999</v>
      </c>
    </row>
    <row r="4922" spans="1:2" x14ac:dyDescent="0.3">
      <c r="A4922" s="7">
        <v>245150</v>
      </c>
      <c r="B4922" s="6">
        <v>-53.478099999999998</v>
      </c>
    </row>
    <row r="4923" spans="1:2" x14ac:dyDescent="0.3">
      <c r="A4923" s="7">
        <v>245200</v>
      </c>
      <c r="B4923" s="6">
        <v>-56.753100000000003</v>
      </c>
    </row>
    <row r="4924" spans="1:2" x14ac:dyDescent="0.3">
      <c r="A4924" s="7">
        <v>245250</v>
      </c>
      <c r="B4924" s="6">
        <v>-56.856299999999997</v>
      </c>
    </row>
    <row r="4925" spans="1:2" x14ac:dyDescent="0.3">
      <c r="A4925" s="7">
        <v>245300</v>
      </c>
      <c r="B4925" s="6">
        <v>-56.956200000000003</v>
      </c>
    </row>
    <row r="4926" spans="1:2" x14ac:dyDescent="0.3">
      <c r="A4926" s="7">
        <v>245350</v>
      </c>
      <c r="B4926" s="6">
        <v>-55.134399999999999</v>
      </c>
    </row>
    <row r="4927" spans="1:2" x14ac:dyDescent="0.3">
      <c r="A4927" s="7">
        <v>245400</v>
      </c>
      <c r="B4927" s="6">
        <v>-53.3125</v>
      </c>
    </row>
    <row r="4928" spans="1:2" x14ac:dyDescent="0.3">
      <c r="A4928" s="7">
        <v>245450</v>
      </c>
      <c r="B4928" s="6">
        <v>-55.021900000000002</v>
      </c>
    </row>
    <row r="4929" spans="1:2" x14ac:dyDescent="0.3">
      <c r="A4929" s="7">
        <v>245500</v>
      </c>
      <c r="B4929" s="6">
        <v>-56.731299999999997</v>
      </c>
    </row>
    <row r="4930" spans="1:2" x14ac:dyDescent="0.3">
      <c r="A4930" s="7">
        <v>245550</v>
      </c>
      <c r="B4930" s="6">
        <v>-59.034399999999998</v>
      </c>
    </row>
    <row r="4931" spans="1:2" x14ac:dyDescent="0.3">
      <c r="A4931" s="7">
        <v>245600</v>
      </c>
      <c r="B4931" s="6">
        <v>-61.337499999999999</v>
      </c>
    </row>
    <row r="4932" spans="1:2" x14ac:dyDescent="0.3">
      <c r="A4932" s="7">
        <v>245650</v>
      </c>
      <c r="B4932" s="6">
        <v>-58.240600000000001</v>
      </c>
    </row>
    <row r="4933" spans="1:2" x14ac:dyDescent="0.3">
      <c r="A4933" s="7">
        <v>245700</v>
      </c>
      <c r="B4933" s="6">
        <v>-55.140599999999999</v>
      </c>
    </row>
    <row r="4934" spans="1:2" x14ac:dyDescent="0.3">
      <c r="A4934" s="7">
        <v>245750</v>
      </c>
      <c r="B4934" s="6">
        <v>-55.221899999999998</v>
      </c>
    </row>
    <row r="4935" spans="1:2" x14ac:dyDescent="0.3">
      <c r="A4935" s="7">
        <v>245800</v>
      </c>
      <c r="B4935" s="6">
        <v>-55.3</v>
      </c>
    </row>
    <row r="4936" spans="1:2" x14ac:dyDescent="0.3">
      <c r="A4936" s="7">
        <v>245850</v>
      </c>
      <c r="B4936" s="6">
        <v>-59.159399999999998</v>
      </c>
    </row>
    <row r="4937" spans="1:2" x14ac:dyDescent="0.3">
      <c r="A4937" s="7">
        <v>245900</v>
      </c>
      <c r="B4937" s="6">
        <v>-63.018700000000003</v>
      </c>
    </row>
    <row r="4938" spans="1:2" x14ac:dyDescent="0.3">
      <c r="A4938" s="7">
        <v>245950</v>
      </c>
      <c r="B4938" s="6">
        <v>-63.878100000000003</v>
      </c>
    </row>
    <row r="4939" spans="1:2" x14ac:dyDescent="0.3">
      <c r="A4939" s="7">
        <v>246000</v>
      </c>
      <c r="B4939" s="6">
        <v>-64.737499999999997</v>
      </c>
    </row>
    <row r="4940" spans="1:2" x14ac:dyDescent="0.3">
      <c r="A4940" s="7">
        <v>246050</v>
      </c>
      <c r="B4940" s="6">
        <v>-63.209400000000002</v>
      </c>
    </row>
    <row r="4941" spans="1:2" x14ac:dyDescent="0.3">
      <c r="A4941" s="7">
        <v>246100</v>
      </c>
      <c r="B4941" s="6">
        <v>-61.681199999999997</v>
      </c>
    </row>
    <row r="4942" spans="1:2" x14ac:dyDescent="0.3">
      <c r="A4942" s="7">
        <v>246150</v>
      </c>
      <c r="B4942" s="6">
        <v>-60.871899999999997</v>
      </c>
    </row>
    <row r="4943" spans="1:2" x14ac:dyDescent="0.3">
      <c r="A4943" s="7">
        <v>246200</v>
      </c>
      <c r="B4943" s="6">
        <v>-60.059399999999997</v>
      </c>
    </row>
    <row r="4944" spans="1:2" x14ac:dyDescent="0.3">
      <c r="A4944" s="7">
        <v>246250</v>
      </c>
      <c r="B4944" s="6">
        <v>-62.268700000000003</v>
      </c>
    </row>
    <row r="4945" spans="1:2" x14ac:dyDescent="0.3">
      <c r="A4945" s="7">
        <v>246300</v>
      </c>
      <c r="B4945" s="6">
        <v>-64.474999999999994</v>
      </c>
    </row>
    <row r="4946" spans="1:2" x14ac:dyDescent="0.3">
      <c r="A4946" s="7">
        <v>246350</v>
      </c>
      <c r="B4946" s="6">
        <v>-61.043799999999997</v>
      </c>
    </row>
    <row r="4947" spans="1:2" x14ac:dyDescent="0.3">
      <c r="A4947" s="7">
        <v>246400</v>
      </c>
      <c r="B4947" s="6">
        <v>-57.609400000000001</v>
      </c>
    </row>
    <row r="4948" spans="1:2" x14ac:dyDescent="0.3">
      <c r="A4948" s="7">
        <v>246450</v>
      </c>
      <c r="B4948" s="6">
        <v>-63.184399999999997</v>
      </c>
    </row>
    <row r="4949" spans="1:2" x14ac:dyDescent="0.3">
      <c r="A4949" s="7">
        <v>246500</v>
      </c>
      <c r="B4949" s="6">
        <v>-68.759399999999999</v>
      </c>
    </row>
    <row r="4950" spans="1:2" x14ac:dyDescent="0.3">
      <c r="A4950" s="7">
        <v>246550</v>
      </c>
      <c r="B4950" s="6">
        <v>-71.406199999999998</v>
      </c>
    </row>
    <row r="4951" spans="1:2" x14ac:dyDescent="0.3">
      <c r="A4951" s="7">
        <v>246600</v>
      </c>
      <c r="B4951" s="6">
        <v>-74.053100000000001</v>
      </c>
    </row>
    <row r="4952" spans="1:2" x14ac:dyDescent="0.3">
      <c r="A4952" s="7">
        <v>246650</v>
      </c>
      <c r="B4952" s="6">
        <v>-65.775000000000006</v>
      </c>
    </row>
    <row r="4953" spans="1:2" x14ac:dyDescent="0.3">
      <c r="A4953" s="7">
        <v>246700</v>
      </c>
      <c r="B4953" s="6">
        <v>-57.496899999999997</v>
      </c>
    </row>
    <row r="4954" spans="1:2" x14ac:dyDescent="0.3">
      <c r="A4954" s="7">
        <v>246750</v>
      </c>
      <c r="B4954" s="6">
        <v>-55.337499999999999</v>
      </c>
    </row>
    <row r="4955" spans="1:2" x14ac:dyDescent="0.3">
      <c r="A4955" s="7">
        <v>246800</v>
      </c>
      <c r="B4955" s="6">
        <v>-53.178100000000001</v>
      </c>
    </row>
    <row r="4956" spans="1:2" x14ac:dyDescent="0.3">
      <c r="A4956" s="7">
        <v>246850</v>
      </c>
      <c r="B4956" s="6">
        <v>-52.709400000000002</v>
      </c>
    </row>
    <row r="4957" spans="1:2" x14ac:dyDescent="0.3">
      <c r="A4957" s="7">
        <v>246900</v>
      </c>
      <c r="B4957" s="6">
        <v>-52.237499999999997</v>
      </c>
    </row>
    <row r="4958" spans="1:2" x14ac:dyDescent="0.3">
      <c r="A4958" s="7">
        <v>246950</v>
      </c>
      <c r="B4958" s="6">
        <v>-53.024999999999999</v>
      </c>
    </row>
    <row r="4959" spans="1:2" x14ac:dyDescent="0.3">
      <c r="A4959" s="7">
        <v>247000</v>
      </c>
      <c r="B4959" s="6">
        <v>-53.809399999999997</v>
      </c>
    </row>
    <row r="4960" spans="1:2" x14ac:dyDescent="0.3">
      <c r="A4960" s="7">
        <v>247050</v>
      </c>
      <c r="B4960" s="6">
        <v>-55.678100000000001</v>
      </c>
    </row>
    <row r="4961" spans="1:2" x14ac:dyDescent="0.3">
      <c r="A4961" s="7">
        <v>247100</v>
      </c>
      <c r="B4961" s="6">
        <v>-57.546900000000001</v>
      </c>
    </row>
    <row r="4962" spans="1:2" x14ac:dyDescent="0.3">
      <c r="A4962" s="7">
        <v>247150</v>
      </c>
      <c r="B4962" s="6">
        <v>-64.109399999999994</v>
      </c>
    </row>
    <row r="4963" spans="1:2" x14ac:dyDescent="0.3">
      <c r="A4963" s="7">
        <v>247200</v>
      </c>
      <c r="B4963" s="6">
        <v>-70.671899999999994</v>
      </c>
    </row>
    <row r="4964" spans="1:2" x14ac:dyDescent="0.3">
      <c r="A4964" s="7">
        <v>247250</v>
      </c>
      <c r="B4964" s="6">
        <v>-66.262500000000003</v>
      </c>
    </row>
    <row r="4965" spans="1:2" x14ac:dyDescent="0.3">
      <c r="A4965" s="7">
        <v>247300</v>
      </c>
      <c r="B4965" s="6">
        <v>-61.853099999999998</v>
      </c>
    </row>
    <row r="4966" spans="1:2" x14ac:dyDescent="0.3">
      <c r="A4966" s="7">
        <v>247350</v>
      </c>
      <c r="B4966" s="6">
        <v>-62.746899999999997</v>
      </c>
    </row>
    <row r="4967" spans="1:2" x14ac:dyDescent="0.3">
      <c r="A4967" s="7">
        <v>247400</v>
      </c>
      <c r="B4967" s="6">
        <v>-63.637500000000003</v>
      </c>
    </row>
    <row r="4968" spans="1:2" x14ac:dyDescent="0.3">
      <c r="A4968" s="7">
        <v>247450</v>
      </c>
      <c r="B4968" s="6">
        <v>-61.674999999999997</v>
      </c>
    </row>
    <row r="4969" spans="1:2" x14ac:dyDescent="0.3">
      <c r="A4969" s="7">
        <v>247500</v>
      </c>
      <c r="B4969" s="6">
        <v>-59.712499999999999</v>
      </c>
    </row>
    <row r="4970" spans="1:2" x14ac:dyDescent="0.3">
      <c r="A4970" s="7">
        <v>247550</v>
      </c>
      <c r="B4970" s="6">
        <v>-57.428100000000001</v>
      </c>
    </row>
    <row r="4971" spans="1:2" x14ac:dyDescent="0.3">
      <c r="A4971" s="7">
        <v>247600</v>
      </c>
      <c r="B4971" s="6">
        <v>-55.143700000000003</v>
      </c>
    </row>
    <row r="4972" spans="1:2" x14ac:dyDescent="0.3">
      <c r="A4972" s="7">
        <v>247650</v>
      </c>
      <c r="B4972" s="6">
        <v>-53.318800000000003</v>
      </c>
    </row>
    <row r="4973" spans="1:2" x14ac:dyDescent="0.3">
      <c r="A4973" s="7">
        <v>247700</v>
      </c>
      <c r="B4973" s="6">
        <v>-51.490600000000001</v>
      </c>
    </row>
    <row r="4974" spans="1:2" x14ac:dyDescent="0.3">
      <c r="A4974" s="7">
        <v>247750</v>
      </c>
      <c r="B4974" s="6">
        <v>-55.537500000000001</v>
      </c>
    </row>
    <row r="4975" spans="1:2" x14ac:dyDescent="0.3">
      <c r="A4975" s="7">
        <v>247800</v>
      </c>
      <c r="B4975" s="6">
        <v>-59.584400000000002</v>
      </c>
    </row>
    <row r="4976" spans="1:2" x14ac:dyDescent="0.3">
      <c r="A4976" s="7">
        <v>247850</v>
      </c>
      <c r="B4976" s="6">
        <v>-58.259399999999999</v>
      </c>
    </row>
    <row r="4977" spans="1:2" x14ac:dyDescent="0.3">
      <c r="A4977" s="7">
        <v>247900</v>
      </c>
      <c r="B4977" s="6">
        <v>-56.934399999999997</v>
      </c>
    </row>
    <row r="4978" spans="1:2" x14ac:dyDescent="0.3">
      <c r="A4978" s="7">
        <v>247950</v>
      </c>
      <c r="B4978" s="6">
        <v>-55.406199999999998</v>
      </c>
    </row>
    <row r="4979" spans="1:2" x14ac:dyDescent="0.3">
      <c r="A4979" s="7">
        <v>248000</v>
      </c>
      <c r="B4979" s="6">
        <v>-53.875</v>
      </c>
    </row>
    <row r="4980" spans="1:2" x14ac:dyDescent="0.3">
      <c r="A4980" s="7">
        <v>248050</v>
      </c>
      <c r="B4980" s="6">
        <v>-55.784399999999998</v>
      </c>
    </row>
    <row r="4981" spans="1:2" x14ac:dyDescent="0.3">
      <c r="A4981" s="7">
        <v>248100</v>
      </c>
      <c r="B4981" s="6">
        <v>-57.693800000000003</v>
      </c>
    </row>
    <row r="4982" spans="1:2" x14ac:dyDescent="0.3">
      <c r="A4982" s="7">
        <v>248150</v>
      </c>
      <c r="B4982" s="6">
        <v>-56.256300000000003</v>
      </c>
    </row>
    <row r="4983" spans="1:2" x14ac:dyDescent="0.3">
      <c r="A4983" s="7">
        <v>248200</v>
      </c>
      <c r="B4983" s="6">
        <v>-54.815600000000003</v>
      </c>
    </row>
    <row r="4984" spans="1:2" x14ac:dyDescent="0.3">
      <c r="A4984" s="7">
        <v>248250</v>
      </c>
      <c r="B4984" s="6">
        <v>-53.140599999999999</v>
      </c>
    </row>
    <row r="4985" spans="1:2" x14ac:dyDescent="0.3">
      <c r="A4985" s="7">
        <v>248300</v>
      </c>
      <c r="B4985" s="6">
        <v>-51.465600000000002</v>
      </c>
    </row>
    <row r="4986" spans="1:2" x14ac:dyDescent="0.3">
      <c r="A4986" s="7">
        <v>248350</v>
      </c>
      <c r="B4986" s="6">
        <v>-52.790599999999998</v>
      </c>
    </row>
    <row r="4987" spans="1:2" x14ac:dyDescent="0.3">
      <c r="A4987" s="7">
        <v>248400</v>
      </c>
      <c r="B4987" s="6">
        <v>-54.112499999999997</v>
      </c>
    </row>
    <row r="4988" spans="1:2" x14ac:dyDescent="0.3">
      <c r="A4988" s="7">
        <v>248450</v>
      </c>
      <c r="B4988" s="6">
        <v>-56.640599999999999</v>
      </c>
    </row>
    <row r="4989" spans="1:2" x14ac:dyDescent="0.3">
      <c r="A4989" s="7">
        <v>248500</v>
      </c>
      <c r="B4989" s="6">
        <v>-59.165599999999998</v>
      </c>
    </row>
    <row r="4990" spans="1:2" x14ac:dyDescent="0.3">
      <c r="A4990" s="7">
        <v>248550</v>
      </c>
      <c r="B4990" s="6">
        <v>-59.793799999999997</v>
      </c>
    </row>
    <row r="4991" spans="1:2" x14ac:dyDescent="0.3">
      <c r="A4991" s="7">
        <v>248600</v>
      </c>
      <c r="B4991" s="6">
        <v>-60.418799999999997</v>
      </c>
    </row>
    <row r="4992" spans="1:2" x14ac:dyDescent="0.3">
      <c r="A4992" s="7">
        <v>248650</v>
      </c>
      <c r="B4992" s="6">
        <v>-60.393700000000003</v>
      </c>
    </row>
    <row r="4993" spans="1:2" x14ac:dyDescent="0.3">
      <c r="A4993" s="7">
        <v>248700</v>
      </c>
      <c r="B4993" s="6">
        <v>-60.365600000000001</v>
      </c>
    </row>
    <row r="4994" spans="1:2" x14ac:dyDescent="0.3">
      <c r="A4994" s="7">
        <v>248750</v>
      </c>
      <c r="B4994" s="6">
        <v>-65.943700000000007</v>
      </c>
    </row>
    <row r="4995" spans="1:2" x14ac:dyDescent="0.3">
      <c r="A4995" s="7">
        <v>248800</v>
      </c>
      <c r="B4995" s="6">
        <v>-71.521900000000002</v>
      </c>
    </row>
    <row r="4996" spans="1:2" x14ac:dyDescent="0.3">
      <c r="A4996" s="7">
        <v>248850</v>
      </c>
      <c r="B4996" s="6">
        <v>-61.865600000000001</v>
      </c>
    </row>
    <row r="4997" spans="1:2" x14ac:dyDescent="0.3">
      <c r="A4997" s="7">
        <v>248900</v>
      </c>
      <c r="B4997" s="6">
        <v>-52.206200000000003</v>
      </c>
    </row>
    <row r="4998" spans="1:2" x14ac:dyDescent="0.3">
      <c r="A4998" s="7">
        <v>248950</v>
      </c>
      <c r="B4998" s="6">
        <v>-51.621899999999997</v>
      </c>
    </row>
    <row r="4999" spans="1:2" x14ac:dyDescent="0.3">
      <c r="A4999" s="7">
        <v>249000</v>
      </c>
      <c r="B4999" s="6">
        <v>-51.037500000000001</v>
      </c>
    </row>
    <row r="5000" spans="1:2" x14ac:dyDescent="0.3">
      <c r="A5000" s="7">
        <v>249050</v>
      </c>
      <c r="B5000" s="6">
        <v>-53.428100000000001</v>
      </c>
    </row>
    <row r="5001" spans="1:2" x14ac:dyDescent="0.3">
      <c r="A5001" s="7">
        <v>249100</v>
      </c>
      <c r="B5001" s="6">
        <v>-55.818800000000003</v>
      </c>
    </row>
    <row r="5002" spans="1:2" x14ac:dyDescent="0.3">
      <c r="A5002" s="7">
        <v>249150</v>
      </c>
      <c r="B5002" s="6">
        <v>-54.112499999999997</v>
      </c>
    </row>
    <row r="5003" spans="1:2" x14ac:dyDescent="0.3">
      <c r="A5003" s="7">
        <v>249200</v>
      </c>
      <c r="B5003" s="6">
        <v>-52.403100000000002</v>
      </c>
    </row>
    <row r="5004" spans="1:2" x14ac:dyDescent="0.3">
      <c r="A5004" s="7">
        <v>249250</v>
      </c>
      <c r="B5004" s="6">
        <v>-53.515599999999999</v>
      </c>
    </row>
    <row r="5005" spans="1:2" x14ac:dyDescent="0.3">
      <c r="A5005" s="7">
        <v>249300</v>
      </c>
      <c r="B5005" s="6">
        <v>-54.625</v>
      </c>
    </row>
    <row r="5006" spans="1:2" x14ac:dyDescent="0.3">
      <c r="A5006" s="7">
        <v>249350</v>
      </c>
      <c r="B5006" s="6">
        <v>-57.628100000000003</v>
      </c>
    </row>
    <row r="5007" spans="1:2" x14ac:dyDescent="0.3">
      <c r="A5007" s="7">
        <v>249400</v>
      </c>
      <c r="B5007" s="6">
        <v>-60.631300000000003</v>
      </c>
    </row>
    <row r="5008" spans="1:2" x14ac:dyDescent="0.3">
      <c r="A5008" s="7">
        <v>249450</v>
      </c>
      <c r="B5008" s="6">
        <v>-59.096899999999998</v>
      </c>
    </row>
    <row r="5009" spans="1:2" x14ac:dyDescent="0.3">
      <c r="A5009" s="7">
        <v>249500</v>
      </c>
      <c r="B5009" s="6">
        <v>-57.5625</v>
      </c>
    </row>
    <row r="5010" spans="1:2" x14ac:dyDescent="0.3">
      <c r="A5010" s="7">
        <v>249550</v>
      </c>
      <c r="B5010" s="6">
        <v>-66.415599999999998</v>
      </c>
    </row>
    <row r="5011" spans="1:2" x14ac:dyDescent="0.3">
      <c r="A5011" s="7">
        <v>249600</v>
      </c>
      <c r="B5011" s="6">
        <v>-75.268699999999995</v>
      </c>
    </row>
    <row r="5012" spans="1:2" x14ac:dyDescent="0.3">
      <c r="A5012" s="7">
        <v>249650</v>
      </c>
      <c r="B5012" s="6">
        <v>-65.456199999999995</v>
      </c>
    </row>
    <row r="5013" spans="1:2" x14ac:dyDescent="0.3">
      <c r="A5013" s="7">
        <v>249700</v>
      </c>
      <c r="B5013" s="6">
        <v>-55.640599999999999</v>
      </c>
    </row>
    <row r="5014" spans="1:2" x14ac:dyDescent="0.3">
      <c r="A5014" s="7">
        <v>249750</v>
      </c>
      <c r="B5014" s="6">
        <v>-54.424999999999997</v>
      </c>
    </row>
    <row r="5015" spans="1:2" x14ac:dyDescent="0.3">
      <c r="A5015" s="7">
        <v>249800</v>
      </c>
      <c r="B5015" s="6">
        <v>-53.209400000000002</v>
      </c>
    </row>
    <row r="5016" spans="1:2" x14ac:dyDescent="0.3">
      <c r="A5016" s="7">
        <v>249850</v>
      </c>
      <c r="B5016" s="6">
        <v>-56.228099999999998</v>
      </c>
    </row>
    <row r="5017" spans="1:2" x14ac:dyDescent="0.3">
      <c r="A5017" s="7">
        <v>249900</v>
      </c>
      <c r="B5017" s="6">
        <v>-59.243699999999997</v>
      </c>
    </row>
    <row r="5018" spans="1:2" x14ac:dyDescent="0.3">
      <c r="A5018" s="7">
        <v>249950</v>
      </c>
      <c r="B5018" s="6">
        <v>-60.581200000000003</v>
      </c>
    </row>
    <row r="5019" spans="1:2" x14ac:dyDescent="0.3">
      <c r="A5019" s="7">
        <v>250000</v>
      </c>
      <c r="B5019" s="6">
        <v>-61.918799999999997</v>
      </c>
    </row>
    <row r="5020" spans="1:2" x14ac:dyDescent="0.3">
      <c r="A5020" s="7">
        <v>250050</v>
      </c>
      <c r="B5020" s="6">
        <v>-60.415599999999998</v>
      </c>
    </row>
    <row r="5021" spans="1:2" x14ac:dyDescent="0.3">
      <c r="A5021" s="7">
        <v>250100</v>
      </c>
      <c r="B5021" s="6">
        <v>-58.912500000000001</v>
      </c>
    </row>
    <row r="5022" spans="1:2" x14ac:dyDescent="0.3">
      <c r="A5022" s="7">
        <v>250150</v>
      </c>
      <c r="B5022" s="6">
        <v>-58.428100000000001</v>
      </c>
    </row>
    <row r="5023" spans="1:2" x14ac:dyDescent="0.3">
      <c r="A5023" s="7">
        <v>250200</v>
      </c>
      <c r="B5023" s="6">
        <v>-57.943800000000003</v>
      </c>
    </row>
    <row r="5024" spans="1:2" x14ac:dyDescent="0.3">
      <c r="A5024" s="7">
        <v>250250</v>
      </c>
      <c r="B5024" s="6">
        <v>-61.290599999999998</v>
      </c>
    </row>
    <row r="5025" spans="1:2" x14ac:dyDescent="0.3">
      <c r="A5025" s="7">
        <v>250300</v>
      </c>
      <c r="B5025" s="6">
        <v>-64.634399999999999</v>
      </c>
    </row>
    <row r="5026" spans="1:2" x14ac:dyDescent="0.3">
      <c r="A5026" s="7">
        <v>250350</v>
      </c>
      <c r="B5026" s="6">
        <v>-59.456200000000003</v>
      </c>
    </row>
    <row r="5027" spans="1:2" x14ac:dyDescent="0.3">
      <c r="A5027" s="7">
        <v>250400</v>
      </c>
      <c r="B5027" s="6">
        <v>-54.274999999999999</v>
      </c>
    </row>
    <row r="5028" spans="1:2" x14ac:dyDescent="0.3">
      <c r="A5028" s="7">
        <v>250450</v>
      </c>
      <c r="B5028" s="6">
        <v>-53.843800000000002</v>
      </c>
    </row>
    <row r="5029" spans="1:2" x14ac:dyDescent="0.3">
      <c r="A5029" s="7">
        <v>250500</v>
      </c>
      <c r="B5029" s="6">
        <v>-53.412500000000001</v>
      </c>
    </row>
    <row r="5030" spans="1:2" x14ac:dyDescent="0.3">
      <c r="A5030" s="7">
        <v>250550</v>
      </c>
      <c r="B5030" s="6">
        <v>-59.334400000000002</v>
      </c>
    </row>
    <row r="5031" spans="1:2" x14ac:dyDescent="0.3">
      <c r="A5031" s="7">
        <v>250600</v>
      </c>
      <c r="B5031" s="6">
        <v>-65.253100000000003</v>
      </c>
    </row>
    <row r="5032" spans="1:2" x14ac:dyDescent="0.3">
      <c r="A5032" s="7">
        <v>250650</v>
      </c>
      <c r="B5032" s="6">
        <v>-67.734399999999994</v>
      </c>
    </row>
    <row r="5033" spans="1:2" x14ac:dyDescent="0.3">
      <c r="A5033" s="7">
        <v>250700</v>
      </c>
      <c r="B5033" s="6">
        <v>-70.215599999999995</v>
      </c>
    </row>
    <row r="5034" spans="1:2" x14ac:dyDescent="0.3">
      <c r="A5034" s="7">
        <v>250750</v>
      </c>
      <c r="B5034" s="6">
        <v>-65.887500000000003</v>
      </c>
    </row>
    <row r="5035" spans="1:2" x14ac:dyDescent="0.3">
      <c r="A5035" s="7">
        <v>250800</v>
      </c>
      <c r="B5035" s="6">
        <v>-61.556199999999997</v>
      </c>
    </row>
    <row r="5036" spans="1:2" x14ac:dyDescent="0.3">
      <c r="A5036" s="7">
        <v>250850</v>
      </c>
      <c r="B5036" s="6">
        <v>-60.359400000000001</v>
      </c>
    </row>
    <row r="5037" spans="1:2" x14ac:dyDescent="0.3">
      <c r="A5037" s="7">
        <v>250900</v>
      </c>
      <c r="B5037" s="6">
        <v>-59.162500000000001</v>
      </c>
    </row>
    <row r="5038" spans="1:2" x14ac:dyDescent="0.3">
      <c r="A5038" s="7">
        <v>250950</v>
      </c>
      <c r="B5038" s="6">
        <v>-63.396900000000002</v>
      </c>
    </row>
    <row r="5039" spans="1:2" x14ac:dyDescent="0.3">
      <c r="A5039" s="7">
        <v>251000</v>
      </c>
      <c r="B5039" s="6">
        <v>-67.631200000000007</v>
      </c>
    </row>
    <row r="5040" spans="1:2" x14ac:dyDescent="0.3">
      <c r="A5040" s="7">
        <v>251050</v>
      </c>
      <c r="B5040" s="6">
        <v>-68.615600000000001</v>
      </c>
    </row>
    <row r="5041" spans="1:2" x14ac:dyDescent="0.3">
      <c r="A5041" s="7">
        <v>251100</v>
      </c>
      <c r="B5041" s="6">
        <v>-69.596900000000005</v>
      </c>
    </row>
    <row r="5042" spans="1:2" x14ac:dyDescent="0.3">
      <c r="A5042" s="7">
        <v>251150</v>
      </c>
      <c r="B5042" s="6">
        <v>-66.834400000000002</v>
      </c>
    </row>
    <row r="5043" spans="1:2" x14ac:dyDescent="0.3">
      <c r="A5043" s="7">
        <v>251200</v>
      </c>
      <c r="B5043" s="6">
        <v>-64.068700000000007</v>
      </c>
    </row>
    <row r="5044" spans="1:2" x14ac:dyDescent="0.3">
      <c r="A5044" s="7">
        <v>251250</v>
      </c>
      <c r="B5044" s="6">
        <v>-64.040599999999998</v>
      </c>
    </row>
    <row r="5045" spans="1:2" x14ac:dyDescent="0.3">
      <c r="A5045" s="7">
        <v>251300</v>
      </c>
      <c r="B5045" s="6">
        <v>-64.009399999999999</v>
      </c>
    </row>
    <row r="5046" spans="1:2" x14ac:dyDescent="0.3">
      <c r="A5046" s="7">
        <v>251350</v>
      </c>
      <c r="B5046" s="6">
        <v>-63.146900000000002</v>
      </c>
    </row>
    <row r="5047" spans="1:2" x14ac:dyDescent="0.3">
      <c r="A5047" s="7">
        <v>251400</v>
      </c>
      <c r="B5047" s="6">
        <v>-62.284399999999998</v>
      </c>
    </row>
    <row r="5048" spans="1:2" x14ac:dyDescent="0.3">
      <c r="A5048" s="7">
        <v>251450</v>
      </c>
      <c r="B5048" s="6">
        <v>-60.396900000000002</v>
      </c>
    </row>
    <row r="5049" spans="1:2" x14ac:dyDescent="0.3">
      <c r="A5049" s="7">
        <v>251500</v>
      </c>
      <c r="B5049" s="6">
        <v>-58.506300000000003</v>
      </c>
    </row>
    <row r="5050" spans="1:2" x14ac:dyDescent="0.3">
      <c r="A5050" s="7">
        <v>251550</v>
      </c>
      <c r="B5050" s="6">
        <v>-61.096899999999998</v>
      </c>
    </row>
    <row r="5051" spans="1:2" x14ac:dyDescent="0.3">
      <c r="A5051" s="7">
        <v>251600</v>
      </c>
      <c r="B5051" s="6">
        <v>-63.684399999999997</v>
      </c>
    </row>
    <row r="5052" spans="1:2" x14ac:dyDescent="0.3">
      <c r="A5052" s="7">
        <v>251650</v>
      </c>
      <c r="B5052" s="6">
        <v>-68.784400000000005</v>
      </c>
    </row>
    <row r="5053" spans="1:2" x14ac:dyDescent="0.3">
      <c r="A5053" s="7">
        <v>251700</v>
      </c>
      <c r="B5053" s="6">
        <v>-73.884399999999999</v>
      </c>
    </row>
    <row r="5054" spans="1:2" x14ac:dyDescent="0.3">
      <c r="A5054" s="7">
        <v>251750</v>
      </c>
      <c r="B5054" s="6">
        <v>-69.821899999999999</v>
      </c>
    </row>
    <row r="5055" spans="1:2" x14ac:dyDescent="0.3">
      <c r="A5055" s="7">
        <v>251800</v>
      </c>
      <c r="B5055" s="6">
        <v>-65.756200000000007</v>
      </c>
    </row>
    <row r="5056" spans="1:2" x14ac:dyDescent="0.3">
      <c r="A5056" s="7">
        <v>251850</v>
      </c>
      <c r="B5056" s="6">
        <v>-59.996899999999997</v>
      </c>
    </row>
    <row r="5057" spans="1:2" x14ac:dyDescent="0.3">
      <c r="A5057" s="7">
        <v>251900</v>
      </c>
      <c r="B5057" s="6">
        <v>-54.237499999999997</v>
      </c>
    </row>
    <row r="5058" spans="1:2" x14ac:dyDescent="0.3">
      <c r="A5058" s="7">
        <v>251950</v>
      </c>
      <c r="B5058" s="6">
        <v>-53.209400000000002</v>
      </c>
    </row>
    <row r="5059" spans="1:2" x14ac:dyDescent="0.3">
      <c r="A5059" s="7">
        <v>252000</v>
      </c>
      <c r="B5059" s="6">
        <v>-52.181199999999997</v>
      </c>
    </row>
    <row r="5060" spans="1:2" x14ac:dyDescent="0.3">
      <c r="A5060" s="7">
        <v>252050</v>
      </c>
      <c r="B5060" s="6">
        <v>-55.784399999999998</v>
      </c>
    </row>
    <row r="5061" spans="1:2" x14ac:dyDescent="0.3">
      <c r="A5061" s="7">
        <v>252100</v>
      </c>
      <c r="B5061" s="6">
        <v>-59.387500000000003</v>
      </c>
    </row>
    <row r="5062" spans="1:2" x14ac:dyDescent="0.3">
      <c r="A5062" s="7">
        <v>252150</v>
      </c>
      <c r="B5062" s="6">
        <v>-61.881300000000003</v>
      </c>
    </row>
    <row r="5063" spans="1:2" x14ac:dyDescent="0.3">
      <c r="A5063" s="7">
        <v>252200</v>
      </c>
      <c r="B5063" s="6">
        <v>-64.375</v>
      </c>
    </row>
    <row r="5064" spans="1:2" x14ac:dyDescent="0.3">
      <c r="A5064" s="7">
        <v>252250</v>
      </c>
      <c r="B5064" s="6">
        <v>-59.087499999999999</v>
      </c>
    </row>
    <row r="5065" spans="1:2" x14ac:dyDescent="0.3">
      <c r="A5065" s="7">
        <v>252300</v>
      </c>
      <c r="B5065" s="6">
        <v>-53.8</v>
      </c>
    </row>
    <row r="5066" spans="1:2" x14ac:dyDescent="0.3">
      <c r="A5066" s="7">
        <v>252350</v>
      </c>
      <c r="B5066" s="6">
        <v>-53.843800000000002</v>
      </c>
    </row>
    <row r="5067" spans="1:2" x14ac:dyDescent="0.3">
      <c r="A5067" s="7">
        <v>252400</v>
      </c>
      <c r="B5067" s="6">
        <v>-53.884399999999999</v>
      </c>
    </row>
    <row r="5068" spans="1:2" x14ac:dyDescent="0.3">
      <c r="A5068" s="7">
        <v>252450</v>
      </c>
      <c r="B5068" s="6">
        <v>-57.040599999999998</v>
      </c>
    </row>
    <row r="5069" spans="1:2" x14ac:dyDescent="0.3">
      <c r="A5069" s="7">
        <v>252500</v>
      </c>
      <c r="B5069" s="6">
        <v>-60.196899999999999</v>
      </c>
    </row>
    <row r="5070" spans="1:2" x14ac:dyDescent="0.3">
      <c r="A5070" s="7">
        <v>252550</v>
      </c>
      <c r="B5070" s="6">
        <v>-59.05</v>
      </c>
    </row>
    <row r="5071" spans="1:2" x14ac:dyDescent="0.3">
      <c r="A5071" s="7">
        <v>252600</v>
      </c>
      <c r="B5071" s="6">
        <v>-57.903100000000002</v>
      </c>
    </row>
    <row r="5072" spans="1:2" x14ac:dyDescent="0.3">
      <c r="A5072" s="7">
        <v>252650</v>
      </c>
      <c r="B5072" s="6">
        <v>-55.424999999999997</v>
      </c>
    </row>
    <row r="5073" spans="1:2" x14ac:dyDescent="0.3">
      <c r="A5073" s="7">
        <v>252700</v>
      </c>
      <c r="B5073" s="6">
        <v>-52.946899999999999</v>
      </c>
    </row>
    <row r="5074" spans="1:2" x14ac:dyDescent="0.3">
      <c r="A5074" s="7">
        <v>252750</v>
      </c>
      <c r="B5074" s="6">
        <v>-58.753100000000003</v>
      </c>
    </row>
    <row r="5075" spans="1:2" x14ac:dyDescent="0.3">
      <c r="A5075" s="7">
        <v>252800</v>
      </c>
      <c r="B5075" s="6">
        <v>-64.559399999999997</v>
      </c>
    </row>
    <row r="5076" spans="1:2" x14ac:dyDescent="0.3">
      <c r="A5076" s="7">
        <v>252850</v>
      </c>
      <c r="B5076" s="6">
        <v>-60.034399999999998</v>
      </c>
    </row>
    <row r="5077" spans="1:2" x14ac:dyDescent="0.3">
      <c r="A5077" s="7">
        <v>252900</v>
      </c>
      <c r="B5077" s="6">
        <v>-55.509399999999999</v>
      </c>
    </row>
    <row r="5078" spans="1:2" x14ac:dyDescent="0.3">
      <c r="A5078" s="7">
        <v>252950</v>
      </c>
      <c r="B5078" s="6">
        <v>-53.15</v>
      </c>
    </row>
    <row r="5079" spans="1:2" x14ac:dyDescent="0.3">
      <c r="A5079" s="7">
        <v>253000</v>
      </c>
      <c r="B5079" s="6">
        <v>-50.787500000000001</v>
      </c>
    </row>
    <row r="5080" spans="1:2" x14ac:dyDescent="0.3">
      <c r="A5080" s="7">
        <v>253050</v>
      </c>
      <c r="B5080" s="6">
        <v>-52.221899999999998</v>
      </c>
    </row>
    <row r="5081" spans="1:2" x14ac:dyDescent="0.3">
      <c r="A5081" s="7">
        <v>253100</v>
      </c>
      <c r="B5081" s="6">
        <v>-53.653100000000002</v>
      </c>
    </row>
    <row r="5082" spans="1:2" x14ac:dyDescent="0.3">
      <c r="A5082" s="7">
        <v>253150</v>
      </c>
      <c r="B5082" s="6">
        <v>-54.293799999999997</v>
      </c>
    </row>
    <row r="5083" spans="1:2" x14ac:dyDescent="0.3">
      <c r="A5083" s="7">
        <v>253200</v>
      </c>
      <c r="B5083" s="6">
        <v>-54.934399999999997</v>
      </c>
    </row>
    <row r="5084" spans="1:2" x14ac:dyDescent="0.3">
      <c r="A5084" s="7">
        <v>253250</v>
      </c>
      <c r="B5084" s="6">
        <v>-54.15</v>
      </c>
    </row>
    <row r="5085" spans="1:2" x14ac:dyDescent="0.3">
      <c r="A5085" s="7">
        <v>253300</v>
      </c>
      <c r="B5085" s="6">
        <v>-53.365600000000001</v>
      </c>
    </row>
    <row r="5086" spans="1:2" x14ac:dyDescent="0.3">
      <c r="A5086" s="7">
        <v>253350</v>
      </c>
      <c r="B5086" s="6">
        <v>-54.1</v>
      </c>
    </row>
    <row r="5087" spans="1:2" x14ac:dyDescent="0.3">
      <c r="A5087" s="7">
        <v>253400</v>
      </c>
      <c r="B5087" s="6">
        <v>-54.831200000000003</v>
      </c>
    </row>
    <row r="5088" spans="1:2" x14ac:dyDescent="0.3">
      <c r="A5088" s="7">
        <v>253450</v>
      </c>
      <c r="B5088" s="6">
        <v>-54.293799999999997</v>
      </c>
    </row>
    <row r="5089" spans="1:2" x14ac:dyDescent="0.3">
      <c r="A5089" s="7">
        <v>253500</v>
      </c>
      <c r="B5089" s="6">
        <v>-53.756300000000003</v>
      </c>
    </row>
    <row r="5090" spans="1:2" x14ac:dyDescent="0.3">
      <c r="A5090" s="7">
        <v>253550</v>
      </c>
      <c r="B5090" s="6">
        <v>-53.262500000000003</v>
      </c>
    </row>
    <row r="5091" spans="1:2" x14ac:dyDescent="0.3">
      <c r="A5091" s="7">
        <v>253600</v>
      </c>
      <c r="B5091" s="6">
        <v>-52.765599999999999</v>
      </c>
    </row>
    <row r="5092" spans="1:2" x14ac:dyDescent="0.3">
      <c r="A5092" s="7">
        <v>253650</v>
      </c>
      <c r="B5092" s="6">
        <v>-52.034399999999998</v>
      </c>
    </row>
    <row r="5093" spans="1:2" x14ac:dyDescent="0.3">
      <c r="A5093" s="7">
        <v>253700</v>
      </c>
      <c r="B5093" s="6">
        <v>-51.3</v>
      </c>
    </row>
    <row r="5094" spans="1:2" x14ac:dyDescent="0.3">
      <c r="A5094" s="7">
        <v>253750</v>
      </c>
      <c r="B5094" s="6">
        <v>-51.112499999999997</v>
      </c>
    </row>
    <row r="5095" spans="1:2" x14ac:dyDescent="0.3">
      <c r="A5095" s="7">
        <v>253800</v>
      </c>
      <c r="B5095" s="6">
        <v>-50.924999999999997</v>
      </c>
    </row>
    <row r="5096" spans="1:2" x14ac:dyDescent="0.3">
      <c r="A5096" s="7">
        <v>253850</v>
      </c>
      <c r="B5096" s="6">
        <v>-54.315600000000003</v>
      </c>
    </row>
    <row r="5097" spans="1:2" x14ac:dyDescent="0.3">
      <c r="A5097" s="7">
        <v>253900</v>
      </c>
      <c r="B5097" s="6">
        <v>-57.706200000000003</v>
      </c>
    </row>
    <row r="5098" spans="1:2" x14ac:dyDescent="0.3">
      <c r="A5098" s="7">
        <v>253950</v>
      </c>
      <c r="B5098" s="6">
        <v>-63.506300000000003</v>
      </c>
    </row>
    <row r="5099" spans="1:2" x14ac:dyDescent="0.3">
      <c r="A5099" s="7">
        <v>254000</v>
      </c>
      <c r="B5099" s="6">
        <v>-69.303100000000001</v>
      </c>
    </row>
    <row r="5100" spans="1:2" x14ac:dyDescent="0.3">
      <c r="A5100" s="7">
        <v>254050</v>
      </c>
      <c r="B5100" s="6">
        <v>-63.325000000000003</v>
      </c>
    </row>
    <row r="5101" spans="1:2" x14ac:dyDescent="0.3">
      <c r="A5101" s="7">
        <v>254100</v>
      </c>
      <c r="B5101" s="6">
        <v>-57.343800000000002</v>
      </c>
    </row>
    <row r="5102" spans="1:2" x14ac:dyDescent="0.3">
      <c r="A5102" s="7">
        <v>254150</v>
      </c>
      <c r="B5102" s="6">
        <v>-54.896900000000002</v>
      </c>
    </row>
    <row r="5103" spans="1:2" x14ac:dyDescent="0.3">
      <c r="A5103" s="7">
        <v>254200</v>
      </c>
      <c r="B5103" s="6">
        <v>-52.446899999999999</v>
      </c>
    </row>
    <row r="5104" spans="1:2" x14ac:dyDescent="0.3">
      <c r="A5104" s="7">
        <v>254250</v>
      </c>
      <c r="B5104" s="6">
        <v>-54.65</v>
      </c>
    </row>
    <row r="5105" spans="1:2" x14ac:dyDescent="0.3">
      <c r="A5105" s="7">
        <v>254300</v>
      </c>
      <c r="B5105" s="6">
        <v>-56.85</v>
      </c>
    </row>
    <row r="5106" spans="1:2" x14ac:dyDescent="0.3">
      <c r="A5106" s="7">
        <v>254350</v>
      </c>
      <c r="B5106" s="6">
        <v>-59.028100000000002</v>
      </c>
    </row>
    <row r="5107" spans="1:2" x14ac:dyDescent="0.3">
      <c r="A5107" s="7">
        <v>254400</v>
      </c>
      <c r="B5107" s="6">
        <v>-61.206200000000003</v>
      </c>
    </row>
    <row r="5108" spans="1:2" x14ac:dyDescent="0.3">
      <c r="A5108" s="7">
        <v>254450</v>
      </c>
      <c r="B5108" s="6">
        <v>-57.478099999999998</v>
      </c>
    </row>
    <row r="5109" spans="1:2" x14ac:dyDescent="0.3">
      <c r="A5109" s="7">
        <v>254500</v>
      </c>
      <c r="B5109" s="6">
        <v>-53.746899999999997</v>
      </c>
    </row>
    <row r="5110" spans="1:2" x14ac:dyDescent="0.3">
      <c r="A5110" s="7">
        <v>254550</v>
      </c>
      <c r="B5110" s="6">
        <v>-53.325000000000003</v>
      </c>
    </row>
    <row r="5111" spans="1:2" x14ac:dyDescent="0.3">
      <c r="A5111" s="7">
        <v>254600</v>
      </c>
      <c r="B5111" s="6">
        <v>-52.9</v>
      </c>
    </row>
    <row r="5112" spans="1:2" x14ac:dyDescent="0.3">
      <c r="A5112" s="7">
        <v>254650</v>
      </c>
      <c r="B5112" s="6">
        <v>-53.656199999999998</v>
      </c>
    </row>
    <row r="5113" spans="1:2" x14ac:dyDescent="0.3">
      <c r="A5113" s="7">
        <v>254700</v>
      </c>
      <c r="B5113" s="6">
        <v>-54.409399999999998</v>
      </c>
    </row>
    <row r="5114" spans="1:2" x14ac:dyDescent="0.3">
      <c r="A5114" s="7">
        <v>254750</v>
      </c>
      <c r="B5114" s="6">
        <v>-54.853099999999998</v>
      </c>
    </row>
    <row r="5115" spans="1:2" x14ac:dyDescent="0.3">
      <c r="A5115" s="7">
        <v>254800</v>
      </c>
      <c r="B5115" s="6">
        <v>-55.293799999999997</v>
      </c>
    </row>
    <row r="5116" spans="1:2" x14ac:dyDescent="0.3">
      <c r="A5116" s="7">
        <v>254850</v>
      </c>
      <c r="B5116" s="6">
        <v>-55.975000000000001</v>
      </c>
    </row>
    <row r="5117" spans="1:2" x14ac:dyDescent="0.3">
      <c r="A5117" s="7">
        <v>254900</v>
      </c>
      <c r="B5117" s="6">
        <v>-56.656199999999998</v>
      </c>
    </row>
    <row r="5118" spans="1:2" x14ac:dyDescent="0.3">
      <c r="A5118" s="7">
        <v>254950</v>
      </c>
      <c r="B5118" s="6">
        <v>-60.024999999999999</v>
      </c>
    </row>
    <row r="5119" spans="1:2" x14ac:dyDescent="0.3">
      <c r="A5119" s="7">
        <v>255000</v>
      </c>
      <c r="B5119" s="6">
        <v>-63.393700000000003</v>
      </c>
    </row>
    <row r="5120" spans="1:2" x14ac:dyDescent="0.3">
      <c r="A5120" s="7">
        <v>255050</v>
      </c>
      <c r="B5120" s="6">
        <v>-59.659399999999998</v>
      </c>
    </row>
    <row r="5121" spans="1:2" x14ac:dyDescent="0.3">
      <c r="A5121" s="7">
        <v>255100</v>
      </c>
      <c r="B5121" s="6">
        <v>-55.921900000000001</v>
      </c>
    </row>
    <row r="5122" spans="1:2" x14ac:dyDescent="0.3">
      <c r="A5122" s="7">
        <v>255150</v>
      </c>
      <c r="B5122" s="6">
        <v>-61.140599999999999</v>
      </c>
    </row>
    <row r="5123" spans="1:2" x14ac:dyDescent="0.3">
      <c r="A5123" s="7">
        <v>255200</v>
      </c>
      <c r="B5123" s="6">
        <v>-66.356300000000005</v>
      </c>
    </row>
    <row r="5124" spans="1:2" x14ac:dyDescent="0.3">
      <c r="A5124" s="7">
        <v>255250</v>
      </c>
      <c r="B5124" s="6">
        <v>-63.693800000000003</v>
      </c>
    </row>
    <row r="5125" spans="1:2" x14ac:dyDescent="0.3">
      <c r="A5125" s="7">
        <v>255300</v>
      </c>
      <c r="B5125" s="6">
        <v>-61.028100000000002</v>
      </c>
    </row>
    <row r="5126" spans="1:2" x14ac:dyDescent="0.3">
      <c r="A5126" s="7">
        <v>255350</v>
      </c>
      <c r="B5126" s="6">
        <v>-58.528100000000002</v>
      </c>
    </row>
    <row r="5127" spans="1:2" x14ac:dyDescent="0.3">
      <c r="A5127" s="7">
        <v>255400</v>
      </c>
      <c r="B5127" s="6">
        <v>-56.028100000000002</v>
      </c>
    </row>
    <row r="5128" spans="1:2" x14ac:dyDescent="0.3">
      <c r="A5128" s="7">
        <v>255450</v>
      </c>
      <c r="B5128" s="6">
        <v>-55.881300000000003</v>
      </c>
    </row>
    <row r="5129" spans="1:2" x14ac:dyDescent="0.3">
      <c r="A5129" s="7">
        <v>255500</v>
      </c>
      <c r="B5129" s="6">
        <v>-55.734400000000001</v>
      </c>
    </row>
    <row r="5130" spans="1:2" x14ac:dyDescent="0.3">
      <c r="A5130" s="7">
        <v>255550</v>
      </c>
      <c r="B5130" s="6">
        <v>-56.115600000000001</v>
      </c>
    </row>
    <row r="5131" spans="1:2" x14ac:dyDescent="0.3">
      <c r="A5131" s="7">
        <v>255600</v>
      </c>
      <c r="B5131" s="6">
        <v>-56.496899999999997</v>
      </c>
    </row>
    <row r="5132" spans="1:2" x14ac:dyDescent="0.3">
      <c r="A5132" s="7">
        <v>255650</v>
      </c>
      <c r="B5132" s="6">
        <v>-60.5</v>
      </c>
    </row>
    <row r="5133" spans="1:2" x14ac:dyDescent="0.3">
      <c r="A5133" s="7">
        <v>255700</v>
      </c>
      <c r="B5133" s="6">
        <v>-64.5</v>
      </c>
    </row>
    <row r="5134" spans="1:2" x14ac:dyDescent="0.3">
      <c r="A5134" s="7">
        <v>255750</v>
      </c>
      <c r="B5134" s="6">
        <v>-62.668799999999997</v>
      </c>
    </row>
    <row r="5135" spans="1:2" x14ac:dyDescent="0.3">
      <c r="A5135" s="7">
        <v>255800</v>
      </c>
      <c r="B5135" s="6">
        <v>-60.834400000000002</v>
      </c>
    </row>
    <row r="5136" spans="1:2" x14ac:dyDescent="0.3">
      <c r="A5136" s="7">
        <v>255850</v>
      </c>
      <c r="B5136" s="6">
        <v>-58.853099999999998</v>
      </c>
    </row>
    <row r="5137" spans="1:2" x14ac:dyDescent="0.3">
      <c r="A5137" s="7">
        <v>255900</v>
      </c>
      <c r="B5137" s="6">
        <v>-56.871899999999997</v>
      </c>
    </row>
    <row r="5138" spans="1:2" x14ac:dyDescent="0.3">
      <c r="A5138" s="7">
        <v>255950</v>
      </c>
      <c r="B5138" s="6">
        <v>-56.274999999999999</v>
      </c>
    </row>
    <row r="5139" spans="1:2" x14ac:dyDescent="0.3">
      <c r="A5139" s="7">
        <v>256000</v>
      </c>
      <c r="B5139" s="6">
        <v>-55.674999999999997</v>
      </c>
    </row>
    <row r="5140" spans="1:2" x14ac:dyDescent="0.3">
      <c r="A5140" s="7">
        <v>256050</v>
      </c>
      <c r="B5140" s="6">
        <v>-54.912500000000001</v>
      </c>
    </row>
    <row r="5141" spans="1:2" x14ac:dyDescent="0.3">
      <c r="A5141" s="7">
        <v>256100</v>
      </c>
      <c r="B5141" s="6">
        <v>-54.15</v>
      </c>
    </row>
    <row r="5142" spans="1:2" x14ac:dyDescent="0.3">
      <c r="A5142" s="7">
        <v>256150</v>
      </c>
      <c r="B5142" s="6">
        <v>-54.971899999999998</v>
      </c>
    </row>
    <row r="5143" spans="1:2" x14ac:dyDescent="0.3">
      <c r="A5143" s="7">
        <v>256200</v>
      </c>
      <c r="B5143" s="6">
        <v>-55.790599999999998</v>
      </c>
    </row>
    <row r="5144" spans="1:2" x14ac:dyDescent="0.3">
      <c r="A5144" s="7">
        <v>256250</v>
      </c>
      <c r="B5144" s="6">
        <v>-65.974999999999994</v>
      </c>
    </row>
    <row r="5145" spans="1:2" x14ac:dyDescent="0.3">
      <c r="A5145" s="7">
        <v>256300</v>
      </c>
      <c r="B5145" s="6">
        <v>-76.156199999999998</v>
      </c>
    </row>
    <row r="5146" spans="1:2" x14ac:dyDescent="0.3">
      <c r="A5146" s="7">
        <v>256350</v>
      </c>
      <c r="B5146" s="6">
        <v>-65.109399999999994</v>
      </c>
    </row>
    <row r="5147" spans="1:2" x14ac:dyDescent="0.3">
      <c r="A5147" s="7">
        <v>256400</v>
      </c>
      <c r="B5147" s="6">
        <v>-54.059399999999997</v>
      </c>
    </row>
    <row r="5148" spans="1:2" x14ac:dyDescent="0.3">
      <c r="A5148" s="7">
        <v>256450</v>
      </c>
      <c r="B5148" s="6">
        <v>-53.4375</v>
      </c>
    </row>
    <row r="5149" spans="1:2" x14ac:dyDescent="0.3">
      <c r="A5149" s="7">
        <v>256500</v>
      </c>
      <c r="B5149" s="6">
        <v>-52.8125</v>
      </c>
    </row>
    <row r="5150" spans="1:2" x14ac:dyDescent="0.3">
      <c r="A5150" s="7">
        <v>256550</v>
      </c>
      <c r="B5150" s="6">
        <v>-61.309399999999997</v>
      </c>
    </row>
    <row r="5151" spans="1:2" x14ac:dyDescent="0.3">
      <c r="A5151" s="7">
        <v>256600</v>
      </c>
      <c r="B5151" s="6">
        <v>-69.806299999999993</v>
      </c>
    </row>
    <row r="5152" spans="1:2" x14ac:dyDescent="0.3">
      <c r="A5152" s="7">
        <v>256650</v>
      </c>
      <c r="B5152" s="6">
        <v>-67.087500000000006</v>
      </c>
    </row>
    <row r="5153" spans="1:2" x14ac:dyDescent="0.3">
      <c r="A5153" s="7">
        <v>256700</v>
      </c>
      <c r="B5153" s="6">
        <v>-64.365600000000001</v>
      </c>
    </row>
    <row r="5154" spans="1:2" x14ac:dyDescent="0.3">
      <c r="A5154" s="7">
        <v>256750</v>
      </c>
      <c r="B5154" s="6">
        <v>-60.878100000000003</v>
      </c>
    </row>
    <row r="5155" spans="1:2" x14ac:dyDescent="0.3">
      <c r="A5155" s="7">
        <v>256800</v>
      </c>
      <c r="B5155" s="6">
        <v>-57.390599999999999</v>
      </c>
    </row>
    <row r="5156" spans="1:2" x14ac:dyDescent="0.3">
      <c r="A5156" s="7">
        <v>256850</v>
      </c>
      <c r="B5156" s="6">
        <v>-57.443800000000003</v>
      </c>
    </row>
    <row r="5157" spans="1:2" x14ac:dyDescent="0.3">
      <c r="A5157" s="7">
        <v>256900</v>
      </c>
      <c r="B5157" s="6">
        <v>-57.496899999999997</v>
      </c>
    </row>
    <row r="5158" spans="1:2" x14ac:dyDescent="0.3">
      <c r="A5158" s="7">
        <v>256950</v>
      </c>
      <c r="B5158" s="6">
        <v>-54.878100000000003</v>
      </c>
    </row>
    <row r="5159" spans="1:2" x14ac:dyDescent="0.3">
      <c r="A5159" s="7">
        <v>257000</v>
      </c>
      <c r="B5159" s="6">
        <v>-52.259399999999999</v>
      </c>
    </row>
    <row r="5160" spans="1:2" x14ac:dyDescent="0.3">
      <c r="A5160" s="7">
        <v>257050</v>
      </c>
      <c r="B5160" s="6">
        <v>-50.5625</v>
      </c>
    </row>
    <row r="5161" spans="1:2" x14ac:dyDescent="0.3">
      <c r="A5161" s="7">
        <v>257100</v>
      </c>
      <c r="B5161" s="6">
        <v>-48.862499999999997</v>
      </c>
    </row>
    <row r="5162" spans="1:2" x14ac:dyDescent="0.3">
      <c r="A5162" s="7">
        <v>257150</v>
      </c>
      <c r="B5162" s="6">
        <v>-50.040599999999998</v>
      </c>
    </row>
    <row r="5163" spans="1:2" x14ac:dyDescent="0.3">
      <c r="A5163" s="7">
        <v>257200</v>
      </c>
      <c r="B5163" s="6">
        <v>-51.218800000000002</v>
      </c>
    </row>
    <row r="5164" spans="1:2" x14ac:dyDescent="0.3">
      <c r="A5164" s="7">
        <v>257250</v>
      </c>
      <c r="B5164" s="6">
        <v>-53.690600000000003</v>
      </c>
    </row>
    <row r="5165" spans="1:2" x14ac:dyDescent="0.3">
      <c r="A5165" s="7">
        <v>257300</v>
      </c>
      <c r="B5165" s="6">
        <v>-56.159399999999998</v>
      </c>
    </row>
    <row r="5166" spans="1:2" x14ac:dyDescent="0.3">
      <c r="A5166" s="7">
        <v>257350</v>
      </c>
      <c r="B5166" s="6">
        <v>-58.4</v>
      </c>
    </row>
    <row r="5167" spans="1:2" x14ac:dyDescent="0.3">
      <c r="A5167" s="7">
        <v>257400</v>
      </c>
      <c r="B5167" s="6">
        <v>-60.640599999999999</v>
      </c>
    </row>
    <row r="5168" spans="1:2" x14ac:dyDescent="0.3">
      <c r="A5168" s="7">
        <v>257450</v>
      </c>
      <c r="B5168" s="6">
        <v>-57.924999999999997</v>
      </c>
    </row>
    <row r="5169" spans="1:2" x14ac:dyDescent="0.3">
      <c r="A5169" s="7">
        <v>257500</v>
      </c>
      <c r="B5169" s="6">
        <v>-55.209400000000002</v>
      </c>
    </row>
    <row r="5170" spans="1:2" x14ac:dyDescent="0.3">
      <c r="A5170" s="7">
        <v>257550</v>
      </c>
      <c r="B5170" s="6">
        <v>-54.471899999999998</v>
      </c>
    </row>
    <row r="5171" spans="1:2" x14ac:dyDescent="0.3">
      <c r="A5171" s="7">
        <v>257600</v>
      </c>
      <c r="B5171" s="6">
        <v>-53.734400000000001</v>
      </c>
    </row>
    <row r="5172" spans="1:2" x14ac:dyDescent="0.3">
      <c r="A5172" s="7">
        <v>257650</v>
      </c>
      <c r="B5172" s="6">
        <v>-54.293799999999997</v>
      </c>
    </row>
    <row r="5173" spans="1:2" x14ac:dyDescent="0.3">
      <c r="A5173" s="7">
        <v>257700</v>
      </c>
      <c r="B5173" s="6">
        <v>-54.85</v>
      </c>
    </row>
    <row r="5174" spans="1:2" x14ac:dyDescent="0.3">
      <c r="A5174" s="7">
        <v>257750</v>
      </c>
      <c r="B5174" s="6">
        <v>-61.409399999999998</v>
      </c>
    </row>
    <row r="5175" spans="1:2" x14ac:dyDescent="0.3">
      <c r="A5175" s="7">
        <v>257800</v>
      </c>
      <c r="B5175" s="6">
        <v>-67.968800000000002</v>
      </c>
    </row>
    <row r="5176" spans="1:2" x14ac:dyDescent="0.3">
      <c r="A5176" s="7">
        <v>257850</v>
      </c>
      <c r="B5176" s="6">
        <v>-62.103099999999998</v>
      </c>
    </row>
    <row r="5177" spans="1:2" x14ac:dyDescent="0.3">
      <c r="A5177" s="7">
        <v>257900</v>
      </c>
      <c r="B5177" s="6">
        <v>-56.237499999999997</v>
      </c>
    </row>
    <row r="5178" spans="1:2" x14ac:dyDescent="0.3">
      <c r="A5178" s="7">
        <v>257950</v>
      </c>
      <c r="B5178" s="6">
        <v>-55.575000000000003</v>
      </c>
    </row>
    <row r="5179" spans="1:2" x14ac:dyDescent="0.3">
      <c r="A5179" s="7">
        <v>258000</v>
      </c>
      <c r="B5179" s="6">
        <v>-54.909399999999998</v>
      </c>
    </row>
    <row r="5180" spans="1:2" x14ac:dyDescent="0.3">
      <c r="A5180" s="7">
        <v>258050</v>
      </c>
      <c r="B5180" s="6">
        <v>-53.862499999999997</v>
      </c>
    </row>
    <row r="5181" spans="1:2" x14ac:dyDescent="0.3">
      <c r="A5181" s="7">
        <v>258100</v>
      </c>
      <c r="B5181" s="6">
        <v>-52.815600000000003</v>
      </c>
    </row>
    <row r="5182" spans="1:2" x14ac:dyDescent="0.3">
      <c r="A5182" s="7">
        <v>258150</v>
      </c>
      <c r="B5182" s="6">
        <v>-53.787500000000001</v>
      </c>
    </row>
    <row r="5183" spans="1:2" x14ac:dyDescent="0.3">
      <c r="A5183" s="7">
        <v>258200</v>
      </c>
      <c r="B5183" s="6">
        <v>-54.759399999999999</v>
      </c>
    </row>
    <row r="5184" spans="1:2" x14ac:dyDescent="0.3">
      <c r="A5184" s="7">
        <v>258250</v>
      </c>
      <c r="B5184" s="6">
        <v>-54.371899999999997</v>
      </c>
    </row>
    <row r="5185" spans="1:2" x14ac:dyDescent="0.3">
      <c r="A5185" s="7">
        <v>258300</v>
      </c>
      <c r="B5185" s="6">
        <v>-53.981299999999997</v>
      </c>
    </row>
    <row r="5186" spans="1:2" x14ac:dyDescent="0.3">
      <c r="A5186" s="7">
        <v>258350</v>
      </c>
      <c r="B5186" s="6">
        <v>-58.603099999999998</v>
      </c>
    </row>
    <row r="5187" spans="1:2" x14ac:dyDescent="0.3">
      <c r="A5187" s="7">
        <v>258400</v>
      </c>
      <c r="B5187" s="6">
        <v>-63.221899999999998</v>
      </c>
    </row>
    <row r="5188" spans="1:2" x14ac:dyDescent="0.3">
      <c r="A5188" s="7">
        <v>258450</v>
      </c>
      <c r="B5188" s="6">
        <v>-67.900000000000006</v>
      </c>
    </row>
    <row r="5189" spans="1:2" x14ac:dyDescent="0.3">
      <c r="A5189" s="7">
        <v>258500</v>
      </c>
      <c r="B5189" s="6">
        <v>-72.578100000000006</v>
      </c>
    </row>
    <row r="5190" spans="1:2" x14ac:dyDescent="0.3">
      <c r="A5190" s="7">
        <v>258550</v>
      </c>
      <c r="B5190" s="6">
        <v>-65.503100000000003</v>
      </c>
    </row>
    <row r="5191" spans="1:2" x14ac:dyDescent="0.3">
      <c r="A5191" s="7">
        <v>258600</v>
      </c>
      <c r="B5191" s="6">
        <v>-58.428100000000001</v>
      </c>
    </row>
    <row r="5192" spans="1:2" x14ac:dyDescent="0.3">
      <c r="A5192" s="7">
        <v>258650</v>
      </c>
      <c r="B5192" s="6">
        <v>-53.343800000000002</v>
      </c>
    </row>
    <row r="5193" spans="1:2" x14ac:dyDescent="0.3">
      <c r="A5193" s="7">
        <v>258700</v>
      </c>
      <c r="B5193" s="6">
        <v>-48.256300000000003</v>
      </c>
    </row>
    <row r="5194" spans="1:2" x14ac:dyDescent="0.3">
      <c r="A5194" s="7">
        <v>258750</v>
      </c>
      <c r="B5194" s="6">
        <v>-48.618699999999997</v>
      </c>
    </row>
    <row r="5195" spans="1:2" x14ac:dyDescent="0.3">
      <c r="A5195" s="7">
        <v>258800</v>
      </c>
      <c r="B5195" s="6">
        <v>-48.978099999999998</v>
      </c>
    </row>
    <row r="5196" spans="1:2" x14ac:dyDescent="0.3">
      <c r="A5196" s="7">
        <v>258850</v>
      </c>
      <c r="B5196" s="6">
        <v>-54.706200000000003</v>
      </c>
    </row>
    <row r="5197" spans="1:2" x14ac:dyDescent="0.3">
      <c r="A5197" s="7">
        <v>258900</v>
      </c>
      <c r="B5197" s="6">
        <v>-60.431199999999997</v>
      </c>
    </row>
    <row r="5198" spans="1:2" x14ac:dyDescent="0.3">
      <c r="A5198" s="7">
        <v>258950</v>
      </c>
      <c r="B5198" s="6">
        <v>-57.884399999999999</v>
      </c>
    </row>
    <row r="5199" spans="1:2" x14ac:dyDescent="0.3">
      <c r="A5199" s="7">
        <v>259000</v>
      </c>
      <c r="B5199" s="6">
        <v>-55.334400000000002</v>
      </c>
    </row>
    <row r="5200" spans="1:2" x14ac:dyDescent="0.3">
      <c r="A5200" s="7">
        <v>259050</v>
      </c>
      <c r="B5200" s="6">
        <v>-54.071899999999999</v>
      </c>
    </row>
    <row r="5201" spans="1:2" x14ac:dyDescent="0.3">
      <c r="A5201" s="7">
        <v>259100</v>
      </c>
      <c r="B5201" s="6">
        <v>-52.806199999999997</v>
      </c>
    </row>
    <row r="5202" spans="1:2" x14ac:dyDescent="0.3">
      <c r="A5202" s="7">
        <v>259150</v>
      </c>
      <c r="B5202" s="6">
        <v>-57.1</v>
      </c>
    </row>
    <row r="5203" spans="1:2" x14ac:dyDescent="0.3">
      <c r="A5203" s="7">
        <v>259200</v>
      </c>
      <c r="B5203" s="6">
        <v>-61.393700000000003</v>
      </c>
    </row>
    <row r="5204" spans="1:2" x14ac:dyDescent="0.3">
      <c r="A5204" s="7">
        <v>259250</v>
      </c>
      <c r="B5204" s="6">
        <v>-65.578100000000006</v>
      </c>
    </row>
    <row r="5205" spans="1:2" x14ac:dyDescent="0.3">
      <c r="A5205" s="7">
        <v>259300</v>
      </c>
      <c r="B5205" s="6">
        <v>-69.759399999999999</v>
      </c>
    </row>
    <row r="5206" spans="1:2" x14ac:dyDescent="0.3">
      <c r="A5206" s="7">
        <v>259350</v>
      </c>
      <c r="B5206" s="6">
        <v>-69.325000000000003</v>
      </c>
    </row>
    <row r="5207" spans="1:2" x14ac:dyDescent="0.3">
      <c r="A5207" s="7">
        <v>259400</v>
      </c>
      <c r="B5207" s="6">
        <v>-68.890600000000006</v>
      </c>
    </row>
    <row r="5208" spans="1:2" x14ac:dyDescent="0.3">
      <c r="A5208" s="7">
        <v>259450</v>
      </c>
      <c r="B5208" s="6">
        <v>-64.565600000000003</v>
      </c>
    </row>
    <row r="5209" spans="1:2" x14ac:dyDescent="0.3">
      <c r="A5209" s="7">
        <v>259500</v>
      </c>
      <c r="B5209" s="6">
        <v>-60.240600000000001</v>
      </c>
    </row>
    <row r="5210" spans="1:2" x14ac:dyDescent="0.3">
      <c r="A5210" s="7">
        <v>259550</v>
      </c>
      <c r="B5210" s="6">
        <v>-60.446899999999999</v>
      </c>
    </row>
    <row r="5211" spans="1:2" x14ac:dyDescent="0.3">
      <c r="A5211" s="7">
        <v>259600</v>
      </c>
      <c r="B5211" s="6">
        <v>-60.653100000000002</v>
      </c>
    </row>
    <row r="5212" spans="1:2" x14ac:dyDescent="0.3">
      <c r="A5212" s="7">
        <v>259650</v>
      </c>
      <c r="B5212" s="6">
        <v>-66.509399999999999</v>
      </c>
    </row>
    <row r="5213" spans="1:2" x14ac:dyDescent="0.3">
      <c r="A5213" s="7">
        <v>259700</v>
      </c>
      <c r="B5213" s="6">
        <v>-72.362499999999997</v>
      </c>
    </row>
    <row r="5214" spans="1:2" x14ac:dyDescent="0.3">
      <c r="A5214" s="7">
        <v>259750</v>
      </c>
      <c r="B5214" s="6">
        <v>-67.915599999999998</v>
      </c>
    </row>
    <row r="5215" spans="1:2" x14ac:dyDescent="0.3">
      <c r="A5215" s="7">
        <v>259800</v>
      </c>
      <c r="B5215" s="6">
        <v>-63.465600000000002</v>
      </c>
    </row>
    <row r="5216" spans="1:2" x14ac:dyDescent="0.3">
      <c r="A5216" s="7">
        <v>259850</v>
      </c>
      <c r="B5216" s="6">
        <v>-61.640599999999999</v>
      </c>
    </row>
    <row r="5217" spans="1:2" x14ac:dyDescent="0.3">
      <c r="A5217" s="7">
        <v>259900</v>
      </c>
      <c r="B5217" s="6">
        <v>-59.815600000000003</v>
      </c>
    </row>
    <row r="5218" spans="1:2" x14ac:dyDescent="0.3">
      <c r="A5218" s="7">
        <v>259950</v>
      </c>
      <c r="B5218" s="6">
        <v>-58.7</v>
      </c>
    </row>
    <row r="5219" spans="1:2" x14ac:dyDescent="0.3">
      <c r="A5219" s="7">
        <v>260000</v>
      </c>
      <c r="B5219" s="6">
        <v>-57.581200000000003</v>
      </c>
    </row>
    <row r="5220" spans="1:2" x14ac:dyDescent="0.3">
      <c r="A5220" s="7">
        <v>260050</v>
      </c>
      <c r="B5220" s="6">
        <v>-57.659399999999998</v>
      </c>
    </row>
    <row r="5221" spans="1:2" x14ac:dyDescent="0.3">
      <c r="A5221" s="7">
        <v>260100</v>
      </c>
      <c r="B5221" s="6">
        <v>-57.737499999999997</v>
      </c>
    </row>
    <row r="5222" spans="1:2" x14ac:dyDescent="0.3">
      <c r="A5222" s="7">
        <v>260150</v>
      </c>
      <c r="B5222" s="6">
        <v>-64.440600000000003</v>
      </c>
    </row>
    <row r="5223" spans="1:2" x14ac:dyDescent="0.3">
      <c r="A5223" s="7">
        <v>260200</v>
      </c>
      <c r="B5223" s="6">
        <v>-71.143699999999995</v>
      </c>
    </row>
    <row r="5224" spans="1:2" x14ac:dyDescent="0.3">
      <c r="A5224" s="7">
        <v>260250</v>
      </c>
      <c r="B5224" s="6">
        <v>-66.174999999999997</v>
      </c>
    </row>
    <row r="5225" spans="1:2" x14ac:dyDescent="0.3">
      <c r="A5225" s="7">
        <v>260300</v>
      </c>
      <c r="B5225" s="6">
        <v>-61.203099999999999</v>
      </c>
    </row>
    <row r="5226" spans="1:2" x14ac:dyDescent="0.3">
      <c r="A5226" s="7">
        <v>260350</v>
      </c>
      <c r="B5226" s="6">
        <v>-58.95</v>
      </c>
    </row>
    <row r="5227" spans="1:2" x14ac:dyDescent="0.3">
      <c r="A5227" s="7">
        <v>260400</v>
      </c>
      <c r="B5227" s="6">
        <v>-56.696899999999999</v>
      </c>
    </row>
    <row r="5228" spans="1:2" x14ac:dyDescent="0.3">
      <c r="A5228" s="7">
        <v>260450</v>
      </c>
      <c r="B5228" s="6">
        <v>-55.084400000000002</v>
      </c>
    </row>
    <row r="5229" spans="1:2" x14ac:dyDescent="0.3">
      <c r="A5229" s="7">
        <v>260500</v>
      </c>
      <c r="B5229" s="6">
        <v>-53.468800000000002</v>
      </c>
    </row>
    <row r="5230" spans="1:2" x14ac:dyDescent="0.3">
      <c r="A5230" s="7">
        <v>260550</v>
      </c>
      <c r="B5230" s="6">
        <v>-53.5625</v>
      </c>
    </row>
    <row r="5231" spans="1:2" x14ac:dyDescent="0.3">
      <c r="A5231" s="7">
        <v>260600</v>
      </c>
      <c r="B5231" s="6">
        <v>-53.653100000000002</v>
      </c>
    </row>
    <row r="5232" spans="1:2" x14ac:dyDescent="0.3">
      <c r="A5232" s="7">
        <v>260650</v>
      </c>
      <c r="B5232" s="6">
        <v>-54.375</v>
      </c>
    </row>
    <row r="5233" spans="1:2" x14ac:dyDescent="0.3">
      <c r="A5233" s="7">
        <v>260700</v>
      </c>
      <c r="B5233" s="6">
        <v>-55.093800000000002</v>
      </c>
    </row>
    <row r="5234" spans="1:2" x14ac:dyDescent="0.3">
      <c r="A5234" s="7">
        <v>260750</v>
      </c>
      <c r="B5234" s="6">
        <v>-57.337499999999999</v>
      </c>
    </row>
    <row r="5235" spans="1:2" x14ac:dyDescent="0.3">
      <c r="A5235" s="7">
        <v>260800</v>
      </c>
      <c r="B5235" s="6">
        <v>-59.578099999999999</v>
      </c>
    </row>
    <row r="5236" spans="1:2" x14ac:dyDescent="0.3">
      <c r="A5236" s="7">
        <v>260850</v>
      </c>
      <c r="B5236" s="6">
        <v>-58.846899999999998</v>
      </c>
    </row>
    <row r="5237" spans="1:2" x14ac:dyDescent="0.3">
      <c r="A5237" s="7">
        <v>260900</v>
      </c>
      <c r="B5237" s="6">
        <v>-58.112499999999997</v>
      </c>
    </row>
    <row r="5238" spans="1:2" x14ac:dyDescent="0.3">
      <c r="A5238" s="7">
        <v>260950</v>
      </c>
      <c r="B5238" s="6">
        <v>-59.181199999999997</v>
      </c>
    </row>
    <row r="5239" spans="1:2" x14ac:dyDescent="0.3">
      <c r="A5239" s="7">
        <v>261000</v>
      </c>
      <c r="B5239" s="6">
        <v>-60.246899999999997</v>
      </c>
    </row>
    <row r="5240" spans="1:2" x14ac:dyDescent="0.3">
      <c r="A5240" s="7">
        <v>261050</v>
      </c>
      <c r="B5240" s="6">
        <v>-59.384399999999999</v>
      </c>
    </row>
    <row r="5241" spans="1:2" x14ac:dyDescent="0.3">
      <c r="A5241" s="7">
        <v>261100</v>
      </c>
      <c r="B5241" s="6">
        <v>-58.518700000000003</v>
      </c>
    </row>
    <row r="5242" spans="1:2" x14ac:dyDescent="0.3">
      <c r="A5242" s="7">
        <v>261150</v>
      </c>
      <c r="B5242" s="6">
        <v>-55.75</v>
      </c>
    </row>
    <row r="5243" spans="1:2" x14ac:dyDescent="0.3">
      <c r="A5243" s="7">
        <v>261200</v>
      </c>
      <c r="B5243" s="6">
        <v>-52.978099999999998</v>
      </c>
    </row>
    <row r="5244" spans="1:2" x14ac:dyDescent="0.3">
      <c r="A5244" s="7">
        <v>261250</v>
      </c>
      <c r="B5244" s="6">
        <v>-54.381300000000003</v>
      </c>
    </row>
    <row r="5245" spans="1:2" x14ac:dyDescent="0.3">
      <c r="A5245" s="7">
        <v>261300</v>
      </c>
      <c r="B5245" s="6">
        <v>-55.784399999999998</v>
      </c>
    </row>
    <row r="5246" spans="1:2" x14ac:dyDescent="0.3">
      <c r="A5246" s="7">
        <v>261350</v>
      </c>
      <c r="B5246" s="6">
        <v>-56.621899999999997</v>
      </c>
    </row>
    <row r="5247" spans="1:2" x14ac:dyDescent="0.3">
      <c r="A5247" s="7">
        <v>261400</v>
      </c>
      <c r="B5247" s="6">
        <v>-57.456200000000003</v>
      </c>
    </row>
    <row r="5248" spans="1:2" x14ac:dyDescent="0.3">
      <c r="A5248" s="7">
        <v>261450</v>
      </c>
      <c r="B5248" s="6">
        <v>-54.709400000000002</v>
      </c>
    </row>
    <row r="5249" spans="1:2" x14ac:dyDescent="0.3">
      <c r="A5249" s="7">
        <v>261500</v>
      </c>
      <c r="B5249" s="6">
        <v>-51.962499999999999</v>
      </c>
    </row>
    <row r="5250" spans="1:2" x14ac:dyDescent="0.3">
      <c r="A5250" s="7">
        <v>261550</v>
      </c>
      <c r="B5250" s="6">
        <v>-55.6875</v>
      </c>
    </row>
    <row r="5251" spans="1:2" x14ac:dyDescent="0.3">
      <c r="A5251" s="7">
        <v>261600</v>
      </c>
      <c r="B5251" s="6">
        <v>-59.409399999999998</v>
      </c>
    </row>
    <row r="5252" spans="1:2" x14ac:dyDescent="0.3">
      <c r="A5252" s="7">
        <v>261650</v>
      </c>
      <c r="B5252" s="6">
        <v>-59.318800000000003</v>
      </c>
    </row>
    <row r="5253" spans="1:2" x14ac:dyDescent="0.3">
      <c r="A5253" s="7">
        <v>261700</v>
      </c>
      <c r="B5253" s="6">
        <v>-59.225000000000001</v>
      </c>
    </row>
    <row r="5254" spans="1:2" x14ac:dyDescent="0.3">
      <c r="A5254" s="7">
        <v>261750</v>
      </c>
      <c r="B5254" s="6">
        <v>-60.093800000000002</v>
      </c>
    </row>
    <row r="5255" spans="1:2" x14ac:dyDescent="0.3">
      <c r="A5255" s="7">
        <v>261800</v>
      </c>
      <c r="B5255" s="6">
        <v>-60.962499999999999</v>
      </c>
    </row>
    <row r="5256" spans="1:2" x14ac:dyDescent="0.3">
      <c r="A5256" s="7">
        <v>261850</v>
      </c>
      <c r="B5256" s="6">
        <v>-60.65</v>
      </c>
    </row>
    <row r="5257" spans="1:2" x14ac:dyDescent="0.3">
      <c r="A5257" s="7">
        <v>261900</v>
      </c>
      <c r="B5257" s="6">
        <v>-60.337499999999999</v>
      </c>
    </row>
    <row r="5258" spans="1:2" x14ac:dyDescent="0.3">
      <c r="A5258" s="7">
        <v>261950</v>
      </c>
      <c r="B5258" s="6">
        <v>-60.046900000000001</v>
      </c>
    </row>
    <row r="5259" spans="1:2" x14ac:dyDescent="0.3">
      <c r="A5259" s="7">
        <v>262000</v>
      </c>
      <c r="B5259" s="6">
        <v>-59.756300000000003</v>
      </c>
    </row>
    <row r="5260" spans="1:2" x14ac:dyDescent="0.3">
      <c r="A5260" s="7">
        <v>262050</v>
      </c>
      <c r="B5260" s="6">
        <v>-56.746899999999997</v>
      </c>
    </row>
    <row r="5261" spans="1:2" x14ac:dyDescent="0.3">
      <c r="A5261" s="7">
        <v>262100</v>
      </c>
      <c r="B5261" s="6">
        <v>-53.737499999999997</v>
      </c>
    </row>
    <row r="5262" spans="1:2" x14ac:dyDescent="0.3">
      <c r="A5262" s="7">
        <v>262150</v>
      </c>
      <c r="B5262" s="6">
        <v>-53.590600000000002</v>
      </c>
    </row>
    <row r="5263" spans="1:2" x14ac:dyDescent="0.3">
      <c r="A5263" s="7">
        <v>262200</v>
      </c>
      <c r="B5263" s="6">
        <v>-53.440600000000003</v>
      </c>
    </row>
    <row r="5264" spans="1:2" x14ac:dyDescent="0.3">
      <c r="A5264" s="7">
        <v>262250</v>
      </c>
      <c r="B5264" s="6">
        <v>-58.034399999999998</v>
      </c>
    </row>
    <row r="5265" spans="1:2" x14ac:dyDescent="0.3">
      <c r="A5265" s="7">
        <v>262300</v>
      </c>
      <c r="B5265" s="6">
        <v>-62.625</v>
      </c>
    </row>
    <row r="5266" spans="1:2" x14ac:dyDescent="0.3">
      <c r="A5266" s="7">
        <v>262350</v>
      </c>
      <c r="B5266" s="6">
        <v>-61.728099999999998</v>
      </c>
    </row>
    <row r="5267" spans="1:2" x14ac:dyDescent="0.3">
      <c r="A5267" s="7">
        <v>262400</v>
      </c>
      <c r="B5267" s="6">
        <v>-60.831200000000003</v>
      </c>
    </row>
    <row r="5268" spans="1:2" x14ac:dyDescent="0.3">
      <c r="A5268" s="7">
        <v>262450</v>
      </c>
      <c r="B5268" s="6">
        <v>-56.884399999999999</v>
      </c>
    </row>
    <row r="5269" spans="1:2" x14ac:dyDescent="0.3">
      <c r="A5269" s="7">
        <v>262500</v>
      </c>
      <c r="B5269" s="6">
        <v>-52.9375</v>
      </c>
    </row>
    <row r="5270" spans="1:2" x14ac:dyDescent="0.3">
      <c r="A5270" s="7">
        <v>262550</v>
      </c>
      <c r="B5270" s="6">
        <v>-53.443800000000003</v>
      </c>
    </row>
    <row r="5271" spans="1:2" x14ac:dyDescent="0.3">
      <c r="A5271" s="7">
        <v>262600</v>
      </c>
      <c r="B5271" s="6">
        <v>-53.95</v>
      </c>
    </row>
    <row r="5272" spans="1:2" x14ac:dyDescent="0.3">
      <c r="A5272" s="7">
        <v>262650</v>
      </c>
      <c r="B5272" s="6">
        <v>-56.171900000000001</v>
      </c>
    </row>
    <row r="5273" spans="1:2" x14ac:dyDescent="0.3">
      <c r="A5273" s="7">
        <v>262700</v>
      </c>
      <c r="B5273" s="6">
        <v>-58.390599999999999</v>
      </c>
    </row>
    <row r="5274" spans="1:2" x14ac:dyDescent="0.3">
      <c r="A5274" s="7">
        <v>262750</v>
      </c>
      <c r="B5274" s="6">
        <v>-59.715600000000002</v>
      </c>
    </row>
    <row r="5275" spans="1:2" x14ac:dyDescent="0.3">
      <c r="A5275" s="7">
        <v>262800</v>
      </c>
      <c r="B5275" s="6">
        <v>-61.040599999999998</v>
      </c>
    </row>
    <row r="5276" spans="1:2" x14ac:dyDescent="0.3">
      <c r="A5276" s="7">
        <v>262850</v>
      </c>
      <c r="B5276" s="6">
        <v>-59.609400000000001</v>
      </c>
    </row>
    <row r="5277" spans="1:2" x14ac:dyDescent="0.3">
      <c r="A5277" s="7">
        <v>262900</v>
      </c>
      <c r="B5277" s="6">
        <v>-58.174999999999997</v>
      </c>
    </row>
    <row r="5278" spans="1:2" x14ac:dyDescent="0.3">
      <c r="A5278" s="7">
        <v>262950</v>
      </c>
      <c r="B5278" s="6">
        <v>-60.484400000000001</v>
      </c>
    </row>
    <row r="5279" spans="1:2" x14ac:dyDescent="0.3">
      <c r="A5279" s="7">
        <v>263000</v>
      </c>
      <c r="B5279" s="6">
        <v>-62.793799999999997</v>
      </c>
    </row>
    <row r="5280" spans="1:2" x14ac:dyDescent="0.3">
      <c r="A5280" s="7">
        <v>263050</v>
      </c>
      <c r="B5280" s="6">
        <v>-59.628100000000003</v>
      </c>
    </row>
    <row r="5281" spans="1:2" x14ac:dyDescent="0.3">
      <c r="A5281" s="7">
        <v>263100</v>
      </c>
      <c r="B5281" s="6">
        <v>-56.462499999999999</v>
      </c>
    </row>
    <row r="5282" spans="1:2" x14ac:dyDescent="0.3">
      <c r="A5282" s="7">
        <v>263150</v>
      </c>
      <c r="B5282" s="6">
        <v>-59.631300000000003</v>
      </c>
    </row>
    <row r="5283" spans="1:2" x14ac:dyDescent="0.3">
      <c r="A5283" s="7">
        <v>263200</v>
      </c>
      <c r="B5283" s="6">
        <v>-62.796900000000001</v>
      </c>
    </row>
    <row r="5284" spans="1:2" x14ac:dyDescent="0.3">
      <c r="A5284" s="7">
        <v>263250</v>
      </c>
      <c r="B5284" s="6">
        <v>-68.512500000000003</v>
      </c>
    </row>
    <row r="5285" spans="1:2" x14ac:dyDescent="0.3">
      <c r="A5285" s="7">
        <v>263300</v>
      </c>
      <c r="B5285" s="6">
        <v>-74.224999999999994</v>
      </c>
    </row>
    <row r="5286" spans="1:2" x14ac:dyDescent="0.3">
      <c r="A5286" s="7">
        <v>263350</v>
      </c>
      <c r="B5286" s="6">
        <v>-63.75</v>
      </c>
    </row>
    <row r="5287" spans="1:2" x14ac:dyDescent="0.3">
      <c r="A5287" s="7">
        <v>263400</v>
      </c>
      <c r="B5287" s="6">
        <v>-53.271900000000002</v>
      </c>
    </row>
    <row r="5288" spans="1:2" x14ac:dyDescent="0.3">
      <c r="A5288" s="7">
        <v>263450</v>
      </c>
      <c r="B5288" s="6">
        <v>-52.090600000000002</v>
      </c>
    </row>
    <row r="5289" spans="1:2" x14ac:dyDescent="0.3">
      <c r="A5289" s="7">
        <v>263500</v>
      </c>
      <c r="B5289" s="6">
        <v>-50.909399999999998</v>
      </c>
    </row>
    <row r="5290" spans="1:2" x14ac:dyDescent="0.3">
      <c r="A5290" s="7">
        <v>263550</v>
      </c>
      <c r="B5290" s="6">
        <v>-55.896900000000002</v>
      </c>
    </row>
    <row r="5291" spans="1:2" x14ac:dyDescent="0.3">
      <c r="A5291" s="7">
        <v>263600</v>
      </c>
      <c r="B5291" s="6">
        <v>-60.881300000000003</v>
      </c>
    </row>
    <row r="5292" spans="1:2" x14ac:dyDescent="0.3">
      <c r="A5292" s="7">
        <v>263650</v>
      </c>
      <c r="B5292" s="6">
        <v>-65.093800000000002</v>
      </c>
    </row>
    <row r="5293" spans="1:2" x14ac:dyDescent="0.3">
      <c r="A5293" s="7">
        <v>263700</v>
      </c>
      <c r="B5293" s="6">
        <v>-69.303100000000001</v>
      </c>
    </row>
    <row r="5294" spans="1:2" x14ac:dyDescent="0.3">
      <c r="A5294" s="7">
        <v>263750</v>
      </c>
      <c r="B5294" s="6">
        <v>-63.3</v>
      </c>
    </row>
    <row r="5295" spans="1:2" x14ac:dyDescent="0.3">
      <c r="A5295" s="7">
        <v>263800</v>
      </c>
      <c r="B5295" s="6">
        <v>-57.296900000000001</v>
      </c>
    </row>
    <row r="5296" spans="1:2" x14ac:dyDescent="0.3">
      <c r="A5296" s="7">
        <v>263850</v>
      </c>
      <c r="B5296" s="6">
        <v>-54.821899999999999</v>
      </c>
    </row>
    <row r="5297" spans="1:2" x14ac:dyDescent="0.3">
      <c r="A5297" s="7">
        <v>263900</v>
      </c>
      <c r="B5297" s="6">
        <v>-52.343800000000002</v>
      </c>
    </row>
    <row r="5298" spans="1:2" x14ac:dyDescent="0.3">
      <c r="A5298" s="7">
        <v>263950</v>
      </c>
      <c r="B5298" s="6">
        <v>-56.268700000000003</v>
      </c>
    </row>
    <row r="5299" spans="1:2" x14ac:dyDescent="0.3">
      <c r="A5299" s="7">
        <v>264000</v>
      </c>
      <c r="B5299" s="6">
        <v>-60.193800000000003</v>
      </c>
    </row>
    <row r="5300" spans="1:2" x14ac:dyDescent="0.3">
      <c r="A5300" s="7">
        <v>264050</v>
      </c>
      <c r="B5300" s="6">
        <v>-57.968800000000002</v>
      </c>
    </row>
    <row r="5301" spans="1:2" x14ac:dyDescent="0.3">
      <c r="A5301" s="7">
        <v>264100</v>
      </c>
      <c r="B5301" s="6">
        <v>-55.740600000000001</v>
      </c>
    </row>
    <row r="5302" spans="1:2" x14ac:dyDescent="0.3">
      <c r="A5302" s="7">
        <v>264150</v>
      </c>
      <c r="B5302" s="6">
        <v>-54.975000000000001</v>
      </c>
    </row>
    <row r="5303" spans="1:2" x14ac:dyDescent="0.3">
      <c r="A5303" s="7">
        <v>264200</v>
      </c>
      <c r="B5303" s="6">
        <v>-54.206200000000003</v>
      </c>
    </row>
    <row r="5304" spans="1:2" x14ac:dyDescent="0.3">
      <c r="A5304" s="7">
        <v>264250</v>
      </c>
      <c r="B5304" s="6">
        <v>-57.584400000000002</v>
      </c>
    </row>
    <row r="5305" spans="1:2" x14ac:dyDescent="0.3">
      <c r="A5305" s="7">
        <v>264300</v>
      </c>
      <c r="B5305" s="6">
        <v>-60.959400000000002</v>
      </c>
    </row>
    <row r="5306" spans="1:2" x14ac:dyDescent="0.3">
      <c r="A5306" s="7">
        <v>264350</v>
      </c>
      <c r="B5306" s="6">
        <v>-65.650000000000006</v>
      </c>
    </row>
    <row r="5307" spans="1:2" x14ac:dyDescent="0.3">
      <c r="A5307" s="7">
        <v>264400</v>
      </c>
      <c r="B5307" s="6">
        <v>-70.337500000000006</v>
      </c>
    </row>
    <row r="5308" spans="1:2" x14ac:dyDescent="0.3">
      <c r="A5308" s="7">
        <v>264450</v>
      </c>
      <c r="B5308" s="6">
        <v>-65.087500000000006</v>
      </c>
    </row>
    <row r="5309" spans="1:2" x14ac:dyDescent="0.3">
      <c r="A5309" s="7">
        <v>264500</v>
      </c>
      <c r="B5309" s="6">
        <v>-59.837499999999999</v>
      </c>
    </row>
    <row r="5310" spans="1:2" x14ac:dyDescent="0.3">
      <c r="A5310" s="7">
        <v>264550</v>
      </c>
      <c r="B5310" s="6">
        <v>-67.8</v>
      </c>
    </row>
    <row r="5311" spans="1:2" x14ac:dyDescent="0.3">
      <c r="A5311" s="7">
        <v>264600</v>
      </c>
      <c r="B5311" s="6">
        <v>-75.762500000000003</v>
      </c>
    </row>
    <row r="5312" spans="1:2" x14ac:dyDescent="0.3">
      <c r="A5312" s="7">
        <v>264650</v>
      </c>
      <c r="B5312" s="6">
        <v>-67.565600000000003</v>
      </c>
    </row>
    <row r="5313" spans="1:2" x14ac:dyDescent="0.3">
      <c r="A5313" s="7">
        <v>264700</v>
      </c>
      <c r="B5313" s="6">
        <v>-59.368699999999997</v>
      </c>
    </row>
    <row r="5314" spans="1:2" x14ac:dyDescent="0.3">
      <c r="A5314" s="7">
        <v>264750</v>
      </c>
      <c r="B5314" s="6">
        <v>-60.215600000000002</v>
      </c>
    </row>
    <row r="5315" spans="1:2" x14ac:dyDescent="0.3">
      <c r="A5315" s="7">
        <v>264800</v>
      </c>
      <c r="B5315" s="6">
        <v>-61.0625</v>
      </c>
    </row>
    <row r="5316" spans="1:2" x14ac:dyDescent="0.3">
      <c r="A5316" s="7">
        <v>264850</v>
      </c>
      <c r="B5316" s="6">
        <v>-60.921900000000001</v>
      </c>
    </row>
    <row r="5317" spans="1:2" x14ac:dyDescent="0.3">
      <c r="A5317" s="7">
        <v>264900</v>
      </c>
      <c r="B5317" s="6">
        <v>-60.781199999999998</v>
      </c>
    </row>
    <row r="5318" spans="1:2" x14ac:dyDescent="0.3">
      <c r="A5318" s="7">
        <v>264950</v>
      </c>
      <c r="B5318" s="6">
        <v>-61.137500000000003</v>
      </c>
    </row>
    <row r="5319" spans="1:2" x14ac:dyDescent="0.3">
      <c r="A5319" s="7">
        <v>265000</v>
      </c>
      <c r="B5319" s="6">
        <v>-61.493699999999997</v>
      </c>
    </row>
    <row r="5320" spans="1:2" x14ac:dyDescent="0.3">
      <c r="A5320" s="7">
        <v>265050</v>
      </c>
      <c r="B5320" s="6">
        <v>-59.212499999999999</v>
      </c>
    </row>
    <row r="5321" spans="1:2" x14ac:dyDescent="0.3">
      <c r="A5321" s="7">
        <v>265100</v>
      </c>
      <c r="B5321" s="6">
        <v>-56.928100000000001</v>
      </c>
    </row>
    <row r="5322" spans="1:2" x14ac:dyDescent="0.3">
      <c r="A5322" s="7">
        <v>265150</v>
      </c>
      <c r="B5322" s="6">
        <v>-62.837499999999999</v>
      </c>
    </row>
    <row r="5323" spans="1:2" x14ac:dyDescent="0.3">
      <c r="A5323" s="7">
        <v>265200</v>
      </c>
      <c r="B5323" s="6">
        <v>-68.743799999999993</v>
      </c>
    </row>
    <row r="5324" spans="1:2" x14ac:dyDescent="0.3">
      <c r="A5324" s="7">
        <v>265250</v>
      </c>
      <c r="B5324" s="6">
        <v>-60.115600000000001</v>
      </c>
    </row>
    <row r="5325" spans="1:2" x14ac:dyDescent="0.3">
      <c r="A5325" s="7">
        <v>265300</v>
      </c>
      <c r="B5325" s="6">
        <v>-51.484400000000001</v>
      </c>
    </row>
    <row r="5326" spans="1:2" x14ac:dyDescent="0.3">
      <c r="A5326" s="7">
        <v>265350</v>
      </c>
      <c r="B5326" s="6">
        <v>-50.343800000000002</v>
      </c>
    </row>
    <row r="5327" spans="1:2" x14ac:dyDescent="0.3">
      <c r="A5327" s="7">
        <v>265400</v>
      </c>
      <c r="B5327" s="6">
        <v>-49.203099999999999</v>
      </c>
    </row>
    <row r="5328" spans="1:2" x14ac:dyDescent="0.3">
      <c r="A5328" s="7">
        <v>265450</v>
      </c>
      <c r="B5328" s="6">
        <v>-51.268700000000003</v>
      </c>
    </row>
    <row r="5329" spans="1:2" x14ac:dyDescent="0.3">
      <c r="A5329" s="7">
        <v>265500</v>
      </c>
      <c r="B5329" s="6">
        <v>-53.331200000000003</v>
      </c>
    </row>
    <row r="5330" spans="1:2" x14ac:dyDescent="0.3">
      <c r="A5330" s="7">
        <v>265550</v>
      </c>
      <c r="B5330" s="6">
        <v>-60.9</v>
      </c>
    </row>
    <row r="5331" spans="1:2" x14ac:dyDescent="0.3">
      <c r="A5331" s="7">
        <v>265600</v>
      </c>
      <c r="B5331" s="6">
        <v>-68.465599999999995</v>
      </c>
    </row>
    <row r="5332" spans="1:2" x14ac:dyDescent="0.3">
      <c r="A5332" s="7">
        <v>265650</v>
      </c>
      <c r="B5332" s="6">
        <v>-61.531199999999998</v>
      </c>
    </row>
    <row r="5333" spans="1:2" x14ac:dyDescent="0.3">
      <c r="A5333" s="7">
        <v>265700</v>
      </c>
      <c r="B5333" s="6">
        <v>-54.596899999999998</v>
      </c>
    </row>
    <row r="5334" spans="1:2" x14ac:dyDescent="0.3">
      <c r="A5334" s="7">
        <v>265750</v>
      </c>
      <c r="B5334" s="6">
        <v>-53.462499999999999</v>
      </c>
    </row>
    <row r="5335" spans="1:2" x14ac:dyDescent="0.3">
      <c r="A5335" s="7">
        <v>265800</v>
      </c>
      <c r="B5335" s="6">
        <v>-52.325000000000003</v>
      </c>
    </row>
    <row r="5336" spans="1:2" x14ac:dyDescent="0.3">
      <c r="A5336" s="7">
        <v>265850</v>
      </c>
      <c r="B5336" s="6">
        <v>-53.0625</v>
      </c>
    </row>
    <row r="5337" spans="1:2" x14ac:dyDescent="0.3">
      <c r="A5337" s="7">
        <v>265900</v>
      </c>
      <c r="B5337" s="6">
        <v>-53.8</v>
      </c>
    </row>
    <row r="5338" spans="1:2" x14ac:dyDescent="0.3">
      <c r="A5338" s="7">
        <v>265950</v>
      </c>
      <c r="B5338" s="6">
        <v>-54.215600000000002</v>
      </c>
    </row>
    <row r="5339" spans="1:2" x14ac:dyDescent="0.3">
      <c r="A5339" s="7">
        <v>266000</v>
      </c>
      <c r="B5339" s="6">
        <v>-54.628100000000003</v>
      </c>
    </row>
    <row r="5340" spans="1:2" x14ac:dyDescent="0.3">
      <c r="A5340" s="7">
        <v>266050</v>
      </c>
      <c r="B5340" s="6">
        <v>-58.334400000000002</v>
      </c>
    </row>
    <row r="5341" spans="1:2" x14ac:dyDescent="0.3">
      <c r="A5341" s="7">
        <v>266100</v>
      </c>
      <c r="B5341" s="6">
        <v>-62.040599999999998</v>
      </c>
    </row>
    <row r="5342" spans="1:2" x14ac:dyDescent="0.3">
      <c r="A5342" s="7">
        <v>266150</v>
      </c>
      <c r="B5342" s="6">
        <v>-60.790599999999998</v>
      </c>
    </row>
    <row r="5343" spans="1:2" x14ac:dyDescent="0.3">
      <c r="A5343" s="7">
        <v>266200</v>
      </c>
      <c r="B5343" s="6">
        <v>-59.540599999999998</v>
      </c>
    </row>
    <row r="5344" spans="1:2" x14ac:dyDescent="0.3">
      <c r="A5344" s="7">
        <v>266250</v>
      </c>
      <c r="B5344" s="6">
        <v>-56.490600000000001</v>
      </c>
    </row>
    <row r="5345" spans="1:2" x14ac:dyDescent="0.3">
      <c r="A5345" s="7">
        <v>266300</v>
      </c>
      <c r="B5345" s="6">
        <v>-53.440600000000003</v>
      </c>
    </row>
    <row r="5346" spans="1:2" x14ac:dyDescent="0.3">
      <c r="A5346" s="7">
        <v>266350</v>
      </c>
      <c r="B5346" s="6">
        <v>-52.446899999999999</v>
      </c>
    </row>
    <row r="5347" spans="1:2" x14ac:dyDescent="0.3">
      <c r="A5347" s="7">
        <v>266400</v>
      </c>
      <c r="B5347" s="6">
        <v>-51.453099999999999</v>
      </c>
    </row>
    <row r="5348" spans="1:2" x14ac:dyDescent="0.3">
      <c r="A5348" s="7">
        <v>266450</v>
      </c>
      <c r="B5348" s="6">
        <v>-54.765599999999999</v>
      </c>
    </row>
    <row r="5349" spans="1:2" x14ac:dyDescent="0.3">
      <c r="A5349" s="7">
        <v>266500</v>
      </c>
      <c r="B5349" s="6">
        <v>-58.075000000000003</v>
      </c>
    </row>
    <row r="5350" spans="1:2" x14ac:dyDescent="0.3">
      <c r="A5350" s="7">
        <v>266550</v>
      </c>
      <c r="B5350" s="6">
        <v>-56.671900000000001</v>
      </c>
    </row>
    <row r="5351" spans="1:2" x14ac:dyDescent="0.3">
      <c r="A5351" s="7">
        <v>266600</v>
      </c>
      <c r="B5351" s="6">
        <v>-55.268700000000003</v>
      </c>
    </row>
    <row r="5352" spans="1:2" x14ac:dyDescent="0.3">
      <c r="A5352" s="7">
        <v>266650</v>
      </c>
      <c r="B5352" s="6">
        <v>-53.471899999999998</v>
      </c>
    </row>
    <row r="5353" spans="1:2" x14ac:dyDescent="0.3">
      <c r="A5353" s="7">
        <v>266700</v>
      </c>
      <c r="B5353" s="6">
        <v>-51.671900000000001</v>
      </c>
    </row>
    <row r="5354" spans="1:2" x14ac:dyDescent="0.3">
      <c r="A5354" s="7">
        <v>266750</v>
      </c>
      <c r="B5354" s="6">
        <v>-50.856299999999997</v>
      </c>
    </row>
    <row r="5355" spans="1:2" x14ac:dyDescent="0.3">
      <c r="A5355" s="7">
        <v>266800</v>
      </c>
      <c r="B5355" s="6">
        <v>-50.037500000000001</v>
      </c>
    </row>
    <row r="5356" spans="1:2" x14ac:dyDescent="0.3">
      <c r="A5356" s="7">
        <v>266850</v>
      </c>
      <c r="B5356" s="6">
        <v>-50.25</v>
      </c>
    </row>
    <row r="5357" spans="1:2" x14ac:dyDescent="0.3">
      <c r="A5357" s="7">
        <v>266900</v>
      </c>
      <c r="B5357" s="6">
        <v>-50.462499999999999</v>
      </c>
    </row>
    <row r="5358" spans="1:2" x14ac:dyDescent="0.3">
      <c r="A5358" s="7">
        <v>266950</v>
      </c>
      <c r="B5358" s="6">
        <v>-57.071899999999999</v>
      </c>
    </row>
    <row r="5359" spans="1:2" x14ac:dyDescent="0.3">
      <c r="A5359" s="7">
        <v>267000</v>
      </c>
      <c r="B5359" s="6">
        <v>-63.681199999999997</v>
      </c>
    </row>
    <row r="5360" spans="1:2" x14ac:dyDescent="0.3">
      <c r="A5360" s="7">
        <v>267050</v>
      </c>
      <c r="B5360" s="6">
        <v>-61.434399999999997</v>
      </c>
    </row>
    <row r="5361" spans="1:2" x14ac:dyDescent="0.3">
      <c r="A5361" s="7">
        <v>267100</v>
      </c>
      <c r="B5361" s="6">
        <v>-59.184399999999997</v>
      </c>
    </row>
    <row r="5362" spans="1:2" x14ac:dyDescent="0.3">
      <c r="A5362" s="7">
        <v>267150</v>
      </c>
      <c r="B5362" s="6">
        <v>-55.934399999999997</v>
      </c>
    </row>
    <row r="5363" spans="1:2" x14ac:dyDescent="0.3">
      <c r="A5363" s="7">
        <v>267200</v>
      </c>
      <c r="B5363" s="6">
        <v>-52.681199999999997</v>
      </c>
    </row>
    <row r="5364" spans="1:2" x14ac:dyDescent="0.3">
      <c r="A5364" s="7">
        <v>267250</v>
      </c>
      <c r="B5364" s="6">
        <v>-54.765599999999999</v>
      </c>
    </row>
    <row r="5365" spans="1:2" x14ac:dyDescent="0.3">
      <c r="A5365" s="7">
        <v>267300</v>
      </c>
      <c r="B5365" s="6">
        <v>-56.85</v>
      </c>
    </row>
    <row r="5366" spans="1:2" x14ac:dyDescent="0.3">
      <c r="A5366" s="7">
        <v>267350</v>
      </c>
      <c r="B5366" s="6">
        <v>-58.421900000000001</v>
      </c>
    </row>
    <row r="5367" spans="1:2" x14ac:dyDescent="0.3">
      <c r="A5367" s="7">
        <v>267400</v>
      </c>
      <c r="B5367" s="6">
        <v>-59.990600000000001</v>
      </c>
    </row>
    <row r="5368" spans="1:2" x14ac:dyDescent="0.3">
      <c r="A5368" s="7">
        <v>267450</v>
      </c>
      <c r="B5368" s="6">
        <v>-58.45</v>
      </c>
    </row>
    <row r="5369" spans="1:2" x14ac:dyDescent="0.3">
      <c r="A5369" s="7">
        <v>267500</v>
      </c>
      <c r="B5369" s="6">
        <v>-56.909399999999998</v>
      </c>
    </row>
    <row r="5370" spans="1:2" x14ac:dyDescent="0.3">
      <c r="A5370" s="7">
        <v>267550</v>
      </c>
      <c r="B5370" s="6">
        <v>-60.584400000000002</v>
      </c>
    </row>
    <row r="5371" spans="1:2" x14ac:dyDescent="0.3">
      <c r="A5371" s="7">
        <v>267600</v>
      </c>
      <c r="B5371" s="6">
        <v>-64.256200000000007</v>
      </c>
    </row>
    <row r="5372" spans="1:2" x14ac:dyDescent="0.3">
      <c r="A5372" s="7">
        <v>267650</v>
      </c>
      <c r="B5372" s="6">
        <v>-62.087499999999999</v>
      </c>
    </row>
    <row r="5373" spans="1:2" x14ac:dyDescent="0.3">
      <c r="A5373" s="7">
        <v>267700</v>
      </c>
      <c r="B5373" s="6">
        <v>-59.918799999999997</v>
      </c>
    </row>
    <row r="5374" spans="1:2" x14ac:dyDescent="0.3">
      <c r="A5374" s="7">
        <v>267750</v>
      </c>
      <c r="B5374" s="6">
        <v>-58.6</v>
      </c>
    </row>
    <row r="5375" spans="1:2" x14ac:dyDescent="0.3">
      <c r="A5375" s="7">
        <v>267800</v>
      </c>
      <c r="B5375" s="6">
        <v>-57.278100000000002</v>
      </c>
    </row>
    <row r="5376" spans="1:2" x14ac:dyDescent="0.3">
      <c r="A5376" s="7">
        <v>267850</v>
      </c>
      <c r="B5376" s="6">
        <v>-56.156199999999998</v>
      </c>
    </row>
    <row r="5377" spans="1:2" x14ac:dyDescent="0.3">
      <c r="A5377" s="7">
        <v>267900</v>
      </c>
      <c r="B5377" s="6">
        <v>-55.031199999999998</v>
      </c>
    </row>
    <row r="5378" spans="1:2" x14ac:dyDescent="0.3">
      <c r="A5378" s="7">
        <v>267950</v>
      </c>
      <c r="B5378" s="6">
        <v>-59.481299999999997</v>
      </c>
    </row>
    <row r="5379" spans="1:2" x14ac:dyDescent="0.3">
      <c r="A5379" s="7">
        <v>268000</v>
      </c>
      <c r="B5379" s="6">
        <v>-63.931199999999997</v>
      </c>
    </row>
    <row r="5380" spans="1:2" x14ac:dyDescent="0.3">
      <c r="A5380" s="7">
        <v>268050</v>
      </c>
      <c r="B5380" s="6">
        <v>-67.012500000000003</v>
      </c>
    </row>
    <row r="5381" spans="1:2" x14ac:dyDescent="0.3">
      <c r="A5381" s="7">
        <v>268100</v>
      </c>
      <c r="B5381" s="6">
        <v>-70.090599999999995</v>
      </c>
    </row>
    <row r="5382" spans="1:2" x14ac:dyDescent="0.3">
      <c r="A5382" s="7">
        <v>268150</v>
      </c>
      <c r="B5382" s="6">
        <v>-62.8</v>
      </c>
    </row>
    <row r="5383" spans="1:2" x14ac:dyDescent="0.3">
      <c r="A5383" s="7">
        <v>268200</v>
      </c>
      <c r="B5383" s="6">
        <v>-55.509399999999999</v>
      </c>
    </row>
    <row r="5384" spans="1:2" x14ac:dyDescent="0.3">
      <c r="A5384" s="7">
        <v>268250</v>
      </c>
      <c r="B5384" s="6">
        <v>-54.387500000000003</v>
      </c>
    </row>
    <row r="5385" spans="1:2" x14ac:dyDescent="0.3">
      <c r="A5385" s="7">
        <v>268300</v>
      </c>
      <c r="B5385" s="6">
        <v>-53.265599999999999</v>
      </c>
    </row>
    <row r="5386" spans="1:2" x14ac:dyDescent="0.3">
      <c r="A5386" s="7">
        <v>268350</v>
      </c>
      <c r="B5386" s="6">
        <v>-61.765599999999999</v>
      </c>
    </row>
    <row r="5387" spans="1:2" x14ac:dyDescent="0.3">
      <c r="A5387" s="7">
        <v>268400</v>
      </c>
      <c r="B5387" s="6">
        <v>-70.265600000000006</v>
      </c>
    </row>
    <row r="5388" spans="1:2" x14ac:dyDescent="0.3">
      <c r="A5388" s="7">
        <v>268450</v>
      </c>
      <c r="B5388" s="6">
        <v>-67.162499999999994</v>
      </c>
    </row>
    <row r="5389" spans="1:2" x14ac:dyDescent="0.3">
      <c r="A5389" s="7">
        <v>268500</v>
      </c>
      <c r="B5389" s="6">
        <v>-64.059399999999997</v>
      </c>
    </row>
    <row r="5390" spans="1:2" x14ac:dyDescent="0.3">
      <c r="A5390" s="7">
        <v>268550</v>
      </c>
      <c r="B5390" s="6">
        <v>-59.875</v>
      </c>
    </row>
    <row r="5391" spans="1:2" x14ac:dyDescent="0.3">
      <c r="A5391" s="7">
        <v>268600</v>
      </c>
      <c r="B5391" s="6">
        <v>-55.6875</v>
      </c>
    </row>
    <row r="5392" spans="1:2" x14ac:dyDescent="0.3">
      <c r="A5392" s="7">
        <v>268650</v>
      </c>
      <c r="B5392" s="6">
        <v>-56.253100000000003</v>
      </c>
    </row>
    <row r="5393" spans="1:2" x14ac:dyDescent="0.3">
      <c r="A5393" s="7">
        <v>268700</v>
      </c>
      <c r="B5393" s="6">
        <v>-56.818800000000003</v>
      </c>
    </row>
    <row r="5394" spans="1:2" x14ac:dyDescent="0.3">
      <c r="A5394" s="7">
        <v>268750</v>
      </c>
      <c r="B5394" s="6">
        <v>-56.593800000000002</v>
      </c>
    </row>
    <row r="5395" spans="1:2" x14ac:dyDescent="0.3">
      <c r="A5395" s="7">
        <v>268800</v>
      </c>
      <c r="B5395" s="6">
        <v>-56.368699999999997</v>
      </c>
    </row>
    <row r="5396" spans="1:2" x14ac:dyDescent="0.3">
      <c r="A5396" s="7">
        <v>268850</v>
      </c>
      <c r="B5396" s="6">
        <v>-57.134399999999999</v>
      </c>
    </row>
    <row r="5397" spans="1:2" x14ac:dyDescent="0.3">
      <c r="A5397" s="7">
        <v>268900</v>
      </c>
      <c r="B5397" s="6">
        <v>-57.896900000000002</v>
      </c>
    </row>
    <row r="5398" spans="1:2" x14ac:dyDescent="0.3">
      <c r="A5398" s="7">
        <v>268950</v>
      </c>
      <c r="B5398" s="6">
        <v>-58.818800000000003</v>
      </c>
    </row>
    <row r="5399" spans="1:2" x14ac:dyDescent="0.3">
      <c r="A5399" s="7">
        <v>269000</v>
      </c>
      <c r="B5399" s="6">
        <v>-59.740600000000001</v>
      </c>
    </row>
    <row r="5400" spans="1:2" x14ac:dyDescent="0.3">
      <c r="A5400" s="7">
        <v>269050</v>
      </c>
      <c r="B5400" s="6">
        <v>-59.134399999999999</v>
      </c>
    </row>
    <row r="5401" spans="1:2" x14ac:dyDescent="0.3">
      <c r="A5401" s="7">
        <v>269100</v>
      </c>
      <c r="B5401" s="6">
        <v>-58.524999999999999</v>
      </c>
    </row>
    <row r="5402" spans="1:2" x14ac:dyDescent="0.3">
      <c r="A5402" s="7">
        <v>269150</v>
      </c>
      <c r="B5402" s="6">
        <v>-60.803100000000001</v>
      </c>
    </row>
    <row r="5403" spans="1:2" x14ac:dyDescent="0.3">
      <c r="A5403" s="7">
        <v>269200</v>
      </c>
      <c r="B5403" s="6">
        <v>-63.081200000000003</v>
      </c>
    </row>
    <row r="5404" spans="1:2" x14ac:dyDescent="0.3">
      <c r="A5404" s="7">
        <v>269250</v>
      </c>
      <c r="B5404" s="6">
        <v>-60.146900000000002</v>
      </c>
    </row>
    <row r="5405" spans="1:2" x14ac:dyDescent="0.3">
      <c r="A5405" s="7">
        <v>269300</v>
      </c>
      <c r="B5405" s="6">
        <v>-57.209400000000002</v>
      </c>
    </row>
    <row r="5406" spans="1:2" x14ac:dyDescent="0.3">
      <c r="A5406" s="7">
        <v>269350</v>
      </c>
      <c r="B5406" s="6">
        <v>-54.468800000000002</v>
      </c>
    </row>
    <row r="5407" spans="1:2" x14ac:dyDescent="0.3">
      <c r="A5407" s="7">
        <v>269400</v>
      </c>
      <c r="B5407" s="6">
        <v>-51.725000000000001</v>
      </c>
    </row>
    <row r="5408" spans="1:2" x14ac:dyDescent="0.3">
      <c r="A5408" s="7">
        <v>269450</v>
      </c>
      <c r="B5408" s="6">
        <v>-51.334400000000002</v>
      </c>
    </row>
    <row r="5409" spans="1:2" x14ac:dyDescent="0.3">
      <c r="A5409" s="7">
        <v>269500</v>
      </c>
      <c r="B5409" s="6">
        <v>-50.940600000000003</v>
      </c>
    </row>
    <row r="5410" spans="1:2" x14ac:dyDescent="0.3">
      <c r="A5410" s="7">
        <v>269550</v>
      </c>
      <c r="B5410" s="6">
        <v>-54.656199999999998</v>
      </c>
    </row>
    <row r="5411" spans="1:2" x14ac:dyDescent="0.3">
      <c r="A5411" s="7">
        <v>269600</v>
      </c>
      <c r="B5411" s="6">
        <v>-58.371899999999997</v>
      </c>
    </row>
    <row r="5412" spans="1:2" x14ac:dyDescent="0.3">
      <c r="A5412" s="7">
        <v>269650</v>
      </c>
      <c r="B5412" s="6">
        <v>-60.946899999999999</v>
      </c>
    </row>
    <row r="5413" spans="1:2" x14ac:dyDescent="0.3">
      <c r="A5413" s="7">
        <v>269700</v>
      </c>
      <c r="B5413" s="6">
        <v>-63.521900000000002</v>
      </c>
    </row>
    <row r="5414" spans="1:2" x14ac:dyDescent="0.3">
      <c r="A5414" s="7">
        <v>269750</v>
      </c>
      <c r="B5414" s="6">
        <v>-62.0625</v>
      </c>
    </row>
    <row r="5415" spans="1:2" x14ac:dyDescent="0.3">
      <c r="A5415" s="7">
        <v>269800</v>
      </c>
      <c r="B5415" s="6">
        <v>-60.6</v>
      </c>
    </row>
    <row r="5416" spans="1:2" x14ac:dyDescent="0.3">
      <c r="A5416" s="7">
        <v>269850</v>
      </c>
      <c r="B5416" s="6">
        <v>-60.1875</v>
      </c>
    </row>
    <row r="5417" spans="1:2" x14ac:dyDescent="0.3">
      <c r="A5417" s="7">
        <v>269900</v>
      </c>
      <c r="B5417" s="6">
        <v>-59.771900000000002</v>
      </c>
    </row>
    <row r="5418" spans="1:2" x14ac:dyDescent="0.3">
      <c r="A5418" s="7">
        <v>269950</v>
      </c>
      <c r="B5418" s="6">
        <v>-58.643700000000003</v>
      </c>
    </row>
    <row r="5419" spans="1:2" x14ac:dyDescent="0.3">
      <c r="A5419" s="7">
        <v>270000</v>
      </c>
      <c r="B5419" s="6">
        <v>-57.515599999999999</v>
      </c>
    </row>
    <row r="5420" spans="1:2" x14ac:dyDescent="0.3">
      <c r="A5420" s="7">
        <v>270050</v>
      </c>
      <c r="B5420" s="6">
        <v>-56.956200000000003</v>
      </c>
    </row>
    <row r="5421" spans="1:2" x14ac:dyDescent="0.3">
      <c r="A5421" s="7">
        <v>270100</v>
      </c>
      <c r="B5421" s="6">
        <v>-56.393700000000003</v>
      </c>
    </row>
    <row r="5422" spans="1:2" x14ac:dyDescent="0.3">
      <c r="A5422" s="7">
        <v>270150</v>
      </c>
      <c r="B5422" s="6">
        <v>-56.118699999999997</v>
      </c>
    </row>
    <row r="5423" spans="1:2" x14ac:dyDescent="0.3">
      <c r="A5423" s="7">
        <v>270200</v>
      </c>
      <c r="B5423" s="6">
        <v>-55.840600000000002</v>
      </c>
    </row>
    <row r="5424" spans="1:2" x14ac:dyDescent="0.3">
      <c r="A5424" s="7">
        <v>270250</v>
      </c>
      <c r="B5424" s="6">
        <v>-58.278100000000002</v>
      </c>
    </row>
    <row r="5425" spans="1:2" x14ac:dyDescent="0.3">
      <c r="A5425" s="7">
        <v>270300</v>
      </c>
      <c r="B5425" s="6">
        <v>-60.715600000000002</v>
      </c>
    </row>
    <row r="5426" spans="1:2" x14ac:dyDescent="0.3">
      <c r="A5426" s="7">
        <v>270350</v>
      </c>
      <c r="B5426" s="6">
        <v>-60.753100000000003</v>
      </c>
    </row>
    <row r="5427" spans="1:2" x14ac:dyDescent="0.3">
      <c r="A5427" s="7">
        <v>270400</v>
      </c>
      <c r="B5427" s="6">
        <v>-60.790599999999998</v>
      </c>
    </row>
    <row r="5428" spans="1:2" x14ac:dyDescent="0.3">
      <c r="A5428" s="7">
        <v>270450</v>
      </c>
      <c r="B5428" s="6">
        <v>-57.190600000000003</v>
      </c>
    </row>
    <row r="5429" spans="1:2" x14ac:dyDescent="0.3">
      <c r="A5429" s="7">
        <v>270500</v>
      </c>
      <c r="B5429" s="6">
        <v>-53.587499999999999</v>
      </c>
    </row>
    <row r="5430" spans="1:2" x14ac:dyDescent="0.3">
      <c r="A5430" s="7">
        <v>270550</v>
      </c>
      <c r="B5430" s="6">
        <v>-53.146900000000002</v>
      </c>
    </row>
    <row r="5431" spans="1:2" x14ac:dyDescent="0.3">
      <c r="A5431" s="7">
        <v>270600</v>
      </c>
      <c r="B5431" s="6">
        <v>-52.703099999999999</v>
      </c>
    </row>
    <row r="5432" spans="1:2" x14ac:dyDescent="0.3">
      <c r="A5432" s="7">
        <v>270650</v>
      </c>
      <c r="B5432" s="6">
        <v>-54.831200000000003</v>
      </c>
    </row>
    <row r="5433" spans="1:2" x14ac:dyDescent="0.3">
      <c r="A5433" s="7">
        <v>270700</v>
      </c>
      <c r="B5433" s="6">
        <v>-56.959400000000002</v>
      </c>
    </row>
    <row r="5434" spans="1:2" x14ac:dyDescent="0.3">
      <c r="A5434" s="7">
        <v>270750</v>
      </c>
      <c r="B5434" s="6">
        <v>-53.053100000000001</v>
      </c>
    </row>
    <row r="5435" spans="1:2" x14ac:dyDescent="0.3">
      <c r="A5435" s="7">
        <v>270800</v>
      </c>
      <c r="B5435" s="6">
        <v>-49.146900000000002</v>
      </c>
    </row>
    <row r="5436" spans="1:2" x14ac:dyDescent="0.3">
      <c r="A5436" s="7">
        <v>270850</v>
      </c>
      <c r="B5436" s="6">
        <v>-51.862499999999997</v>
      </c>
    </row>
    <row r="5437" spans="1:2" x14ac:dyDescent="0.3">
      <c r="A5437" s="7">
        <v>270900</v>
      </c>
      <c r="B5437" s="6">
        <v>-54.578099999999999</v>
      </c>
    </row>
    <row r="5438" spans="1:2" x14ac:dyDescent="0.3">
      <c r="A5438" s="7">
        <v>270950</v>
      </c>
      <c r="B5438" s="6">
        <v>-58.787500000000001</v>
      </c>
    </row>
    <row r="5439" spans="1:2" x14ac:dyDescent="0.3">
      <c r="A5439" s="7">
        <v>271000</v>
      </c>
      <c r="B5439" s="6">
        <v>-62.993699999999997</v>
      </c>
    </row>
    <row r="5440" spans="1:2" x14ac:dyDescent="0.3">
      <c r="A5440" s="7">
        <v>271050</v>
      </c>
      <c r="B5440" s="6">
        <v>-61.475000000000001</v>
      </c>
    </row>
    <row r="5441" spans="1:2" x14ac:dyDescent="0.3">
      <c r="A5441" s="7">
        <v>271100</v>
      </c>
      <c r="B5441" s="6">
        <v>-59.953099999999999</v>
      </c>
    </row>
    <row r="5442" spans="1:2" x14ac:dyDescent="0.3">
      <c r="A5442" s="7">
        <v>271150</v>
      </c>
      <c r="B5442" s="6">
        <v>-58.4</v>
      </c>
    </row>
    <row r="5443" spans="1:2" x14ac:dyDescent="0.3">
      <c r="A5443" s="7">
        <v>271200</v>
      </c>
      <c r="B5443" s="6">
        <v>-56.846899999999998</v>
      </c>
    </row>
    <row r="5444" spans="1:2" x14ac:dyDescent="0.3">
      <c r="A5444" s="7">
        <v>271250</v>
      </c>
      <c r="B5444" s="6">
        <v>-58.431199999999997</v>
      </c>
    </row>
    <row r="5445" spans="1:2" x14ac:dyDescent="0.3">
      <c r="A5445" s="7">
        <v>271300</v>
      </c>
      <c r="B5445" s="6">
        <v>-60.015599999999999</v>
      </c>
    </row>
    <row r="5446" spans="1:2" x14ac:dyDescent="0.3">
      <c r="A5446" s="7">
        <v>271350</v>
      </c>
      <c r="B5446" s="6">
        <v>-60.715600000000002</v>
      </c>
    </row>
    <row r="5447" spans="1:2" x14ac:dyDescent="0.3">
      <c r="A5447" s="7">
        <v>271400</v>
      </c>
      <c r="B5447" s="6">
        <v>-61.412500000000001</v>
      </c>
    </row>
    <row r="5448" spans="1:2" x14ac:dyDescent="0.3">
      <c r="A5448" s="7">
        <v>271450</v>
      </c>
      <c r="B5448" s="6">
        <v>-62.243699999999997</v>
      </c>
    </row>
    <row r="5449" spans="1:2" x14ac:dyDescent="0.3">
      <c r="A5449" s="7">
        <v>271500</v>
      </c>
      <c r="B5449" s="6">
        <v>-63.075000000000003</v>
      </c>
    </row>
    <row r="5450" spans="1:2" x14ac:dyDescent="0.3">
      <c r="A5450" s="7">
        <v>271550</v>
      </c>
      <c r="B5450" s="6">
        <v>-57</v>
      </c>
    </row>
    <row r="5451" spans="1:2" x14ac:dyDescent="0.3">
      <c r="A5451" s="7">
        <v>271600</v>
      </c>
      <c r="B5451" s="6">
        <v>-50.921900000000001</v>
      </c>
    </row>
    <row r="5452" spans="1:2" x14ac:dyDescent="0.3">
      <c r="A5452" s="7">
        <v>271650</v>
      </c>
      <c r="B5452" s="6">
        <v>-50.615600000000001</v>
      </c>
    </row>
    <row r="5453" spans="1:2" x14ac:dyDescent="0.3">
      <c r="A5453" s="7">
        <v>271700</v>
      </c>
      <c r="B5453" s="6">
        <v>-50.306199999999997</v>
      </c>
    </row>
    <row r="5454" spans="1:2" x14ac:dyDescent="0.3">
      <c r="A5454" s="7">
        <v>271750</v>
      </c>
      <c r="B5454" s="6">
        <v>-53.893700000000003</v>
      </c>
    </row>
    <row r="5455" spans="1:2" x14ac:dyDescent="0.3">
      <c r="A5455" s="7">
        <v>271800</v>
      </c>
      <c r="B5455" s="6">
        <v>-57.478099999999998</v>
      </c>
    </row>
    <row r="5456" spans="1:2" x14ac:dyDescent="0.3">
      <c r="A5456" s="7">
        <v>271850</v>
      </c>
      <c r="B5456" s="6">
        <v>-63.256300000000003</v>
      </c>
    </row>
    <row r="5457" spans="1:2" x14ac:dyDescent="0.3">
      <c r="A5457" s="7">
        <v>271900</v>
      </c>
      <c r="B5457" s="6">
        <v>-69.031199999999998</v>
      </c>
    </row>
    <row r="5458" spans="1:2" x14ac:dyDescent="0.3">
      <c r="A5458" s="7">
        <v>271950</v>
      </c>
      <c r="B5458" s="6">
        <v>-66.828100000000006</v>
      </c>
    </row>
    <row r="5459" spans="1:2" x14ac:dyDescent="0.3">
      <c r="A5459" s="7">
        <v>272000</v>
      </c>
      <c r="B5459" s="6">
        <v>-64.621899999999997</v>
      </c>
    </row>
    <row r="5460" spans="1:2" x14ac:dyDescent="0.3">
      <c r="A5460" s="7">
        <v>272050</v>
      </c>
      <c r="B5460" s="6">
        <v>-64.268699999999995</v>
      </c>
    </row>
    <row r="5461" spans="1:2" x14ac:dyDescent="0.3">
      <c r="A5461" s="7">
        <v>272100</v>
      </c>
      <c r="B5461" s="6">
        <v>-63.915599999999998</v>
      </c>
    </row>
    <row r="5462" spans="1:2" x14ac:dyDescent="0.3">
      <c r="A5462" s="7">
        <v>272150</v>
      </c>
      <c r="B5462" s="6">
        <v>-61.484400000000001</v>
      </c>
    </row>
    <row r="5463" spans="1:2" x14ac:dyDescent="0.3">
      <c r="A5463" s="7">
        <v>272200</v>
      </c>
      <c r="B5463" s="6">
        <v>-59.053100000000001</v>
      </c>
    </row>
    <row r="5464" spans="1:2" x14ac:dyDescent="0.3">
      <c r="A5464" s="7">
        <v>272250</v>
      </c>
      <c r="B5464" s="6">
        <v>-59.646900000000002</v>
      </c>
    </row>
    <row r="5465" spans="1:2" x14ac:dyDescent="0.3">
      <c r="A5465" s="7">
        <v>272300</v>
      </c>
      <c r="B5465" s="6">
        <v>-60.237499999999997</v>
      </c>
    </row>
    <row r="5466" spans="1:2" x14ac:dyDescent="0.3">
      <c r="A5466" s="7">
        <v>272350</v>
      </c>
      <c r="B5466" s="6">
        <v>-58.759399999999999</v>
      </c>
    </row>
    <row r="5467" spans="1:2" x14ac:dyDescent="0.3">
      <c r="A5467" s="7">
        <v>272400</v>
      </c>
      <c r="B5467" s="6">
        <v>-57.281199999999998</v>
      </c>
    </row>
    <row r="5468" spans="1:2" x14ac:dyDescent="0.3">
      <c r="A5468" s="7">
        <v>272450</v>
      </c>
      <c r="B5468" s="6">
        <v>-58.434399999999997</v>
      </c>
    </row>
    <row r="5469" spans="1:2" x14ac:dyDescent="0.3">
      <c r="A5469" s="7">
        <v>272500</v>
      </c>
      <c r="B5469" s="6">
        <v>-59.587499999999999</v>
      </c>
    </row>
    <row r="5470" spans="1:2" x14ac:dyDescent="0.3">
      <c r="A5470" s="7">
        <v>272550</v>
      </c>
      <c r="B5470" s="6">
        <v>-57.790599999999998</v>
      </c>
    </row>
    <row r="5471" spans="1:2" x14ac:dyDescent="0.3">
      <c r="A5471" s="7">
        <v>272600</v>
      </c>
      <c r="B5471" s="6">
        <v>-55.990600000000001</v>
      </c>
    </row>
    <row r="5472" spans="1:2" x14ac:dyDescent="0.3">
      <c r="A5472" s="7">
        <v>272650</v>
      </c>
      <c r="B5472" s="6">
        <v>-57.059399999999997</v>
      </c>
    </row>
    <row r="5473" spans="1:2" x14ac:dyDescent="0.3">
      <c r="A5473" s="7">
        <v>272700</v>
      </c>
      <c r="B5473" s="6">
        <v>-58.125</v>
      </c>
    </row>
    <row r="5474" spans="1:2" x14ac:dyDescent="0.3">
      <c r="A5474" s="7">
        <v>272750</v>
      </c>
      <c r="B5474" s="6">
        <v>-64.915599999999998</v>
      </c>
    </row>
    <row r="5475" spans="1:2" x14ac:dyDescent="0.3">
      <c r="A5475" s="7">
        <v>272800</v>
      </c>
      <c r="B5475" s="6">
        <v>-71.703100000000006</v>
      </c>
    </row>
    <row r="5476" spans="1:2" x14ac:dyDescent="0.3">
      <c r="A5476" s="7">
        <v>272850</v>
      </c>
      <c r="B5476" s="6">
        <v>-67.315600000000003</v>
      </c>
    </row>
    <row r="5477" spans="1:2" x14ac:dyDescent="0.3">
      <c r="A5477" s="7">
        <v>272900</v>
      </c>
      <c r="B5477" s="6">
        <v>-62.928100000000001</v>
      </c>
    </row>
    <row r="5478" spans="1:2" x14ac:dyDescent="0.3">
      <c r="A5478" s="7">
        <v>272950</v>
      </c>
      <c r="B5478" s="6">
        <v>-62.428100000000001</v>
      </c>
    </row>
    <row r="5479" spans="1:2" x14ac:dyDescent="0.3">
      <c r="A5479" s="7">
        <v>273000</v>
      </c>
      <c r="B5479" s="6">
        <v>-61.928100000000001</v>
      </c>
    </row>
    <row r="5480" spans="1:2" x14ac:dyDescent="0.3">
      <c r="A5480" s="7">
        <v>273050</v>
      </c>
      <c r="B5480" s="6">
        <v>-62.928100000000001</v>
      </c>
    </row>
    <row r="5481" spans="1:2" x14ac:dyDescent="0.3">
      <c r="A5481" s="7">
        <v>273100</v>
      </c>
      <c r="B5481" s="6">
        <v>-63.928100000000001</v>
      </c>
    </row>
    <row r="5482" spans="1:2" x14ac:dyDescent="0.3">
      <c r="A5482" s="7">
        <v>273150</v>
      </c>
      <c r="B5482" s="6">
        <v>-62.456200000000003</v>
      </c>
    </row>
    <row r="5483" spans="1:2" x14ac:dyDescent="0.3">
      <c r="A5483" s="7">
        <v>273200</v>
      </c>
      <c r="B5483" s="6">
        <v>-60.984400000000001</v>
      </c>
    </row>
    <row r="5484" spans="1:2" x14ac:dyDescent="0.3">
      <c r="A5484" s="7">
        <v>273250</v>
      </c>
      <c r="B5484" s="6">
        <v>-60.537500000000001</v>
      </c>
    </row>
    <row r="5485" spans="1:2" x14ac:dyDescent="0.3">
      <c r="A5485" s="7">
        <v>273300</v>
      </c>
      <c r="B5485" s="6">
        <v>-60.087499999999999</v>
      </c>
    </row>
    <row r="5486" spans="1:2" x14ac:dyDescent="0.3">
      <c r="A5486" s="7">
        <v>273350</v>
      </c>
      <c r="B5486" s="6">
        <v>-59.346899999999998</v>
      </c>
    </row>
    <row r="5487" spans="1:2" x14ac:dyDescent="0.3">
      <c r="A5487" s="7">
        <v>273400</v>
      </c>
      <c r="B5487" s="6">
        <v>-58.606299999999997</v>
      </c>
    </row>
    <row r="5488" spans="1:2" x14ac:dyDescent="0.3">
      <c r="A5488" s="7">
        <v>273450</v>
      </c>
      <c r="B5488" s="6">
        <v>-56.674999999999997</v>
      </c>
    </row>
    <row r="5489" spans="1:2" x14ac:dyDescent="0.3">
      <c r="A5489" s="7">
        <v>273500</v>
      </c>
      <c r="B5489" s="6">
        <v>-54.743699999999997</v>
      </c>
    </row>
    <row r="5490" spans="1:2" x14ac:dyDescent="0.3">
      <c r="A5490" s="7">
        <v>273550</v>
      </c>
      <c r="B5490" s="6">
        <v>-55.559399999999997</v>
      </c>
    </row>
    <row r="5491" spans="1:2" x14ac:dyDescent="0.3">
      <c r="A5491" s="7">
        <v>273600</v>
      </c>
      <c r="B5491" s="6">
        <v>-56.375</v>
      </c>
    </row>
    <row r="5492" spans="1:2" x14ac:dyDescent="0.3">
      <c r="A5492" s="7">
        <v>273650</v>
      </c>
      <c r="B5492" s="6">
        <v>-55.821899999999999</v>
      </c>
    </row>
    <row r="5493" spans="1:2" x14ac:dyDescent="0.3">
      <c r="A5493" s="7">
        <v>273700</v>
      </c>
      <c r="B5493" s="6">
        <v>-55.268700000000003</v>
      </c>
    </row>
    <row r="5494" spans="1:2" x14ac:dyDescent="0.3">
      <c r="A5494" s="7">
        <v>273750</v>
      </c>
      <c r="B5494" s="6">
        <v>-57.281199999999998</v>
      </c>
    </row>
    <row r="5495" spans="1:2" x14ac:dyDescent="0.3">
      <c r="A5495" s="7">
        <v>273800</v>
      </c>
      <c r="B5495" s="6">
        <v>-59.290599999999998</v>
      </c>
    </row>
    <row r="5496" spans="1:2" x14ac:dyDescent="0.3">
      <c r="A5496" s="7">
        <v>273850</v>
      </c>
      <c r="B5496" s="6">
        <v>-58.856299999999997</v>
      </c>
    </row>
    <row r="5497" spans="1:2" x14ac:dyDescent="0.3">
      <c r="A5497" s="7">
        <v>273900</v>
      </c>
      <c r="B5497" s="6">
        <v>-58.418799999999997</v>
      </c>
    </row>
    <row r="5498" spans="1:2" x14ac:dyDescent="0.3">
      <c r="A5498" s="7">
        <v>273950</v>
      </c>
      <c r="B5498" s="6">
        <v>-57.196899999999999</v>
      </c>
    </row>
    <row r="5499" spans="1:2" x14ac:dyDescent="0.3">
      <c r="A5499" s="7">
        <v>274000</v>
      </c>
      <c r="B5499" s="6">
        <v>-55.975000000000001</v>
      </c>
    </row>
    <row r="5500" spans="1:2" x14ac:dyDescent="0.3">
      <c r="A5500" s="7">
        <v>274050</v>
      </c>
      <c r="B5500" s="6">
        <v>-58.093800000000002</v>
      </c>
    </row>
    <row r="5501" spans="1:2" x14ac:dyDescent="0.3">
      <c r="A5501" s="7">
        <v>274100</v>
      </c>
      <c r="B5501" s="6">
        <v>-60.209400000000002</v>
      </c>
    </row>
    <row r="5502" spans="1:2" x14ac:dyDescent="0.3">
      <c r="A5502" s="7">
        <v>274150</v>
      </c>
      <c r="B5502" s="6">
        <v>-59.168799999999997</v>
      </c>
    </row>
    <row r="5503" spans="1:2" x14ac:dyDescent="0.3">
      <c r="A5503" s="7">
        <v>274200</v>
      </c>
      <c r="B5503" s="6">
        <v>-58.128100000000003</v>
      </c>
    </row>
    <row r="5504" spans="1:2" x14ac:dyDescent="0.3">
      <c r="A5504" s="7">
        <v>274250</v>
      </c>
      <c r="B5504" s="6">
        <v>-59.787500000000001</v>
      </c>
    </row>
    <row r="5505" spans="1:2" x14ac:dyDescent="0.3">
      <c r="A5505" s="7">
        <v>274300</v>
      </c>
      <c r="B5505" s="6">
        <v>-61.446899999999999</v>
      </c>
    </row>
    <row r="5506" spans="1:2" x14ac:dyDescent="0.3">
      <c r="A5506" s="7">
        <v>274350</v>
      </c>
      <c r="B5506" s="6">
        <v>-60.946899999999999</v>
      </c>
    </row>
    <row r="5507" spans="1:2" x14ac:dyDescent="0.3">
      <c r="A5507" s="7">
        <v>274400</v>
      </c>
      <c r="B5507" s="6">
        <v>-60.443800000000003</v>
      </c>
    </row>
    <row r="5508" spans="1:2" x14ac:dyDescent="0.3">
      <c r="A5508" s="7">
        <v>274450</v>
      </c>
      <c r="B5508" s="6">
        <v>-64.759399999999999</v>
      </c>
    </row>
    <row r="5509" spans="1:2" x14ac:dyDescent="0.3">
      <c r="A5509" s="7">
        <v>274500</v>
      </c>
      <c r="B5509" s="6">
        <v>-69.075000000000003</v>
      </c>
    </row>
    <row r="5510" spans="1:2" x14ac:dyDescent="0.3">
      <c r="A5510" s="7">
        <v>274550</v>
      </c>
      <c r="B5510" s="6">
        <v>-64.915599999999998</v>
      </c>
    </row>
    <row r="5511" spans="1:2" x14ac:dyDescent="0.3">
      <c r="A5511" s="7">
        <v>274600</v>
      </c>
      <c r="B5511" s="6">
        <v>-60.756300000000003</v>
      </c>
    </row>
    <row r="5512" spans="1:2" x14ac:dyDescent="0.3">
      <c r="A5512" s="7">
        <v>274650</v>
      </c>
      <c r="B5512" s="6">
        <v>-61.587499999999999</v>
      </c>
    </row>
    <row r="5513" spans="1:2" x14ac:dyDescent="0.3">
      <c r="A5513" s="7">
        <v>274700</v>
      </c>
      <c r="B5513" s="6">
        <v>-62.418799999999997</v>
      </c>
    </row>
    <row r="5514" spans="1:2" x14ac:dyDescent="0.3">
      <c r="A5514" s="7">
        <v>274750</v>
      </c>
      <c r="B5514" s="6">
        <v>-63.181199999999997</v>
      </c>
    </row>
    <row r="5515" spans="1:2" x14ac:dyDescent="0.3">
      <c r="A5515" s="7">
        <v>274800</v>
      </c>
      <c r="B5515" s="6">
        <v>-63.940600000000003</v>
      </c>
    </row>
    <row r="5516" spans="1:2" x14ac:dyDescent="0.3">
      <c r="A5516" s="7">
        <v>274850</v>
      </c>
      <c r="B5516" s="6">
        <v>-61.725000000000001</v>
      </c>
    </row>
    <row r="5517" spans="1:2" x14ac:dyDescent="0.3">
      <c r="A5517" s="7">
        <v>274900</v>
      </c>
      <c r="B5517" s="6">
        <v>-59.506300000000003</v>
      </c>
    </row>
    <row r="5518" spans="1:2" x14ac:dyDescent="0.3">
      <c r="A5518" s="7">
        <v>274950</v>
      </c>
      <c r="B5518" s="6">
        <v>-59.421900000000001</v>
      </c>
    </row>
    <row r="5519" spans="1:2" x14ac:dyDescent="0.3">
      <c r="A5519" s="7">
        <v>275000</v>
      </c>
      <c r="B5519" s="6">
        <v>-59.337499999999999</v>
      </c>
    </row>
    <row r="5520" spans="1:2" x14ac:dyDescent="0.3">
      <c r="A5520" s="7">
        <v>275050</v>
      </c>
      <c r="B5520" s="6">
        <v>-63.731299999999997</v>
      </c>
    </row>
    <row r="5521" spans="1:2" x14ac:dyDescent="0.3">
      <c r="A5521" s="7">
        <v>275100</v>
      </c>
      <c r="B5521" s="6">
        <v>-68.121899999999997</v>
      </c>
    </row>
    <row r="5522" spans="1:2" x14ac:dyDescent="0.3">
      <c r="A5522" s="7">
        <v>275150</v>
      </c>
      <c r="B5522" s="6">
        <v>-64.578100000000006</v>
      </c>
    </row>
    <row r="5523" spans="1:2" x14ac:dyDescent="0.3">
      <c r="A5523" s="7">
        <v>275200</v>
      </c>
      <c r="B5523" s="6">
        <v>-61.031199999999998</v>
      </c>
    </row>
    <row r="5524" spans="1:2" x14ac:dyDescent="0.3">
      <c r="A5524" s="7">
        <v>275250</v>
      </c>
      <c r="B5524" s="6">
        <v>-58.721899999999998</v>
      </c>
    </row>
    <row r="5525" spans="1:2" x14ac:dyDescent="0.3">
      <c r="A5525" s="7">
        <v>275300</v>
      </c>
      <c r="B5525" s="6">
        <v>-56.412500000000001</v>
      </c>
    </row>
    <row r="5526" spans="1:2" x14ac:dyDescent="0.3">
      <c r="A5526" s="7">
        <v>275350</v>
      </c>
      <c r="B5526" s="6">
        <v>-57.243699999999997</v>
      </c>
    </row>
    <row r="5527" spans="1:2" x14ac:dyDescent="0.3">
      <c r="A5527" s="7">
        <v>275400</v>
      </c>
      <c r="B5527" s="6">
        <v>-58.075000000000003</v>
      </c>
    </row>
    <row r="5528" spans="1:2" x14ac:dyDescent="0.3">
      <c r="A5528" s="7">
        <v>275450</v>
      </c>
      <c r="B5528" s="6">
        <v>-58.090600000000002</v>
      </c>
    </row>
    <row r="5529" spans="1:2" x14ac:dyDescent="0.3">
      <c r="A5529" s="7">
        <v>275500</v>
      </c>
      <c r="B5529" s="6">
        <v>-58.106299999999997</v>
      </c>
    </row>
    <row r="5530" spans="1:2" x14ac:dyDescent="0.3">
      <c r="A5530" s="7">
        <v>275550</v>
      </c>
      <c r="B5530" s="6">
        <v>-58.656199999999998</v>
      </c>
    </row>
    <row r="5531" spans="1:2" x14ac:dyDescent="0.3">
      <c r="A5531" s="7">
        <v>275600</v>
      </c>
      <c r="B5531" s="6">
        <v>-59.206200000000003</v>
      </c>
    </row>
    <row r="5532" spans="1:2" x14ac:dyDescent="0.3">
      <c r="A5532" s="7">
        <v>275650</v>
      </c>
      <c r="B5532" s="6">
        <v>-69.771900000000002</v>
      </c>
    </row>
    <row r="5533" spans="1:2" x14ac:dyDescent="0.3">
      <c r="A5533" s="7">
        <v>275700</v>
      </c>
      <c r="B5533" s="6">
        <v>-80.334400000000002</v>
      </c>
    </row>
    <row r="5534" spans="1:2" x14ac:dyDescent="0.3">
      <c r="A5534" s="7">
        <v>275750</v>
      </c>
      <c r="B5534" s="6">
        <v>-72.034400000000005</v>
      </c>
    </row>
    <row r="5535" spans="1:2" x14ac:dyDescent="0.3">
      <c r="A5535" s="7">
        <v>275800</v>
      </c>
      <c r="B5535" s="6">
        <v>-63.731299999999997</v>
      </c>
    </row>
    <row r="5536" spans="1:2" x14ac:dyDescent="0.3">
      <c r="A5536" s="7">
        <v>275850</v>
      </c>
      <c r="B5536" s="6">
        <v>-62.509399999999999</v>
      </c>
    </row>
    <row r="5537" spans="1:2" x14ac:dyDescent="0.3">
      <c r="A5537" s="7">
        <v>275900</v>
      </c>
      <c r="B5537" s="6">
        <v>-61.287500000000001</v>
      </c>
    </row>
    <row r="5538" spans="1:2" x14ac:dyDescent="0.3">
      <c r="A5538" s="7">
        <v>275950</v>
      </c>
      <c r="B5538" s="6">
        <v>-61.568800000000003</v>
      </c>
    </row>
    <row r="5539" spans="1:2" x14ac:dyDescent="0.3">
      <c r="A5539" s="7">
        <v>276000</v>
      </c>
      <c r="B5539" s="6">
        <v>-61.846899999999998</v>
      </c>
    </row>
    <row r="5540" spans="1:2" x14ac:dyDescent="0.3">
      <c r="A5540" s="7">
        <v>276050</v>
      </c>
      <c r="B5540" s="6">
        <v>-60.606299999999997</v>
      </c>
    </row>
    <row r="5541" spans="1:2" x14ac:dyDescent="0.3">
      <c r="A5541" s="7">
        <v>276100</v>
      </c>
      <c r="B5541" s="6">
        <v>-59.362499999999997</v>
      </c>
    </row>
    <row r="5542" spans="1:2" x14ac:dyDescent="0.3">
      <c r="A5542" s="7">
        <v>276150</v>
      </c>
      <c r="B5542" s="6">
        <v>-56.909399999999998</v>
      </c>
    </row>
    <row r="5543" spans="1:2" x14ac:dyDescent="0.3">
      <c r="A5543" s="7">
        <v>276200</v>
      </c>
      <c r="B5543" s="6">
        <v>-54.456200000000003</v>
      </c>
    </row>
    <row r="5544" spans="1:2" x14ac:dyDescent="0.3">
      <c r="A5544" s="7">
        <v>276250</v>
      </c>
      <c r="B5544" s="6">
        <v>-53.618699999999997</v>
      </c>
    </row>
    <row r="5545" spans="1:2" x14ac:dyDescent="0.3">
      <c r="A5545" s="7">
        <v>276300</v>
      </c>
      <c r="B5545" s="6">
        <v>-52.781199999999998</v>
      </c>
    </row>
    <row r="5546" spans="1:2" x14ac:dyDescent="0.3">
      <c r="A5546" s="7">
        <v>276350</v>
      </c>
      <c r="B5546" s="6">
        <v>-54.303100000000001</v>
      </c>
    </row>
    <row r="5547" spans="1:2" x14ac:dyDescent="0.3">
      <c r="A5547" s="7">
        <v>276400</v>
      </c>
      <c r="B5547" s="6">
        <v>-55.825000000000003</v>
      </c>
    </row>
    <row r="5548" spans="1:2" x14ac:dyDescent="0.3">
      <c r="A5548" s="7">
        <v>276450</v>
      </c>
      <c r="B5548" s="6">
        <v>-57.603099999999998</v>
      </c>
    </row>
    <row r="5549" spans="1:2" x14ac:dyDescent="0.3">
      <c r="A5549" s="7">
        <v>276500</v>
      </c>
      <c r="B5549" s="6">
        <v>-59.381300000000003</v>
      </c>
    </row>
    <row r="5550" spans="1:2" x14ac:dyDescent="0.3">
      <c r="A5550" s="7">
        <v>276550</v>
      </c>
      <c r="B5550" s="6">
        <v>-61.709400000000002</v>
      </c>
    </row>
    <row r="5551" spans="1:2" x14ac:dyDescent="0.3">
      <c r="A5551" s="7">
        <v>276600</v>
      </c>
      <c r="B5551" s="6">
        <v>-64.037499999999994</v>
      </c>
    </row>
    <row r="5552" spans="1:2" x14ac:dyDescent="0.3">
      <c r="A5552" s="7">
        <v>276650</v>
      </c>
      <c r="B5552" s="6">
        <v>-66.496899999999997</v>
      </c>
    </row>
    <row r="5553" spans="1:2" x14ac:dyDescent="0.3">
      <c r="A5553" s="7">
        <v>276700</v>
      </c>
      <c r="B5553" s="6">
        <v>-68.953100000000006</v>
      </c>
    </row>
    <row r="5554" spans="1:2" x14ac:dyDescent="0.3">
      <c r="A5554" s="7">
        <v>276750</v>
      </c>
      <c r="B5554" s="6">
        <v>-65.665599999999998</v>
      </c>
    </row>
    <row r="5555" spans="1:2" x14ac:dyDescent="0.3">
      <c r="A5555" s="7">
        <v>276800</v>
      </c>
      <c r="B5555" s="6">
        <v>-62.375</v>
      </c>
    </row>
    <row r="5556" spans="1:2" x14ac:dyDescent="0.3">
      <c r="A5556" s="7">
        <v>276850</v>
      </c>
      <c r="B5556" s="6">
        <v>-60.024999999999999</v>
      </c>
    </row>
    <row r="5557" spans="1:2" x14ac:dyDescent="0.3">
      <c r="A5557" s="7">
        <v>276900</v>
      </c>
      <c r="B5557" s="6">
        <v>-57.674999999999997</v>
      </c>
    </row>
    <row r="5558" spans="1:2" x14ac:dyDescent="0.3">
      <c r="A5558" s="7">
        <v>276950</v>
      </c>
      <c r="B5558" s="6">
        <v>-57.371899999999997</v>
      </c>
    </row>
    <row r="5559" spans="1:2" x14ac:dyDescent="0.3">
      <c r="A5559" s="7">
        <v>277000</v>
      </c>
      <c r="B5559" s="6">
        <v>-57.065600000000003</v>
      </c>
    </row>
    <row r="5560" spans="1:2" x14ac:dyDescent="0.3">
      <c r="A5560" s="7">
        <v>277050</v>
      </c>
      <c r="B5560" s="6">
        <v>-55.915599999999998</v>
      </c>
    </row>
    <row r="5561" spans="1:2" x14ac:dyDescent="0.3">
      <c r="A5561" s="7">
        <v>277100</v>
      </c>
      <c r="B5561" s="6">
        <v>-54.762500000000003</v>
      </c>
    </row>
    <row r="5562" spans="1:2" x14ac:dyDescent="0.3">
      <c r="A5562" s="7">
        <v>277150</v>
      </c>
      <c r="B5562" s="6">
        <v>-55.037500000000001</v>
      </c>
    </row>
    <row r="5563" spans="1:2" x14ac:dyDescent="0.3">
      <c r="A5563" s="7">
        <v>277200</v>
      </c>
      <c r="B5563" s="6">
        <v>-55.309399999999997</v>
      </c>
    </row>
    <row r="5564" spans="1:2" x14ac:dyDescent="0.3">
      <c r="A5564" s="7">
        <v>277250</v>
      </c>
      <c r="B5564" s="6">
        <v>-54.340600000000002</v>
      </c>
    </row>
    <row r="5565" spans="1:2" x14ac:dyDescent="0.3">
      <c r="A5565" s="7">
        <v>277300</v>
      </c>
      <c r="B5565" s="6">
        <v>-53.371899999999997</v>
      </c>
    </row>
    <row r="5566" spans="1:2" x14ac:dyDescent="0.3">
      <c r="A5566" s="7">
        <v>277350</v>
      </c>
      <c r="B5566" s="6">
        <v>-55.590600000000002</v>
      </c>
    </row>
    <row r="5567" spans="1:2" x14ac:dyDescent="0.3">
      <c r="A5567" s="7">
        <v>277400</v>
      </c>
      <c r="B5567" s="6">
        <v>-57.809399999999997</v>
      </c>
    </row>
    <row r="5568" spans="1:2" x14ac:dyDescent="0.3">
      <c r="A5568" s="7">
        <v>277450</v>
      </c>
      <c r="B5568" s="6">
        <v>-61.315600000000003</v>
      </c>
    </row>
    <row r="5569" spans="1:2" x14ac:dyDescent="0.3">
      <c r="A5569" s="7">
        <v>277500</v>
      </c>
      <c r="B5569" s="6">
        <v>-64.821899999999999</v>
      </c>
    </row>
    <row r="5570" spans="1:2" x14ac:dyDescent="0.3">
      <c r="A5570" s="7">
        <v>277550</v>
      </c>
      <c r="B5570" s="6">
        <v>-61.825000000000003</v>
      </c>
    </row>
    <row r="5571" spans="1:2" x14ac:dyDescent="0.3">
      <c r="A5571" s="7">
        <v>277600</v>
      </c>
      <c r="B5571" s="6">
        <v>-58.825000000000003</v>
      </c>
    </row>
    <row r="5572" spans="1:2" x14ac:dyDescent="0.3">
      <c r="A5572" s="7">
        <v>277650</v>
      </c>
      <c r="B5572" s="6">
        <v>-58.524999999999999</v>
      </c>
    </row>
    <row r="5573" spans="1:2" x14ac:dyDescent="0.3">
      <c r="A5573" s="7">
        <v>277700</v>
      </c>
      <c r="B5573" s="6">
        <v>-58.225000000000001</v>
      </c>
    </row>
    <row r="5574" spans="1:2" x14ac:dyDescent="0.3">
      <c r="A5574" s="7">
        <v>277750</v>
      </c>
      <c r="B5574" s="6">
        <v>-62.087499999999999</v>
      </c>
    </row>
    <row r="5575" spans="1:2" x14ac:dyDescent="0.3">
      <c r="A5575" s="7">
        <v>277800</v>
      </c>
      <c r="B5575" s="6">
        <v>-65.946899999999999</v>
      </c>
    </row>
    <row r="5576" spans="1:2" x14ac:dyDescent="0.3">
      <c r="A5576" s="7">
        <v>277850</v>
      </c>
      <c r="B5576" s="6">
        <v>-61.621899999999997</v>
      </c>
    </row>
    <row r="5577" spans="1:2" x14ac:dyDescent="0.3">
      <c r="A5577" s="7">
        <v>277900</v>
      </c>
      <c r="B5577" s="6">
        <v>-57.296900000000001</v>
      </c>
    </row>
    <row r="5578" spans="1:2" x14ac:dyDescent="0.3">
      <c r="A5578" s="7">
        <v>277950</v>
      </c>
      <c r="B5578" s="6">
        <v>-56.606299999999997</v>
      </c>
    </row>
    <row r="5579" spans="1:2" x14ac:dyDescent="0.3">
      <c r="A5579" s="7">
        <v>278000</v>
      </c>
      <c r="B5579" s="6">
        <v>-55.912500000000001</v>
      </c>
    </row>
    <row r="5580" spans="1:2" x14ac:dyDescent="0.3">
      <c r="A5580" s="7">
        <v>278050</v>
      </c>
      <c r="B5580" s="6">
        <v>-56.703099999999999</v>
      </c>
    </row>
    <row r="5581" spans="1:2" x14ac:dyDescent="0.3">
      <c r="A5581" s="7">
        <v>278100</v>
      </c>
      <c r="B5581" s="6">
        <v>-57.493699999999997</v>
      </c>
    </row>
    <row r="5582" spans="1:2" x14ac:dyDescent="0.3">
      <c r="A5582" s="7">
        <v>278150</v>
      </c>
      <c r="B5582" s="6">
        <v>-58.2</v>
      </c>
    </row>
    <row r="5583" spans="1:2" x14ac:dyDescent="0.3">
      <c r="A5583" s="7">
        <v>278200</v>
      </c>
      <c r="B5583" s="6">
        <v>-58.903100000000002</v>
      </c>
    </row>
    <row r="5584" spans="1:2" x14ac:dyDescent="0.3">
      <c r="A5584" s="7">
        <v>278250</v>
      </c>
      <c r="B5584" s="6">
        <v>-57.484400000000001</v>
      </c>
    </row>
    <row r="5585" spans="1:2" x14ac:dyDescent="0.3">
      <c r="A5585" s="7">
        <v>278300</v>
      </c>
      <c r="B5585" s="6">
        <v>-56.065600000000003</v>
      </c>
    </row>
    <row r="5586" spans="1:2" x14ac:dyDescent="0.3">
      <c r="A5586" s="7">
        <v>278350</v>
      </c>
      <c r="B5586" s="6">
        <v>-57.837499999999999</v>
      </c>
    </row>
    <row r="5587" spans="1:2" x14ac:dyDescent="0.3">
      <c r="A5587" s="7">
        <v>278400</v>
      </c>
      <c r="B5587" s="6">
        <v>-59.606299999999997</v>
      </c>
    </row>
    <row r="5588" spans="1:2" x14ac:dyDescent="0.3">
      <c r="A5588" s="7">
        <v>278450</v>
      </c>
      <c r="B5588" s="6">
        <v>-60.390599999999999</v>
      </c>
    </row>
    <row r="5589" spans="1:2" x14ac:dyDescent="0.3">
      <c r="A5589" s="7">
        <v>278500</v>
      </c>
      <c r="B5589" s="6">
        <v>-61.171900000000001</v>
      </c>
    </row>
    <row r="5590" spans="1:2" x14ac:dyDescent="0.3">
      <c r="A5590" s="7">
        <v>278550</v>
      </c>
      <c r="B5590" s="6">
        <v>-58.890599999999999</v>
      </c>
    </row>
    <row r="5591" spans="1:2" x14ac:dyDescent="0.3">
      <c r="A5591" s="7">
        <v>278600</v>
      </c>
      <c r="B5591" s="6">
        <v>-56.609400000000001</v>
      </c>
    </row>
    <row r="5592" spans="1:2" x14ac:dyDescent="0.3">
      <c r="A5592" s="7">
        <v>278650</v>
      </c>
      <c r="B5592" s="6">
        <v>-56.384399999999999</v>
      </c>
    </row>
    <row r="5593" spans="1:2" x14ac:dyDescent="0.3">
      <c r="A5593" s="7">
        <v>278700</v>
      </c>
      <c r="B5593" s="6">
        <v>-56.156199999999998</v>
      </c>
    </row>
    <row r="5594" spans="1:2" x14ac:dyDescent="0.3">
      <c r="A5594" s="7">
        <v>278750</v>
      </c>
      <c r="B5594" s="6">
        <v>-55.553100000000001</v>
      </c>
    </row>
    <row r="5595" spans="1:2" x14ac:dyDescent="0.3">
      <c r="A5595" s="7">
        <v>278800</v>
      </c>
      <c r="B5595" s="6">
        <v>-54.95</v>
      </c>
    </row>
    <row r="5596" spans="1:2" x14ac:dyDescent="0.3">
      <c r="A5596" s="7">
        <v>278850</v>
      </c>
      <c r="B5596" s="6">
        <v>-56.712499999999999</v>
      </c>
    </row>
    <row r="5597" spans="1:2" x14ac:dyDescent="0.3">
      <c r="A5597" s="7">
        <v>278900</v>
      </c>
      <c r="B5597" s="6">
        <v>-58.471899999999998</v>
      </c>
    </row>
    <row r="5598" spans="1:2" x14ac:dyDescent="0.3">
      <c r="A5598" s="7">
        <v>278950</v>
      </c>
      <c r="B5598" s="6">
        <v>-59.856299999999997</v>
      </c>
    </row>
    <row r="5599" spans="1:2" x14ac:dyDescent="0.3">
      <c r="A5599" s="7">
        <v>279000</v>
      </c>
      <c r="B5599" s="6">
        <v>-61.240600000000001</v>
      </c>
    </row>
    <row r="5600" spans="1:2" x14ac:dyDescent="0.3">
      <c r="A5600" s="7">
        <v>279050</v>
      </c>
      <c r="B5600" s="6">
        <v>-57.9</v>
      </c>
    </row>
    <row r="5601" spans="1:2" x14ac:dyDescent="0.3">
      <c r="A5601" s="7">
        <v>279100</v>
      </c>
      <c r="B5601" s="6">
        <v>-54.559399999999997</v>
      </c>
    </row>
    <row r="5602" spans="1:2" x14ac:dyDescent="0.3">
      <c r="A5602" s="7">
        <v>279150</v>
      </c>
      <c r="B5602" s="6">
        <v>-58.596899999999998</v>
      </c>
    </row>
    <row r="5603" spans="1:2" x14ac:dyDescent="0.3">
      <c r="A5603" s="7">
        <v>279200</v>
      </c>
      <c r="B5603" s="6">
        <v>-62.631300000000003</v>
      </c>
    </row>
    <row r="5604" spans="1:2" x14ac:dyDescent="0.3">
      <c r="A5604" s="7">
        <v>279250</v>
      </c>
      <c r="B5604" s="6">
        <v>-61.618699999999997</v>
      </c>
    </row>
    <row r="5605" spans="1:2" x14ac:dyDescent="0.3">
      <c r="A5605" s="7">
        <v>279300</v>
      </c>
      <c r="B5605" s="6">
        <v>-60.603099999999998</v>
      </c>
    </row>
    <row r="5606" spans="1:2" x14ac:dyDescent="0.3">
      <c r="A5606" s="7">
        <v>279350</v>
      </c>
      <c r="B5606" s="6">
        <v>-58.871899999999997</v>
      </c>
    </row>
    <row r="5607" spans="1:2" x14ac:dyDescent="0.3">
      <c r="A5607" s="7">
        <v>279400</v>
      </c>
      <c r="B5607" s="6">
        <v>-57.137500000000003</v>
      </c>
    </row>
    <row r="5608" spans="1:2" x14ac:dyDescent="0.3">
      <c r="A5608" s="7">
        <v>279450</v>
      </c>
      <c r="B5608" s="6">
        <v>-54.75</v>
      </c>
    </row>
    <row r="5609" spans="1:2" x14ac:dyDescent="0.3">
      <c r="A5609" s="7">
        <v>279500</v>
      </c>
      <c r="B5609" s="6">
        <v>-52.362499999999997</v>
      </c>
    </row>
    <row r="5610" spans="1:2" x14ac:dyDescent="0.3">
      <c r="A5610" s="7">
        <v>279550</v>
      </c>
      <c r="B5610" s="6">
        <v>-50.55</v>
      </c>
    </row>
    <row r="5611" spans="1:2" x14ac:dyDescent="0.3">
      <c r="A5611" s="7">
        <v>279600</v>
      </c>
      <c r="B5611" s="6">
        <v>-48.737499999999997</v>
      </c>
    </row>
    <row r="5612" spans="1:2" x14ac:dyDescent="0.3">
      <c r="A5612" s="7">
        <v>279650</v>
      </c>
      <c r="B5612" s="6">
        <v>-52.143700000000003</v>
      </c>
    </row>
    <row r="5613" spans="1:2" x14ac:dyDescent="0.3">
      <c r="A5613" s="7">
        <v>279700</v>
      </c>
      <c r="B5613" s="6">
        <v>-55.55</v>
      </c>
    </row>
    <row r="5614" spans="1:2" x14ac:dyDescent="0.3">
      <c r="A5614" s="7">
        <v>279750</v>
      </c>
      <c r="B5614" s="6">
        <v>-60.728099999999998</v>
      </c>
    </row>
    <row r="5615" spans="1:2" x14ac:dyDescent="0.3">
      <c r="A5615" s="7">
        <v>279800</v>
      </c>
      <c r="B5615" s="6">
        <v>-65.906199999999998</v>
      </c>
    </row>
    <row r="5616" spans="1:2" x14ac:dyDescent="0.3">
      <c r="A5616" s="7">
        <v>279850</v>
      </c>
      <c r="B5616" s="6">
        <v>-64.021900000000002</v>
      </c>
    </row>
    <row r="5617" spans="1:2" x14ac:dyDescent="0.3">
      <c r="A5617" s="7">
        <v>279900</v>
      </c>
      <c r="B5617" s="6">
        <v>-62.134399999999999</v>
      </c>
    </row>
    <row r="5618" spans="1:2" x14ac:dyDescent="0.3">
      <c r="A5618" s="7">
        <v>279950</v>
      </c>
      <c r="B5618" s="6">
        <v>-58.734400000000001</v>
      </c>
    </row>
    <row r="5619" spans="1:2" x14ac:dyDescent="0.3">
      <c r="A5619" s="7">
        <v>280000</v>
      </c>
      <c r="B5619" s="6">
        <v>-55.334400000000002</v>
      </c>
    </row>
    <row r="5620" spans="1:2" x14ac:dyDescent="0.3">
      <c r="A5620" s="7">
        <v>280050</v>
      </c>
      <c r="B5620" s="6">
        <v>-57.931199999999997</v>
      </c>
    </row>
    <row r="5621" spans="1:2" x14ac:dyDescent="0.3">
      <c r="A5621" s="7">
        <v>280100</v>
      </c>
      <c r="B5621" s="6">
        <v>-60.524999999999999</v>
      </c>
    </row>
    <row r="5622" spans="1:2" x14ac:dyDescent="0.3">
      <c r="A5622" s="7">
        <v>280150</v>
      </c>
      <c r="B5622" s="6">
        <v>-59.975000000000001</v>
      </c>
    </row>
    <row r="5623" spans="1:2" x14ac:dyDescent="0.3">
      <c r="A5623" s="7">
        <v>280200</v>
      </c>
      <c r="B5623" s="6">
        <v>-59.424999999999997</v>
      </c>
    </row>
    <row r="5624" spans="1:2" x14ac:dyDescent="0.3">
      <c r="A5624" s="7">
        <v>280250</v>
      </c>
      <c r="B5624" s="6">
        <v>-58.443800000000003</v>
      </c>
    </row>
    <row r="5625" spans="1:2" x14ac:dyDescent="0.3">
      <c r="A5625" s="7">
        <v>280300</v>
      </c>
      <c r="B5625" s="6">
        <v>-57.462499999999999</v>
      </c>
    </row>
    <row r="5626" spans="1:2" x14ac:dyDescent="0.3">
      <c r="A5626" s="7">
        <v>280350</v>
      </c>
      <c r="B5626" s="6">
        <v>-58.081200000000003</v>
      </c>
    </row>
    <row r="5627" spans="1:2" x14ac:dyDescent="0.3">
      <c r="A5627" s="7">
        <v>280400</v>
      </c>
      <c r="B5627" s="6">
        <v>-58.7</v>
      </c>
    </row>
    <row r="5628" spans="1:2" x14ac:dyDescent="0.3">
      <c r="A5628" s="7">
        <v>280450</v>
      </c>
      <c r="B5628" s="6">
        <v>-55.246899999999997</v>
      </c>
    </row>
    <row r="5629" spans="1:2" x14ac:dyDescent="0.3">
      <c r="A5629" s="7">
        <v>280500</v>
      </c>
      <c r="B5629" s="6">
        <v>-51.790599999999998</v>
      </c>
    </row>
    <row r="5630" spans="1:2" x14ac:dyDescent="0.3">
      <c r="A5630" s="7">
        <v>280550</v>
      </c>
      <c r="B5630" s="6">
        <v>-51.337499999999999</v>
      </c>
    </row>
    <row r="5631" spans="1:2" x14ac:dyDescent="0.3">
      <c r="A5631" s="7">
        <v>280600</v>
      </c>
      <c r="B5631" s="6">
        <v>-50.884399999999999</v>
      </c>
    </row>
    <row r="5632" spans="1:2" x14ac:dyDescent="0.3">
      <c r="A5632" s="7">
        <v>280650</v>
      </c>
      <c r="B5632" s="6">
        <v>-59.581200000000003</v>
      </c>
    </row>
    <row r="5633" spans="1:2" x14ac:dyDescent="0.3">
      <c r="A5633" s="7">
        <v>280700</v>
      </c>
      <c r="B5633" s="6">
        <v>-68.275000000000006</v>
      </c>
    </row>
    <row r="5634" spans="1:2" x14ac:dyDescent="0.3">
      <c r="A5634" s="7">
        <v>280750</v>
      </c>
      <c r="B5634" s="6">
        <v>-64.756200000000007</v>
      </c>
    </row>
    <row r="5635" spans="1:2" x14ac:dyDescent="0.3">
      <c r="A5635" s="7">
        <v>280800</v>
      </c>
      <c r="B5635" s="6">
        <v>-61.237499999999997</v>
      </c>
    </row>
    <row r="5636" spans="1:2" x14ac:dyDescent="0.3">
      <c r="A5636" s="7">
        <v>280850</v>
      </c>
      <c r="B5636" s="6">
        <v>-59.631300000000003</v>
      </c>
    </row>
    <row r="5637" spans="1:2" x14ac:dyDescent="0.3">
      <c r="A5637" s="7">
        <v>280900</v>
      </c>
      <c r="B5637" s="6">
        <v>-58.024999999999999</v>
      </c>
    </row>
    <row r="5638" spans="1:2" x14ac:dyDescent="0.3">
      <c r="A5638" s="7">
        <v>280950</v>
      </c>
      <c r="B5638" s="6">
        <v>-60.071899999999999</v>
      </c>
    </row>
    <row r="5639" spans="1:2" x14ac:dyDescent="0.3">
      <c r="A5639" s="7">
        <v>281000</v>
      </c>
      <c r="B5639" s="6">
        <v>-62.118699999999997</v>
      </c>
    </row>
    <row r="5640" spans="1:2" x14ac:dyDescent="0.3">
      <c r="A5640" s="7">
        <v>281050</v>
      </c>
      <c r="B5640" s="6">
        <v>-57.840600000000002</v>
      </c>
    </row>
    <row r="5641" spans="1:2" x14ac:dyDescent="0.3">
      <c r="A5641" s="7">
        <v>281100</v>
      </c>
      <c r="B5641" s="6">
        <v>-53.5625</v>
      </c>
    </row>
    <row r="5642" spans="1:2" x14ac:dyDescent="0.3">
      <c r="A5642" s="7">
        <v>281150</v>
      </c>
      <c r="B5642" s="6">
        <v>-53.2</v>
      </c>
    </row>
    <row r="5643" spans="1:2" x14ac:dyDescent="0.3">
      <c r="A5643" s="7">
        <v>281200</v>
      </c>
      <c r="B5643" s="6">
        <v>-52.837499999999999</v>
      </c>
    </row>
    <row r="5644" spans="1:2" x14ac:dyDescent="0.3">
      <c r="A5644" s="7">
        <v>281250</v>
      </c>
      <c r="B5644" s="6">
        <v>-54.434399999999997</v>
      </c>
    </row>
    <row r="5645" spans="1:2" x14ac:dyDescent="0.3">
      <c r="A5645" s="7">
        <v>281300</v>
      </c>
      <c r="B5645" s="6">
        <v>-56.028100000000002</v>
      </c>
    </row>
    <row r="5646" spans="1:2" x14ac:dyDescent="0.3">
      <c r="A5646" s="7">
        <v>281350</v>
      </c>
      <c r="B5646" s="6">
        <v>-55.975000000000001</v>
      </c>
    </row>
    <row r="5647" spans="1:2" x14ac:dyDescent="0.3">
      <c r="A5647" s="7">
        <v>281400</v>
      </c>
      <c r="B5647" s="6">
        <v>-55.921900000000001</v>
      </c>
    </row>
    <row r="5648" spans="1:2" x14ac:dyDescent="0.3">
      <c r="A5648" s="7">
        <v>281450</v>
      </c>
      <c r="B5648" s="6">
        <v>-61.725000000000001</v>
      </c>
    </row>
    <row r="5649" spans="1:2" x14ac:dyDescent="0.3">
      <c r="A5649" s="7">
        <v>281500</v>
      </c>
      <c r="B5649" s="6">
        <v>-67.528099999999995</v>
      </c>
    </row>
    <row r="5650" spans="1:2" x14ac:dyDescent="0.3">
      <c r="A5650" s="7">
        <v>281550</v>
      </c>
      <c r="B5650" s="6">
        <v>-64.281199999999998</v>
      </c>
    </row>
    <row r="5651" spans="1:2" x14ac:dyDescent="0.3">
      <c r="A5651" s="7">
        <v>281600</v>
      </c>
      <c r="B5651" s="6">
        <v>-61.034399999999998</v>
      </c>
    </row>
    <row r="5652" spans="1:2" x14ac:dyDescent="0.3">
      <c r="A5652" s="7">
        <v>281650</v>
      </c>
      <c r="B5652" s="6">
        <v>-58.628100000000003</v>
      </c>
    </row>
    <row r="5653" spans="1:2" x14ac:dyDescent="0.3">
      <c r="A5653" s="7">
        <v>281700</v>
      </c>
      <c r="B5653" s="6">
        <v>-56.218800000000002</v>
      </c>
    </row>
    <row r="5654" spans="1:2" x14ac:dyDescent="0.3">
      <c r="A5654" s="7">
        <v>281750</v>
      </c>
      <c r="B5654" s="6">
        <v>-55.546900000000001</v>
      </c>
    </row>
    <row r="5655" spans="1:2" x14ac:dyDescent="0.3">
      <c r="A5655" s="7">
        <v>281800</v>
      </c>
      <c r="B5655" s="6">
        <v>-54.875</v>
      </c>
    </row>
    <row r="5656" spans="1:2" x14ac:dyDescent="0.3">
      <c r="A5656" s="7">
        <v>281850</v>
      </c>
      <c r="B5656" s="6">
        <v>-56.493699999999997</v>
      </c>
    </row>
    <row r="5657" spans="1:2" x14ac:dyDescent="0.3">
      <c r="A5657" s="7">
        <v>281900</v>
      </c>
      <c r="B5657" s="6">
        <v>-58.109400000000001</v>
      </c>
    </row>
    <row r="5658" spans="1:2" x14ac:dyDescent="0.3">
      <c r="A5658" s="7">
        <v>281950</v>
      </c>
      <c r="B5658" s="6">
        <v>-59.509399999999999</v>
      </c>
    </row>
    <row r="5659" spans="1:2" x14ac:dyDescent="0.3">
      <c r="A5659" s="7">
        <v>282000</v>
      </c>
      <c r="B5659" s="6">
        <v>-60.906199999999998</v>
      </c>
    </row>
    <row r="5660" spans="1:2" x14ac:dyDescent="0.3">
      <c r="A5660" s="7">
        <v>282050</v>
      </c>
      <c r="B5660" s="6">
        <v>-63.143700000000003</v>
      </c>
    </row>
    <row r="5661" spans="1:2" x14ac:dyDescent="0.3">
      <c r="A5661" s="7">
        <v>282100</v>
      </c>
      <c r="B5661" s="6">
        <v>-65.378100000000003</v>
      </c>
    </row>
    <row r="5662" spans="1:2" x14ac:dyDescent="0.3">
      <c r="A5662" s="7">
        <v>282150</v>
      </c>
      <c r="B5662" s="6">
        <v>-65.628100000000003</v>
      </c>
    </row>
    <row r="5663" spans="1:2" x14ac:dyDescent="0.3">
      <c r="A5663" s="7">
        <v>282200</v>
      </c>
      <c r="B5663" s="6">
        <v>-65.878100000000003</v>
      </c>
    </row>
    <row r="5664" spans="1:2" x14ac:dyDescent="0.3">
      <c r="A5664" s="7">
        <v>282250</v>
      </c>
      <c r="B5664" s="6">
        <v>-61.137500000000003</v>
      </c>
    </row>
    <row r="5665" spans="1:2" x14ac:dyDescent="0.3">
      <c r="A5665" s="7">
        <v>282300</v>
      </c>
      <c r="B5665" s="6">
        <v>-56.396900000000002</v>
      </c>
    </row>
    <row r="5666" spans="1:2" x14ac:dyDescent="0.3">
      <c r="A5666" s="7">
        <v>282350</v>
      </c>
      <c r="B5666" s="6">
        <v>-55.6</v>
      </c>
    </row>
    <row r="5667" spans="1:2" x14ac:dyDescent="0.3">
      <c r="A5667" s="7">
        <v>282400</v>
      </c>
      <c r="B5667" s="6">
        <v>-54.8</v>
      </c>
    </row>
    <row r="5668" spans="1:2" x14ac:dyDescent="0.3">
      <c r="A5668" s="7">
        <v>282450</v>
      </c>
      <c r="B5668" s="6">
        <v>-58.971899999999998</v>
      </c>
    </row>
    <row r="5669" spans="1:2" x14ac:dyDescent="0.3">
      <c r="A5669" s="7">
        <v>282500</v>
      </c>
      <c r="B5669" s="6">
        <v>-63.143700000000003</v>
      </c>
    </row>
    <row r="5670" spans="1:2" x14ac:dyDescent="0.3">
      <c r="A5670" s="7">
        <v>282550</v>
      </c>
      <c r="B5670" s="6">
        <v>-61.6</v>
      </c>
    </row>
    <row r="5671" spans="1:2" x14ac:dyDescent="0.3">
      <c r="A5671" s="7">
        <v>282600</v>
      </c>
      <c r="B5671" s="6">
        <v>-60.053100000000001</v>
      </c>
    </row>
    <row r="5672" spans="1:2" x14ac:dyDescent="0.3">
      <c r="A5672" s="7">
        <v>282650</v>
      </c>
      <c r="B5672" s="6">
        <v>-60.134399999999999</v>
      </c>
    </row>
    <row r="5673" spans="1:2" x14ac:dyDescent="0.3">
      <c r="A5673" s="7">
        <v>282700</v>
      </c>
      <c r="B5673" s="6">
        <v>-60.215600000000002</v>
      </c>
    </row>
    <row r="5674" spans="1:2" x14ac:dyDescent="0.3">
      <c r="A5674" s="7">
        <v>282750</v>
      </c>
      <c r="B5674" s="6">
        <v>-60.112499999999997</v>
      </c>
    </row>
    <row r="5675" spans="1:2" x14ac:dyDescent="0.3">
      <c r="A5675" s="7">
        <v>282800</v>
      </c>
      <c r="B5675" s="6">
        <v>-60.009399999999999</v>
      </c>
    </row>
    <row r="5676" spans="1:2" x14ac:dyDescent="0.3">
      <c r="A5676" s="7">
        <v>282850</v>
      </c>
      <c r="B5676" s="6">
        <v>-59.965600000000002</v>
      </c>
    </row>
    <row r="5677" spans="1:2" x14ac:dyDescent="0.3">
      <c r="A5677" s="7">
        <v>282900</v>
      </c>
      <c r="B5677" s="6">
        <v>-59.921900000000001</v>
      </c>
    </row>
    <row r="5678" spans="1:2" x14ac:dyDescent="0.3">
      <c r="A5678" s="7">
        <v>282950</v>
      </c>
      <c r="B5678" s="6">
        <v>-60.459400000000002</v>
      </c>
    </row>
    <row r="5679" spans="1:2" x14ac:dyDescent="0.3">
      <c r="A5679" s="7">
        <v>283000</v>
      </c>
      <c r="B5679" s="6">
        <v>-60.996899999999997</v>
      </c>
    </row>
    <row r="5680" spans="1:2" x14ac:dyDescent="0.3">
      <c r="A5680" s="7">
        <v>283050</v>
      </c>
      <c r="B5680" s="6">
        <v>-59.656199999999998</v>
      </c>
    </row>
    <row r="5681" spans="1:2" x14ac:dyDescent="0.3">
      <c r="A5681" s="7">
        <v>283100</v>
      </c>
      <c r="B5681" s="6">
        <v>-58.315600000000003</v>
      </c>
    </row>
    <row r="5682" spans="1:2" x14ac:dyDescent="0.3">
      <c r="A5682" s="7">
        <v>283150</v>
      </c>
      <c r="B5682" s="6">
        <v>-60.203099999999999</v>
      </c>
    </row>
    <row r="5683" spans="1:2" x14ac:dyDescent="0.3">
      <c r="A5683" s="7">
        <v>283200</v>
      </c>
      <c r="B5683" s="6">
        <v>-62.087499999999999</v>
      </c>
    </row>
    <row r="5684" spans="1:2" x14ac:dyDescent="0.3">
      <c r="A5684" s="7">
        <v>283250</v>
      </c>
      <c r="B5684" s="6">
        <v>-61.103099999999998</v>
      </c>
    </row>
    <row r="5685" spans="1:2" x14ac:dyDescent="0.3">
      <c r="A5685" s="7">
        <v>283300</v>
      </c>
      <c r="B5685" s="6">
        <v>-60.115600000000001</v>
      </c>
    </row>
    <row r="5686" spans="1:2" x14ac:dyDescent="0.3">
      <c r="A5686" s="7">
        <v>283350</v>
      </c>
      <c r="B5686" s="6">
        <v>-62.35</v>
      </c>
    </row>
    <row r="5687" spans="1:2" x14ac:dyDescent="0.3">
      <c r="A5687" s="7">
        <v>283400</v>
      </c>
      <c r="B5687" s="6">
        <v>-64.581199999999995</v>
      </c>
    </row>
    <row r="5688" spans="1:2" x14ac:dyDescent="0.3">
      <c r="A5688" s="7">
        <v>283450</v>
      </c>
      <c r="B5688" s="6">
        <v>-59.028100000000002</v>
      </c>
    </row>
    <row r="5689" spans="1:2" x14ac:dyDescent="0.3">
      <c r="A5689" s="7">
        <v>283500</v>
      </c>
      <c r="B5689" s="6">
        <v>-53.475000000000001</v>
      </c>
    </row>
    <row r="5690" spans="1:2" x14ac:dyDescent="0.3">
      <c r="A5690" s="7">
        <v>283550</v>
      </c>
      <c r="B5690" s="6">
        <v>-53.665599999999998</v>
      </c>
    </row>
    <row r="5691" spans="1:2" x14ac:dyDescent="0.3">
      <c r="A5691" s="7">
        <v>283600</v>
      </c>
      <c r="B5691" s="6">
        <v>-53.856299999999997</v>
      </c>
    </row>
    <row r="5692" spans="1:2" x14ac:dyDescent="0.3">
      <c r="A5692" s="7">
        <v>283650</v>
      </c>
      <c r="B5692" s="6">
        <v>-54.5625</v>
      </c>
    </row>
    <row r="5693" spans="1:2" x14ac:dyDescent="0.3">
      <c r="A5693" s="7">
        <v>283700</v>
      </c>
      <c r="B5693" s="6">
        <v>-55.265599999999999</v>
      </c>
    </row>
    <row r="5694" spans="1:2" x14ac:dyDescent="0.3">
      <c r="A5694" s="7">
        <v>283750</v>
      </c>
      <c r="B5694" s="6">
        <v>-54.921900000000001</v>
      </c>
    </row>
    <row r="5695" spans="1:2" x14ac:dyDescent="0.3">
      <c r="A5695" s="7">
        <v>283800</v>
      </c>
      <c r="B5695" s="6">
        <v>-54.575000000000003</v>
      </c>
    </row>
    <row r="5696" spans="1:2" x14ac:dyDescent="0.3">
      <c r="A5696" s="7">
        <v>283850</v>
      </c>
      <c r="B5696" s="6">
        <v>-55.743699999999997</v>
      </c>
    </row>
    <row r="5697" spans="1:2" x14ac:dyDescent="0.3">
      <c r="A5697" s="7">
        <v>283900</v>
      </c>
      <c r="B5697" s="6">
        <v>-56.909399999999998</v>
      </c>
    </row>
    <row r="5698" spans="1:2" x14ac:dyDescent="0.3">
      <c r="A5698" s="7">
        <v>283950</v>
      </c>
      <c r="B5698" s="6">
        <v>-60.587499999999999</v>
      </c>
    </row>
    <row r="5699" spans="1:2" x14ac:dyDescent="0.3">
      <c r="A5699" s="7">
        <v>284000</v>
      </c>
      <c r="B5699" s="6">
        <v>-64.262500000000003</v>
      </c>
    </row>
    <row r="5700" spans="1:2" x14ac:dyDescent="0.3">
      <c r="A5700" s="7">
        <v>284050</v>
      </c>
      <c r="B5700" s="6">
        <v>-61.112499999999997</v>
      </c>
    </row>
    <row r="5701" spans="1:2" x14ac:dyDescent="0.3">
      <c r="A5701" s="7">
        <v>284100</v>
      </c>
      <c r="B5701" s="6">
        <v>-57.959400000000002</v>
      </c>
    </row>
    <row r="5702" spans="1:2" x14ac:dyDescent="0.3">
      <c r="A5702" s="7">
        <v>284150</v>
      </c>
      <c r="B5702" s="6">
        <v>-57.565600000000003</v>
      </c>
    </row>
    <row r="5703" spans="1:2" x14ac:dyDescent="0.3">
      <c r="A5703" s="7">
        <v>284200</v>
      </c>
      <c r="B5703" s="6">
        <v>-57.168799999999997</v>
      </c>
    </row>
    <row r="5704" spans="1:2" x14ac:dyDescent="0.3">
      <c r="A5704" s="7">
        <v>284250</v>
      </c>
      <c r="B5704" s="6">
        <v>-55.053100000000001</v>
      </c>
    </row>
    <row r="5705" spans="1:2" x14ac:dyDescent="0.3">
      <c r="A5705" s="7">
        <v>284300</v>
      </c>
      <c r="B5705" s="6">
        <v>-52.934399999999997</v>
      </c>
    </row>
    <row r="5706" spans="1:2" x14ac:dyDescent="0.3">
      <c r="A5706" s="7">
        <v>284350</v>
      </c>
      <c r="B5706" s="6">
        <v>-52.9</v>
      </c>
    </row>
    <row r="5707" spans="1:2" x14ac:dyDescent="0.3">
      <c r="A5707" s="7">
        <v>284400</v>
      </c>
      <c r="B5707" s="6">
        <v>-52.865600000000001</v>
      </c>
    </row>
    <row r="5708" spans="1:2" x14ac:dyDescent="0.3">
      <c r="A5708" s="7">
        <v>284450</v>
      </c>
      <c r="B5708" s="6">
        <v>-54.915599999999998</v>
      </c>
    </row>
    <row r="5709" spans="1:2" x14ac:dyDescent="0.3">
      <c r="A5709" s="7">
        <v>284500</v>
      </c>
      <c r="B5709" s="6">
        <v>-56.962499999999999</v>
      </c>
    </row>
    <row r="5710" spans="1:2" x14ac:dyDescent="0.3">
      <c r="A5710" s="7">
        <v>284550</v>
      </c>
      <c r="B5710" s="6">
        <v>-57.15</v>
      </c>
    </row>
    <row r="5711" spans="1:2" x14ac:dyDescent="0.3">
      <c r="A5711" s="7">
        <v>284600</v>
      </c>
      <c r="B5711" s="6">
        <v>-57.334400000000002</v>
      </c>
    </row>
    <row r="5712" spans="1:2" x14ac:dyDescent="0.3">
      <c r="A5712" s="7">
        <v>284650</v>
      </c>
      <c r="B5712" s="6">
        <v>-55.778100000000002</v>
      </c>
    </row>
    <row r="5713" spans="1:2" x14ac:dyDescent="0.3">
      <c r="A5713" s="7">
        <v>284700</v>
      </c>
      <c r="B5713" s="6">
        <v>-54.218800000000002</v>
      </c>
    </row>
    <row r="5714" spans="1:2" x14ac:dyDescent="0.3">
      <c r="A5714" s="7">
        <v>284750</v>
      </c>
      <c r="B5714" s="6">
        <v>-57.506300000000003</v>
      </c>
    </row>
    <row r="5715" spans="1:2" x14ac:dyDescent="0.3">
      <c r="A5715" s="7">
        <v>284800</v>
      </c>
      <c r="B5715" s="6">
        <v>-60.793799999999997</v>
      </c>
    </row>
    <row r="5716" spans="1:2" x14ac:dyDescent="0.3">
      <c r="A5716" s="7">
        <v>284850</v>
      </c>
      <c r="B5716" s="6">
        <v>-63.181199999999997</v>
      </c>
    </row>
    <row r="5717" spans="1:2" x14ac:dyDescent="0.3">
      <c r="A5717" s="7">
        <v>284900</v>
      </c>
      <c r="B5717" s="6">
        <v>-65.568700000000007</v>
      </c>
    </row>
    <row r="5718" spans="1:2" x14ac:dyDescent="0.3">
      <c r="A5718" s="7">
        <v>284950</v>
      </c>
      <c r="B5718" s="6">
        <v>-61.068800000000003</v>
      </c>
    </row>
    <row r="5719" spans="1:2" x14ac:dyDescent="0.3">
      <c r="A5719" s="7">
        <v>285000</v>
      </c>
      <c r="B5719" s="6">
        <v>-56.568800000000003</v>
      </c>
    </row>
    <row r="5720" spans="1:2" x14ac:dyDescent="0.3">
      <c r="A5720" s="7">
        <v>285050</v>
      </c>
      <c r="B5720" s="6">
        <v>-55.715600000000002</v>
      </c>
    </row>
    <row r="5721" spans="1:2" x14ac:dyDescent="0.3">
      <c r="A5721" s="7">
        <v>285100</v>
      </c>
      <c r="B5721" s="6">
        <v>-54.859400000000001</v>
      </c>
    </row>
    <row r="5722" spans="1:2" x14ac:dyDescent="0.3">
      <c r="A5722" s="7">
        <v>285150</v>
      </c>
      <c r="B5722" s="6">
        <v>-56.087499999999999</v>
      </c>
    </row>
    <row r="5723" spans="1:2" x14ac:dyDescent="0.3">
      <c r="A5723" s="7">
        <v>285200</v>
      </c>
      <c r="B5723" s="6">
        <v>-57.315600000000003</v>
      </c>
    </row>
    <row r="5724" spans="1:2" x14ac:dyDescent="0.3">
      <c r="A5724" s="7">
        <v>285250</v>
      </c>
      <c r="B5724" s="6">
        <v>-58.668799999999997</v>
      </c>
    </row>
    <row r="5725" spans="1:2" x14ac:dyDescent="0.3">
      <c r="A5725" s="7">
        <v>285300</v>
      </c>
      <c r="B5725" s="6">
        <v>-60.021900000000002</v>
      </c>
    </row>
    <row r="5726" spans="1:2" x14ac:dyDescent="0.3">
      <c r="A5726" s="7">
        <v>285350</v>
      </c>
      <c r="B5726" s="6">
        <v>-59.015599999999999</v>
      </c>
    </row>
    <row r="5727" spans="1:2" x14ac:dyDescent="0.3">
      <c r="A5727" s="7">
        <v>285400</v>
      </c>
      <c r="B5727" s="6">
        <v>-58.009399999999999</v>
      </c>
    </row>
    <row r="5728" spans="1:2" x14ac:dyDescent="0.3">
      <c r="A5728" s="7">
        <v>285450</v>
      </c>
      <c r="B5728" s="6">
        <v>-60.790599999999998</v>
      </c>
    </row>
    <row r="5729" spans="1:2" x14ac:dyDescent="0.3">
      <c r="A5729" s="7">
        <v>285500</v>
      </c>
      <c r="B5729" s="6">
        <v>-63.571899999999999</v>
      </c>
    </row>
    <row r="5730" spans="1:2" x14ac:dyDescent="0.3">
      <c r="A5730" s="7">
        <v>285550</v>
      </c>
      <c r="B5730" s="6">
        <v>-59.406199999999998</v>
      </c>
    </row>
    <row r="5731" spans="1:2" x14ac:dyDescent="0.3">
      <c r="A5731" s="7">
        <v>285600</v>
      </c>
      <c r="B5731" s="6">
        <v>-55.237499999999997</v>
      </c>
    </row>
    <row r="5732" spans="1:2" x14ac:dyDescent="0.3">
      <c r="A5732" s="7">
        <v>285650</v>
      </c>
      <c r="B5732" s="6">
        <v>-55.090600000000002</v>
      </c>
    </row>
    <row r="5733" spans="1:2" x14ac:dyDescent="0.3">
      <c r="A5733" s="7">
        <v>285700</v>
      </c>
      <c r="B5733" s="6">
        <v>-54.940600000000003</v>
      </c>
    </row>
    <row r="5734" spans="1:2" x14ac:dyDescent="0.3">
      <c r="A5734" s="7">
        <v>285750</v>
      </c>
      <c r="B5734" s="6">
        <v>-55.153100000000002</v>
      </c>
    </row>
    <row r="5735" spans="1:2" x14ac:dyDescent="0.3">
      <c r="A5735" s="7">
        <v>285800</v>
      </c>
      <c r="B5735" s="6">
        <v>-55.362499999999997</v>
      </c>
    </row>
    <row r="5736" spans="1:2" x14ac:dyDescent="0.3">
      <c r="A5736" s="7">
        <v>285850</v>
      </c>
      <c r="B5736" s="6">
        <v>-57.015599999999999</v>
      </c>
    </row>
    <row r="5737" spans="1:2" x14ac:dyDescent="0.3">
      <c r="A5737" s="7">
        <v>285900</v>
      </c>
      <c r="B5737" s="6">
        <v>-58.665599999999998</v>
      </c>
    </row>
    <row r="5738" spans="1:2" x14ac:dyDescent="0.3">
      <c r="A5738" s="7">
        <v>285950</v>
      </c>
      <c r="B5738" s="6">
        <v>-60.287500000000001</v>
      </c>
    </row>
    <row r="5739" spans="1:2" x14ac:dyDescent="0.3">
      <c r="A5739" s="7">
        <v>286000</v>
      </c>
      <c r="B5739" s="6">
        <v>-61.909399999999998</v>
      </c>
    </row>
    <row r="5740" spans="1:2" x14ac:dyDescent="0.3">
      <c r="A5740" s="7">
        <v>286050</v>
      </c>
      <c r="B5740" s="6">
        <v>-59.875</v>
      </c>
    </row>
    <row r="5741" spans="1:2" x14ac:dyDescent="0.3">
      <c r="A5741" s="7">
        <v>286100</v>
      </c>
      <c r="B5741" s="6">
        <v>-57.840600000000002</v>
      </c>
    </row>
    <row r="5742" spans="1:2" x14ac:dyDescent="0.3">
      <c r="A5742" s="7">
        <v>286150</v>
      </c>
      <c r="B5742" s="6">
        <v>-62.759399999999999</v>
      </c>
    </row>
    <row r="5743" spans="1:2" x14ac:dyDescent="0.3">
      <c r="A5743" s="7">
        <v>286200</v>
      </c>
      <c r="B5743" s="6">
        <v>-67.678100000000001</v>
      </c>
    </row>
    <row r="5744" spans="1:2" x14ac:dyDescent="0.3">
      <c r="A5744" s="7">
        <v>286250</v>
      </c>
      <c r="B5744" s="6">
        <v>-66.396900000000002</v>
      </c>
    </row>
    <row r="5745" spans="1:2" x14ac:dyDescent="0.3">
      <c r="A5745" s="7">
        <v>286300</v>
      </c>
      <c r="B5745" s="6">
        <v>-65.112499999999997</v>
      </c>
    </row>
    <row r="5746" spans="1:2" x14ac:dyDescent="0.3">
      <c r="A5746" s="7">
        <v>286350</v>
      </c>
      <c r="B5746" s="6">
        <v>-60.559399999999997</v>
      </c>
    </row>
    <row r="5747" spans="1:2" x14ac:dyDescent="0.3">
      <c r="A5747" s="7">
        <v>286400</v>
      </c>
      <c r="B5747" s="6">
        <v>-56.003100000000003</v>
      </c>
    </row>
    <row r="5748" spans="1:2" x14ac:dyDescent="0.3">
      <c r="A5748" s="7">
        <v>286450</v>
      </c>
      <c r="B5748" s="6">
        <v>-58.853099999999998</v>
      </c>
    </row>
    <row r="5749" spans="1:2" x14ac:dyDescent="0.3">
      <c r="A5749" s="7">
        <v>286500</v>
      </c>
      <c r="B5749" s="6">
        <v>-61.703099999999999</v>
      </c>
    </row>
    <row r="5750" spans="1:2" x14ac:dyDescent="0.3">
      <c r="A5750" s="7">
        <v>286550</v>
      </c>
      <c r="B5750" s="6">
        <v>-64.7</v>
      </c>
    </row>
    <row r="5751" spans="1:2" x14ac:dyDescent="0.3">
      <c r="A5751" s="7">
        <v>286600</v>
      </c>
      <c r="B5751" s="6">
        <v>-67.693700000000007</v>
      </c>
    </row>
    <row r="5752" spans="1:2" x14ac:dyDescent="0.3">
      <c r="A5752" s="7">
        <v>286650</v>
      </c>
      <c r="B5752" s="6">
        <v>-65.040599999999998</v>
      </c>
    </row>
    <row r="5753" spans="1:2" x14ac:dyDescent="0.3">
      <c r="A5753" s="7">
        <v>286700</v>
      </c>
      <c r="B5753" s="6">
        <v>-62.387500000000003</v>
      </c>
    </row>
    <row r="5754" spans="1:2" x14ac:dyDescent="0.3">
      <c r="A5754" s="7">
        <v>286750</v>
      </c>
      <c r="B5754" s="6">
        <v>-62.515599999999999</v>
      </c>
    </row>
    <row r="5755" spans="1:2" x14ac:dyDescent="0.3">
      <c r="A5755" s="7">
        <v>286800</v>
      </c>
      <c r="B5755" s="6">
        <v>-62.643700000000003</v>
      </c>
    </row>
    <row r="5756" spans="1:2" x14ac:dyDescent="0.3">
      <c r="A5756" s="7">
        <v>286850</v>
      </c>
      <c r="B5756" s="6">
        <v>-61.218800000000002</v>
      </c>
    </row>
    <row r="5757" spans="1:2" x14ac:dyDescent="0.3">
      <c r="A5757" s="7">
        <v>286900</v>
      </c>
      <c r="B5757" s="6">
        <v>-59.790599999999998</v>
      </c>
    </row>
    <row r="5758" spans="1:2" x14ac:dyDescent="0.3">
      <c r="A5758" s="7">
        <v>286950</v>
      </c>
      <c r="B5758" s="6">
        <v>-63.118699999999997</v>
      </c>
    </row>
    <row r="5759" spans="1:2" x14ac:dyDescent="0.3">
      <c r="A5759" s="7">
        <v>287000</v>
      </c>
      <c r="B5759" s="6">
        <v>-66.446899999999999</v>
      </c>
    </row>
    <row r="5760" spans="1:2" x14ac:dyDescent="0.3">
      <c r="A5760" s="7">
        <v>287050</v>
      </c>
      <c r="B5760" s="6">
        <v>-64.381200000000007</v>
      </c>
    </row>
    <row r="5761" spans="1:2" x14ac:dyDescent="0.3">
      <c r="A5761" s="7">
        <v>287100</v>
      </c>
      <c r="B5761" s="6">
        <v>-62.3125</v>
      </c>
    </row>
    <row r="5762" spans="1:2" x14ac:dyDescent="0.3">
      <c r="A5762" s="7">
        <v>287150</v>
      </c>
      <c r="B5762" s="6">
        <v>-64.712500000000006</v>
      </c>
    </row>
    <row r="5763" spans="1:2" x14ac:dyDescent="0.3">
      <c r="A5763" s="7">
        <v>287200</v>
      </c>
      <c r="B5763" s="6">
        <v>-67.112499999999997</v>
      </c>
    </row>
    <row r="5764" spans="1:2" x14ac:dyDescent="0.3">
      <c r="A5764" s="7">
        <v>287250</v>
      </c>
      <c r="B5764" s="6">
        <v>-63.646900000000002</v>
      </c>
    </row>
    <row r="5765" spans="1:2" x14ac:dyDescent="0.3">
      <c r="A5765" s="7">
        <v>287300</v>
      </c>
      <c r="B5765" s="6">
        <v>-60.181199999999997</v>
      </c>
    </row>
    <row r="5766" spans="1:2" x14ac:dyDescent="0.3">
      <c r="A5766" s="7">
        <v>287350</v>
      </c>
      <c r="B5766" s="6">
        <v>-58.85</v>
      </c>
    </row>
    <row r="5767" spans="1:2" x14ac:dyDescent="0.3">
      <c r="A5767" s="7">
        <v>287400</v>
      </c>
      <c r="B5767" s="6">
        <v>-57.515599999999999</v>
      </c>
    </row>
    <row r="5768" spans="1:2" x14ac:dyDescent="0.3">
      <c r="A5768" s="7">
        <v>287450</v>
      </c>
      <c r="B5768" s="6">
        <v>-63.678100000000001</v>
      </c>
    </row>
    <row r="5769" spans="1:2" x14ac:dyDescent="0.3">
      <c r="A5769" s="7">
        <v>287500</v>
      </c>
      <c r="B5769" s="6">
        <v>-69.837500000000006</v>
      </c>
    </row>
    <row r="5770" spans="1:2" x14ac:dyDescent="0.3">
      <c r="A5770" s="7">
        <v>287550</v>
      </c>
      <c r="B5770" s="6">
        <v>-65.128100000000003</v>
      </c>
    </row>
    <row r="5771" spans="1:2" x14ac:dyDescent="0.3">
      <c r="A5771" s="7">
        <v>287600</v>
      </c>
      <c r="B5771" s="6">
        <v>-60.418799999999997</v>
      </c>
    </row>
    <row r="5772" spans="1:2" x14ac:dyDescent="0.3">
      <c r="A5772" s="7">
        <v>287650</v>
      </c>
      <c r="B5772" s="6">
        <v>-57.528100000000002</v>
      </c>
    </row>
    <row r="5773" spans="1:2" x14ac:dyDescent="0.3">
      <c r="A5773" s="7">
        <v>287700</v>
      </c>
      <c r="B5773" s="6">
        <v>-54.637500000000003</v>
      </c>
    </row>
    <row r="5774" spans="1:2" x14ac:dyDescent="0.3">
      <c r="A5774" s="7">
        <v>287750</v>
      </c>
      <c r="B5774" s="6">
        <v>-62.831200000000003</v>
      </c>
    </row>
    <row r="5775" spans="1:2" x14ac:dyDescent="0.3">
      <c r="A5775" s="7">
        <v>287800</v>
      </c>
      <c r="B5775" s="6">
        <v>-71.025000000000006</v>
      </c>
    </row>
    <row r="5776" spans="1:2" x14ac:dyDescent="0.3">
      <c r="A5776" s="7">
        <v>287850</v>
      </c>
      <c r="B5776" s="6">
        <v>-67.778099999999995</v>
      </c>
    </row>
    <row r="5777" spans="1:2" x14ac:dyDescent="0.3">
      <c r="A5777" s="7">
        <v>287900</v>
      </c>
      <c r="B5777" s="6">
        <v>-64.531199999999998</v>
      </c>
    </row>
    <row r="5778" spans="1:2" x14ac:dyDescent="0.3">
      <c r="A5778" s="7">
        <v>287950</v>
      </c>
      <c r="B5778" s="6">
        <v>-63.296900000000001</v>
      </c>
    </row>
    <row r="5779" spans="1:2" x14ac:dyDescent="0.3">
      <c r="A5779" s="7">
        <v>288000</v>
      </c>
      <c r="B5779" s="6">
        <v>-62.059399999999997</v>
      </c>
    </row>
    <row r="5780" spans="1:2" x14ac:dyDescent="0.3">
      <c r="A5780" s="7">
        <v>288050</v>
      </c>
      <c r="B5780" s="6">
        <v>-63.278100000000002</v>
      </c>
    </row>
    <row r="5781" spans="1:2" x14ac:dyDescent="0.3">
      <c r="A5781" s="7">
        <v>288100</v>
      </c>
      <c r="B5781" s="6">
        <v>-64.493799999999993</v>
      </c>
    </row>
    <row r="5782" spans="1:2" x14ac:dyDescent="0.3">
      <c r="A5782" s="7">
        <v>288150</v>
      </c>
      <c r="B5782" s="6">
        <v>-61.637500000000003</v>
      </c>
    </row>
    <row r="5783" spans="1:2" x14ac:dyDescent="0.3">
      <c r="A5783" s="7">
        <v>288200</v>
      </c>
      <c r="B5783" s="6">
        <v>-58.781199999999998</v>
      </c>
    </row>
    <row r="5784" spans="1:2" x14ac:dyDescent="0.3">
      <c r="A5784" s="7">
        <v>288250</v>
      </c>
      <c r="B5784" s="6">
        <v>-57.771900000000002</v>
      </c>
    </row>
    <row r="5785" spans="1:2" x14ac:dyDescent="0.3">
      <c r="A5785" s="7">
        <v>288300</v>
      </c>
      <c r="B5785" s="6">
        <v>-56.762500000000003</v>
      </c>
    </row>
    <row r="5786" spans="1:2" x14ac:dyDescent="0.3">
      <c r="A5786" s="7">
        <v>288350</v>
      </c>
      <c r="B5786" s="6">
        <v>-62.590600000000002</v>
      </c>
    </row>
    <row r="5787" spans="1:2" x14ac:dyDescent="0.3">
      <c r="A5787" s="7">
        <v>288400</v>
      </c>
      <c r="B5787" s="6">
        <v>-68.418800000000005</v>
      </c>
    </row>
    <row r="5788" spans="1:2" x14ac:dyDescent="0.3">
      <c r="A5788" s="7">
        <v>288450</v>
      </c>
      <c r="B5788" s="6">
        <v>-63.218800000000002</v>
      </c>
    </row>
    <row r="5789" spans="1:2" x14ac:dyDescent="0.3">
      <c r="A5789" s="7">
        <v>288500</v>
      </c>
      <c r="B5789" s="6">
        <v>-58.015599999999999</v>
      </c>
    </row>
    <row r="5790" spans="1:2" x14ac:dyDescent="0.3">
      <c r="A5790" s="7">
        <v>288550</v>
      </c>
      <c r="B5790" s="6">
        <v>-57.35</v>
      </c>
    </row>
    <row r="5791" spans="1:2" x14ac:dyDescent="0.3">
      <c r="A5791" s="7">
        <v>288600</v>
      </c>
      <c r="B5791" s="6">
        <v>-56.681199999999997</v>
      </c>
    </row>
    <row r="5792" spans="1:2" x14ac:dyDescent="0.3">
      <c r="A5792" s="7">
        <v>288650</v>
      </c>
      <c r="B5792" s="6">
        <v>-58.6875</v>
      </c>
    </row>
    <row r="5793" spans="1:2" x14ac:dyDescent="0.3">
      <c r="A5793" s="7">
        <v>288700</v>
      </c>
      <c r="B5793" s="6">
        <v>-60.690600000000003</v>
      </c>
    </row>
    <row r="5794" spans="1:2" x14ac:dyDescent="0.3">
      <c r="A5794" s="7">
        <v>288750</v>
      </c>
      <c r="B5794" s="6">
        <v>-60.003100000000003</v>
      </c>
    </row>
    <row r="5795" spans="1:2" x14ac:dyDescent="0.3">
      <c r="A5795" s="7">
        <v>288800</v>
      </c>
      <c r="B5795" s="6">
        <v>-59.3125</v>
      </c>
    </row>
    <row r="5796" spans="1:2" x14ac:dyDescent="0.3">
      <c r="A5796" s="7">
        <v>288850</v>
      </c>
      <c r="B5796" s="6">
        <v>-57.487499999999997</v>
      </c>
    </row>
    <row r="5797" spans="1:2" x14ac:dyDescent="0.3">
      <c r="A5797" s="7">
        <v>288900</v>
      </c>
      <c r="B5797" s="6">
        <v>-55.659399999999998</v>
      </c>
    </row>
    <row r="5798" spans="1:2" x14ac:dyDescent="0.3">
      <c r="A5798" s="7">
        <v>288950</v>
      </c>
      <c r="B5798" s="6">
        <v>-60.75</v>
      </c>
    </row>
    <row r="5799" spans="1:2" x14ac:dyDescent="0.3">
      <c r="A5799" s="7">
        <v>289000</v>
      </c>
      <c r="B5799" s="6">
        <v>-65.837500000000006</v>
      </c>
    </row>
    <row r="5800" spans="1:2" x14ac:dyDescent="0.3">
      <c r="A5800" s="7">
        <v>289050</v>
      </c>
      <c r="B5800" s="6">
        <v>-59.984400000000001</v>
      </c>
    </row>
    <row r="5801" spans="1:2" x14ac:dyDescent="0.3">
      <c r="A5801" s="7">
        <v>289100</v>
      </c>
      <c r="B5801" s="6">
        <v>-54.131300000000003</v>
      </c>
    </row>
    <row r="5802" spans="1:2" x14ac:dyDescent="0.3">
      <c r="A5802" s="7">
        <v>289150</v>
      </c>
      <c r="B5802" s="6">
        <v>-55.146900000000002</v>
      </c>
    </row>
    <row r="5803" spans="1:2" x14ac:dyDescent="0.3">
      <c r="A5803" s="7">
        <v>289200</v>
      </c>
      <c r="B5803" s="6">
        <v>-56.159399999999998</v>
      </c>
    </row>
    <row r="5804" spans="1:2" x14ac:dyDescent="0.3">
      <c r="A5804" s="7">
        <v>289250</v>
      </c>
      <c r="B5804" s="6">
        <v>-54.115600000000001</v>
      </c>
    </row>
    <row r="5805" spans="1:2" x14ac:dyDescent="0.3">
      <c r="A5805" s="7">
        <v>289300</v>
      </c>
      <c r="B5805" s="6">
        <v>-52.068800000000003</v>
      </c>
    </row>
    <row r="5806" spans="1:2" x14ac:dyDescent="0.3">
      <c r="A5806" s="7">
        <v>289350</v>
      </c>
      <c r="B5806" s="6">
        <v>-53.028100000000002</v>
      </c>
    </row>
    <row r="5807" spans="1:2" x14ac:dyDescent="0.3">
      <c r="A5807" s="7">
        <v>289400</v>
      </c>
      <c r="B5807" s="6">
        <v>-53.987499999999997</v>
      </c>
    </row>
    <row r="5808" spans="1:2" x14ac:dyDescent="0.3">
      <c r="A5808" s="7">
        <v>289450</v>
      </c>
      <c r="B5808" s="6">
        <v>-54.887500000000003</v>
      </c>
    </row>
    <row r="5809" spans="1:2" x14ac:dyDescent="0.3">
      <c r="A5809" s="7">
        <v>289500</v>
      </c>
      <c r="B5809" s="6">
        <v>-55.787500000000001</v>
      </c>
    </row>
    <row r="5810" spans="1:2" x14ac:dyDescent="0.3">
      <c r="A5810" s="7">
        <v>289550</v>
      </c>
      <c r="B5810" s="6">
        <v>-57.318800000000003</v>
      </c>
    </row>
    <row r="5811" spans="1:2" x14ac:dyDescent="0.3">
      <c r="A5811" s="7">
        <v>289600</v>
      </c>
      <c r="B5811" s="6">
        <v>-58.85</v>
      </c>
    </row>
    <row r="5812" spans="1:2" x14ac:dyDescent="0.3">
      <c r="A5812" s="7">
        <v>289650</v>
      </c>
      <c r="B5812" s="6">
        <v>-58.762500000000003</v>
      </c>
    </row>
    <row r="5813" spans="1:2" x14ac:dyDescent="0.3">
      <c r="A5813" s="7">
        <v>289700</v>
      </c>
      <c r="B5813" s="6">
        <v>-58.671900000000001</v>
      </c>
    </row>
    <row r="5814" spans="1:2" x14ac:dyDescent="0.3">
      <c r="A5814" s="7">
        <v>289750</v>
      </c>
      <c r="B5814" s="6">
        <v>-63.309399999999997</v>
      </c>
    </row>
    <row r="5815" spans="1:2" x14ac:dyDescent="0.3">
      <c r="A5815" s="7">
        <v>289800</v>
      </c>
      <c r="B5815" s="6">
        <v>-67.943700000000007</v>
      </c>
    </row>
    <row r="5816" spans="1:2" x14ac:dyDescent="0.3">
      <c r="A5816" s="7">
        <v>289850</v>
      </c>
      <c r="B5816" s="6">
        <v>-65.0625</v>
      </c>
    </row>
    <row r="5817" spans="1:2" x14ac:dyDescent="0.3">
      <c r="A5817" s="7">
        <v>289900</v>
      </c>
      <c r="B5817" s="6">
        <v>-62.181199999999997</v>
      </c>
    </row>
    <row r="5818" spans="1:2" x14ac:dyDescent="0.3">
      <c r="A5818" s="7">
        <v>289950</v>
      </c>
      <c r="B5818" s="6">
        <v>-57.243699999999997</v>
      </c>
    </row>
    <row r="5819" spans="1:2" x14ac:dyDescent="0.3">
      <c r="A5819" s="7">
        <v>290000</v>
      </c>
      <c r="B5819" s="6">
        <v>-52.306199999999997</v>
      </c>
    </row>
    <row r="5820" spans="1:2" x14ac:dyDescent="0.3">
      <c r="A5820" s="7">
        <v>290050</v>
      </c>
      <c r="B5820" s="6">
        <v>-50.465600000000002</v>
      </c>
    </row>
    <row r="5821" spans="1:2" x14ac:dyDescent="0.3">
      <c r="A5821" s="7">
        <v>290100</v>
      </c>
      <c r="B5821" s="6">
        <v>-48.621899999999997</v>
      </c>
    </row>
    <row r="5822" spans="1:2" x14ac:dyDescent="0.3">
      <c r="A5822" s="7">
        <v>290150</v>
      </c>
      <c r="B5822" s="6">
        <v>-48.95</v>
      </c>
    </row>
    <row r="5823" spans="1:2" x14ac:dyDescent="0.3">
      <c r="A5823" s="7">
        <v>290200</v>
      </c>
      <c r="B5823" s="6">
        <v>-49.278100000000002</v>
      </c>
    </row>
    <row r="5824" spans="1:2" x14ac:dyDescent="0.3">
      <c r="A5824" s="7">
        <v>290250</v>
      </c>
      <c r="B5824" s="6">
        <v>-52.209400000000002</v>
      </c>
    </row>
    <row r="5825" spans="1:2" x14ac:dyDescent="0.3">
      <c r="A5825" s="7">
        <v>290300</v>
      </c>
      <c r="B5825" s="6">
        <v>-55.137500000000003</v>
      </c>
    </row>
    <row r="5826" spans="1:2" x14ac:dyDescent="0.3">
      <c r="A5826" s="7">
        <v>290350</v>
      </c>
      <c r="B5826" s="6">
        <v>-59.881300000000003</v>
      </c>
    </row>
    <row r="5827" spans="1:2" x14ac:dyDescent="0.3">
      <c r="A5827" s="7">
        <v>290400</v>
      </c>
      <c r="B5827" s="6">
        <v>-64.625</v>
      </c>
    </row>
    <row r="5828" spans="1:2" x14ac:dyDescent="0.3">
      <c r="A5828" s="7">
        <v>290450</v>
      </c>
      <c r="B5828" s="6">
        <v>-60.924999999999997</v>
      </c>
    </row>
    <row r="5829" spans="1:2" x14ac:dyDescent="0.3">
      <c r="A5829" s="7">
        <v>290500</v>
      </c>
      <c r="B5829" s="6">
        <v>-57.225000000000001</v>
      </c>
    </row>
    <row r="5830" spans="1:2" x14ac:dyDescent="0.3">
      <c r="A5830" s="7">
        <v>290550</v>
      </c>
      <c r="B5830" s="6">
        <v>-66.609399999999994</v>
      </c>
    </row>
    <row r="5831" spans="1:2" x14ac:dyDescent="0.3">
      <c r="A5831" s="7">
        <v>290600</v>
      </c>
      <c r="B5831" s="6">
        <v>-75.993799999999993</v>
      </c>
    </row>
    <row r="5832" spans="1:2" x14ac:dyDescent="0.3">
      <c r="A5832" s="7">
        <v>290650</v>
      </c>
      <c r="B5832" s="6">
        <v>-69.671899999999994</v>
      </c>
    </row>
    <row r="5833" spans="1:2" x14ac:dyDescent="0.3">
      <c r="A5833" s="7">
        <v>290700</v>
      </c>
      <c r="B5833" s="6">
        <v>-63.35</v>
      </c>
    </row>
    <row r="5834" spans="1:2" x14ac:dyDescent="0.3">
      <c r="A5834" s="7">
        <v>290750</v>
      </c>
      <c r="B5834" s="6">
        <v>-62.009399999999999</v>
      </c>
    </row>
    <row r="5835" spans="1:2" x14ac:dyDescent="0.3">
      <c r="A5835" s="7">
        <v>290800</v>
      </c>
      <c r="B5835" s="6">
        <v>-60.665599999999998</v>
      </c>
    </row>
    <row r="5836" spans="1:2" x14ac:dyDescent="0.3">
      <c r="A5836" s="7">
        <v>290850</v>
      </c>
      <c r="B5836" s="6">
        <v>-58.978099999999998</v>
      </c>
    </row>
    <row r="5837" spans="1:2" x14ac:dyDescent="0.3">
      <c r="A5837" s="7">
        <v>290900</v>
      </c>
      <c r="B5837" s="6">
        <v>-57.290599999999998</v>
      </c>
    </row>
    <row r="5838" spans="1:2" x14ac:dyDescent="0.3">
      <c r="A5838" s="7">
        <v>290950</v>
      </c>
      <c r="B5838" s="6">
        <v>-59.331200000000003</v>
      </c>
    </row>
    <row r="5839" spans="1:2" x14ac:dyDescent="0.3">
      <c r="A5839" s="7">
        <v>291000</v>
      </c>
      <c r="B5839" s="6">
        <v>-61.371899999999997</v>
      </c>
    </row>
    <row r="5840" spans="1:2" x14ac:dyDescent="0.3">
      <c r="A5840" s="7">
        <v>291050</v>
      </c>
      <c r="B5840" s="6">
        <v>-61.443800000000003</v>
      </c>
    </row>
    <row r="5841" spans="1:2" x14ac:dyDescent="0.3">
      <c r="A5841" s="7">
        <v>291100</v>
      </c>
      <c r="B5841" s="6">
        <v>-61.515599999999999</v>
      </c>
    </row>
    <row r="5842" spans="1:2" x14ac:dyDescent="0.3">
      <c r="A5842" s="7">
        <v>291150</v>
      </c>
      <c r="B5842" s="6">
        <v>-60.137500000000003</v>
      </c>
    </row>
    <row r="5843" spans="1:2" x14ac:dyDescent="0.3">
      <c r="A5843" s="7">
        <v>291200</v>
      </c>
      <c r="B5843" s="6">
        <v>-58.756300000000003</v>
      </c>
    </row>
    <row r="5844" spans="1:2" x14ac:dyDescent="0.3">
      <c r="A5844" s="7">
        <v>291250</v>
      </c>
      <c r="B5844" s="6">
        <v>-57.106299999999997</v>
      </c>
    </row>
    <row r="5845" spans="1:2" x14ac:dyDescent="0.3">
      <c r="A5845" s="7">
        <v>291300</v>
      </c>
      <c r="B5845" s="6">
        <v>-55.456200000000003</v>
      </c>
    </row>
    <row r="5846" spans="1:2" x14ac:dyDescent="0.3">
      <c r="A5846" s="7">
        <v>291350</v>
      </c>
      <c r="B5846" s="6">
        <v>-56.475000000000001</v>
      </c>
    </row>
    <row r="5847" spans="1:2" x14ac:dyDescent="0.3">
      <c r="A5847" s="7">
        <v>291400</v>
      </c>
      <c r="B5847" s="6">
        <v>-57.493699999999997</v>
      </c>
    </row>
    <row r="5848" spans="1:2" x14ac:dyDescent="0.3">
      <c r="A5848" s="7">
        <v>291450</v>
      </c>
      <c r="B5848" s="6">
        <v>-59.278100000000002</v>
      </c>
    </row>
    <row r="5849" spans="1:2" x14ac:dyDescent="0.3">
      <c r="A5849" s="7">
        <v>291500</v>
      </c>
      <c r="B5849" s="6">
        <v>-61.0625</v>
      </c>
    </row>
    <row r="5850" spans="1:2" x14ac:dyDescent="0.3">
      <c r="A5850" s="7">
        <v>291550</v>
      </c>
      <c r="B5850" s="6">
        <v>-63.343800000000002</v>
      </c>
    </row>
    <row r="5851" spans="1:2" x14ac:dyDescent="0.3">
      <c r="A5851" s="7">
        <v>291600</v>
      </c>
      <c r="B5851" s="6">
        <v>-65.621899999999997</v>
      </c>
    </row>
    <row r="5852" spans="1:2" x14ac:dyDescent="0.3">
      <c r="A5852" s="7">
        <v>291650</v>
      </c>
      <c r="B5852" s="6">
        <v>-65.534400000000005</v>
      </c>
    </row>
    <row r="5853" spans="1:2" x14ac:dyDescent="0.3">
      <c r="A5853" s="7">
        <v>291700</v>
      </c>
      <c r="B5853" s="6">
        <v>-65.443700000000007</v>
      </c>
    </row>
    <row r="5854" spans="1:2" x14ac:dyDescent="0.3">
      <c r="A5854" s="7">
        <v>291750</v>
      </c>
      <c r="B5854" s="6">
        <v>-68.168800000000005</v>
      </c>
    </row>
    <row r="5855" spans="1:2" x14ac:dyDescent="0.3">
      <c r="A5855" s="7">
        <v>291800</v>
      </c>
      <c r="B5855" s="6">
        <v>-70.893699999999995</v>
      </c>
    </row>
    <row r="5856" spans="1:2" x14ac:dyDescent="0.3">
      <c r="A5856" s="7">
        <v>291850</v>
      </c>
      <c r="B5856" s="6">
        <v>-67.609399999999994</v>
      </c>
    </row>
    <row r="5857" spans="1:2" x14ac:dyDescent="0.3">
      <c r="A5857" s="7">
        <v>291900</v>
      </c>
      <c r="B5857" s="6">
        <v>-64.321899999999999</v>
      </c>
    </row>
    <row r="5858" spans="1:2" x14ac:dyDescent="0.3">
      <c r="A5858" s="7">
        <v>291950</v>
      </c>
      <c r="B5858" s="6">
        <v>-64.481300000000005</v>
      </c>
    </row>
    <row r="5859" spans="1:2" x14ac:dyDescent="0.3">
      <c r="A5859" s="7">
        <v>292000</v>
      </c>
      <c r="B5859" s="6">
        <v>-64.640600000000006</v>
      </c>
    </row>
    <row r="5860" spans="1:2" x14ac:dyDescent="0.3">
      <c r="A5860" s="7">
        <v>292050</v>
      </c>
      <c r="B5860" s="6">
        <v>-67.328100000000006</v>
      </c>
    </row>
    <row r="5861" spans="1:2" x14ac:dyDescent="0.3">
      <c r="A5861" s="7">
        <v>292100</v>
      </c>
      <c r="B5861" s="6">
        <v>-70.015600000000006</v>
      </c>
    </row>
    <row r="5862" spans="1:2" x14ac:dyDescent="0.3">
      <c r="A5862" s="7">
        <v>292150</v>
      </c>
      <c r="B5862" s="6">
        <v>-72.7</v>
      </c>
    </row>
    <row r="5863" spans="1:2" x14ac:dyDescent="0.3">
      <c r="A5863" s="7">
        <v>292200</v>
      </c>
      <c r="B5863" s="6">
        <v>-75.381200000000007</v>
      </c>
    </row>
    <row r="5864" spans="1:2" x14ac:dyDescent="0.3">
      <c r="A5864" s="7">
        <v>292250</v>
      </c>
      <c r="B5864" s="6">
        <v>-66.584400000000002</v>
      </c>
    </row>
    <row r="5865" spans="1:2" x14ac:dyDescent="0.3">
      <c r="A5865" s="7">
        <v>292300</v>
      </c>
      <c r="B5865" s="6">
        <v>-57.787500000000001</v>
      </c>
    </row>
    <row r="5866" spans="1:2" x14ac:dyDescent="0.3">
      <c r="A5866" s="7">
        <v>292350</v>
      </c>
      <c r="B5866" s="6">
        <v>-55.056199999999997</v>
      </c>
    </row>
    <row r="5867" spans="1:2" x14ac:dyDescent="0.3">
      <c r="A5867" s="7">
        <v>292400</v>
      </c>
      <c r="B5867" s="6">
        <v>-52.325000000000003</v>
      </c>
    </row>
    <row r="5868" spans="1:2" x14ac:dyDescent="0.3">
      <c r="A5868" s="7">
        <v>292450</v>
      </c>
      <c r="B5868" s="6">
        <v>-60.243699999999997</v>
      </c>
    </row>
    <row r="5869" spans="1:2" x14ac:dyDescent="0.3">
      <c r="A5869" s="7">
        <v>292500</v>
      </c>
      <c r="B5869" s="6">
        <v>-68.159400000000005</v>
      </c>
    </row>
    <row r="5870" spans="1:2" x14ac:dyDescent="0.3">
      <c r="A5870" s="7">
        <v>292550</v>
      </c>
      <c r="B5870" s="6">
        <v>-59.806199999999997</v>
      </c>
    </row>
    <row r="5871" spans="1:2" x14ac:dyDescent="0.3">
      <c r="A5871" s="7">
        <v>292600</v>
      </c>
      <c r="B5871" s="6">
        <v>-51.453099999999999</v>
      </c>
    </row>
    <row r="5872" spans="1:2" x14ac:dyDescent="0.3">
      <c r="A5872" s="7">
        <v>292650</v>
      </c>
      <c r="B5872" s="6">
        <v>-52.040599999999998</v>
      </c>
    </row>
    <row r="5873" spans="1:2" x14ac:dyDescent="0.3">
      <c r="A5873" s="7">
        <v>292700</v>
      </c>
      <c r="B5873" s="6">
        <v>-52.628100000000003</v>
      </c>
    </row>
    <row r="5874" spans="1:2" x14ac:dyDescent="0.3">
      <c r="A5874" s="7">
        <v>292750</v>
      </c>
      <c r="B5874" s="6">
        <v>-54.743699999999997</v>
      </c>
    </row>
    <row r="5875" spans="1:2" x14ac:dyDescent="0.3">
      <c r="A5875" s="7">
        <v>292800</v>
      </c>
      <c r="B5875" s="6">
        <v>-56.859400000000001</v>
      </c>
    </row>
    <row r="5876" spans="1:2" x14ac:dyDescent="0.3">
      <c r="A5876" s="7">
        <v>292850</v>
      </c>
      <c r="B5876" s="6">
        <v>-58.578099999999999</v>
      </c>
    </row>
    <row r="5877" spans="1:2" x14ac:dyDescent="0.3">
      <c r="A5877" s="7">
        <v>292900</v>
      </c>
      <c r="B5877" s="6">
        <v>-60.296900000000001</v>
      </c>
    </row>
    <row r="5878" spans="1:2" x14ac:dyDescent="0.3">
      <c r="A5878" s="7">
        <v>292950</v>
      </c>
      <c r="B5878" s="6">
        <v>-60.278100000000002</v>
      </c>
    </row>
    <row r="5879" spans="1:2" x14ac:dyDescent="0.3">
      <c r="A5879" s="7">
        <v>293000</v>
      </c>
      <c r="B5879" s="6">
        <v>-60.259399999999999</v>
      </c>
    </row>
    <row r="5880" spans="1:2" x14ac:dyDescent="0.3">
      <c r="A5880" s="7">
        <v>293050</v>
      </c>
      <c r="B5880" s="6">
        <v>-57.571899999999999</v>
      </c>
    </row>
    <row r="5881" spans="1:2" x14ac:dyDescent="0.3">
      <c r="A5881" s="7">
        <v>293100</v>
      </c>
      <c r="B5881" s="6">
        <v>-54.881300000000003</v>
      </c>
    </row>
    <row r="5882" spans="1:2" x14ac:dyDescent="0.3">
      <c r="A5882" s="7">
        <v>293150</v>
      </c>
      <c r="B5882" s="6">
        <v>-58.746899999999997</v>
      </c>
    </row>
    <row r="5883" spans="1:2" x14ac:dyDescent="0.3">
      <c r="A5883" s="7">
        <v>293200</v>
      </c>
      <c r="B5883" s="6">
        <v>-62.612499999999997</v>
      </c>
    </row>
    <row r="5884" spans="1:2" x14ac:dyDescent="0.3">
      <c r="A5884" s="7">
        <v>293250</v>
      </c>
      <c r="B5884" s="6">
        <v>-56.643700000000003</v>
      </c>
    </row>
    <row r="5885" spans="1:2" x14ac:dyDescent="0.3">
      <c r="A5885" s="7">
        <v>293300</v>
      </c>
      <c r="B5885" s="6">
        <v>-50.671900000000001</v>
      </c>
    </row>
    <row r="5886" spans="1:2" x14ac:dyDescent="0.3">
      <c r="A5886" s="7">
        <v>293350</v>
      </c>
      <c r="B5886" s="6">
        <v>-50.45</v>
      </c>
    </row>
    <row r="5887" spans="1:2" x14ac:dyDescent="0.3">
      <c r="A5887" s="7">
        <v>293400</v>
      </c>
      <c r="B5887" s="6">
        <v>-50.228099999999998</v>
      </c>
    </row>
    <row r="5888" spans="1:2" x14ac:dyDescent="0.3">
      <c r="A5888" s="7">
        <v>293450</v>
      </c>
      <c r="B5888" s="6">
        <v>-52.112499999999997</v>
      </c>
    </row>
    <row r="5889" spans="1:2" x14ac:dyDescent="0.3">
      <c r="A5889" s="7">
        <v>293500</v>
      </c>
      <c r="B5889" s="6">
        <v>-53.996899999999997</v>
      </c>
    </row>
    <row r="5890" spans="1:2" x14ac:dyDescent="0.3">
      <c r="A5890" s="7">
        <v>293550</v>
      </c>
      <c r="B5890" s="6">
        <v>-56.534399999999998</v>
      </c>
    </row>
    <row r="5891" spans="1:2" x14ac:dyDescent="0.3">
      <c r="A5891" s="7">
        <v>293600</v>
      </c>
      <c r="B5891" s="6">
        <v>-59.068800000000003</v>
      </c>
    </row>
    <row r="5892" spans="1:2" x14ac:dyDescent="0.3">
      <c r="A5892" s="7">
        <v>293650</v>
      </c>
      <c r="B5892" s="6">
        <v>-56.453099999999999</v>
      </c>
    </row>
    <row r="5893" spans="1:2" x14ac:dyDescent="0.3">
      <c r="A5893" s="7">
        <v>293700</v>
      </c>
      <c r="B5893" s="6">
        <v>-53.837499999999999</v>
      </c>
    </row>
    <row r="5894" spans="1:2" x14ac:dyDescent="0.3">
      <c r="A5894" s="7">
        <v>293750</v>
      </c>
      <c r="B5894" s="6">
        <v>-53.240600000000001</v>
      </c>
    </row>
    <row r="5895" spans="1:2" x14ac:dyDescent="0.3">
      <c r="A5895" s="7">
        <v>293800</v>
      </c>
      <c r="B5895" s="6">
        <v>-52.643700000000003</v>
      </c>
    </row>
    <row r="5896" spans="1:2" x14ac:dyDescent="0.3">
      <c r="A5896" s="7">
        <v>293850</v>
      </c>
      <c r="B5896" s="6">
        <v>-54.834400000000002</v>
      </c>
    </row>
    <row r="5897" spans="1:2" x14ac:dyDescent="0.3">
      <c r="A5897" s="7">
        <v>293900</v>
      </c>
      <c r="B5897" s="6">
        <v>-57.024999999999999</v>
      </c>
    </row>
    <row r="5898" spans="1:2" x14ac:dyDescent="0.3">
      <c r="A5898" s="7">
        <v>293950</v>
      </c>
      <c r="B5898" s="6">
        <v>-57.296900000000001</v>
      </c>
    </row>
    <row r="5899" spans="1:2" x14ac:dyDescent="0.3">
      <c r="A5899" s="7">
        <v>294000</v>
      </c>
      <c r="B5899" s="6">
        <v>-57.565600000000003</v>
      </c>
    </row>
    <row r="5900" spans="1:2" x14ac:dyDescent="0.3">
      <c r="A5900" s="7">
        <v>294050</v>
      </c>
      <c r="B5900" s="6">
        <v>-59.556199999999997</v>
      </c>
    </row>
    <row r="5901" spans="1:2" x14ac:dyDescent="0.3">
      <c r="A5901" s="7">
        <v>294100</v>
      </c>
      <c r="B5901" s="6">
        <v>-61.543799999999997</v>
      </c>
    </row>
    <row r="5902" spans="1:2" x14ac:dyDescent="0.3">
      <c r="A5902" s="7">
        <v>294150</v>
      </c>
      <c r="B5902" s="6">
        <v>-59.493699999999997</v>
      </c>
    </row>
    <row r="5903" spans="1:2" x14ac:dyDescent="0.3">
      <c r="A5903" s="7">
        <v>294200</v>
      </c>
      <c r="B5903" s="6">
        <v>-57.440600000000003</v>
      </c>
    </row>
    <row r="5904" spans="1:2" x14ac:dyDescent="0.3">
      <c r="A5904" s="7">
        <v>294250</v>
      </c>
      <c r="B5904" s="6">
        <v>-55.359400000000001</v>
      </c>
    </row>
    <row r="5905" spans="1:2" x14ac:dyDescent="0.3">
      <c r="A5905" s="7">
        <v>294300</v>
      </c>
      <c r="B5905" s="6">
        <v>-53.274999999999999</v>
      </c>
    </row>
    <row r="5906" spans="1:2" x14ac:dyDescent="0.3">
      <c r="A5906" s="7">
        <v>294350</v>
      </c>
      <c r="B5906" s="6">
        <v>-55.646900000000002</v>
      </c>
    </row>
    <row r="5907" spans="1:2" x14ac:dyDescent="0.3">
      <c r="A5907" s="7">
        <v>294400</v>
      </c>
      <c r="B5907" s="6">
        <v>-58.015599999999999</v>
      </c>
    </row>
    <row r="5908" spans="1:2" x14ac:dyDescent="0.3">
      <c r="A5908" s="7">
        <v>294450</v>
      </c>
      <c r="B5908" s="6">
        <v>-56.531199999999998</v>
      </c>
    </row>
    <row r="5909" spans="1:2" x14ac:dyDescent="0.3">
      <c r="A5909" s="7">
        <v>294500</v>
      </c>
      <c r="B5909" s="6">
        <v>-55.046900000000001</v>
      </c>
    </row>
    <row r="5910" spans="1:2" x14ac:dyDescent="0.3">
      <c r="A5910" s="7">
        <v>294550</v>
      </c>
      <c r="B5910" s="6">
        <v>-57.034399999999998</v>
      </c>
    </row>
    <row r="5911" spans="1:2" x14ac:dyDescent="0.3">
      <c r="A5911" s="7">
        <v>294600</v>
      </c>
      <c r="B5911" s="6">
        <v>-59.021900000000002</v>
      </c>
    </row>
    <row r="5912" spans="1:2" x14ac:dyDescent="0.3">
      <c r="A5912" s="7">
        <v>294650</v>
      </c>
      <c r="B5912" s="6">
        <v>-60.537500000000001</v>
      </c>
    </row>
    <row r="5913" spans="1:2" x14ac:dyDescent="0.3">
      <c r="A5913" s="7">
        <v>294700</v>
      </c>
      <c r="B5913" s="6">
        <v>-62.053100000000001</v>
      </c>
    </row>
    <row r="5914" spans="1:2" x14ac:dyDescent="0.3">
      <c r="A5914" s="7">
        <v>294750</v>
      </c>
      <c r="B5914" s="6">
        <v>-59.6</v>
      </c>
    </row>
    <row r="5915" spans="1:2" x14ac:dyDescent="0.3">
      <c r="A5915" s="7">
        <v>294800</v>
      </c>
      <c r="B5915" s="6">
        <v>-57.143700000000003</v>
      </c>
    </row>
    <row r="5916" spans="1:2" x14ac:dyDescent="0.3">
      <c r="A5916" s="7">
        <v>294850</v>
      </c>
      <c r="B5916" s="6">
        <v>-57.603099999999998</v>
      </c>
    </row>
    <row r="5917" spans="1:2" x14ac:dyDescent="0.3">
      <c r="A5917" s="7">
        <v>294900</v>
      </c>
      <c r="B5917" s="6">
        <v>-58.059399999999997</v>
      </c>
    </row>
    <row r="5918" spans="1:2" x14ac:dyDescent="0.3">
      <c r="A5918" s="7">
        <v>294950</v>
      </c>
      <c r="B5918" s="6">
        <v>-72.081199999999995</v>
      </c>
    </row>
    <row r="5919" spans="1:2" x14ac:dyDescent="0.3">
      <c r="A5919" s="7">
        <v>295000</v>
      </c>
      <c r="B5919" s="6">
        <v>-86.1</v>
      </c>
    </row>
    <row r="5920" spans="1:2" x14ac:dyDescent="0.3">
      <c r="A5920" s="7">
        <v>295050</v>
      </c>
      <c r="B5920" s="6">
        <v>-69.174999999999997</v>
      </c>
    </row>
    <row r="5921" spans="1:2" x14ac:dyDescent="0.3">
      <c r="A5921" s="7">
        <v>295100</v>
      </c>
      <c r="B5921" s="6">
        <v>-52.25</v>
      </c>
    </row>
    <row r="5922" spans="1:2" x14ac:dyDescent="0.3">
      <c r="A5922" s="7">
        <v>295150</v>
      </c>
      <c r="B5922" s="6">
        <v>-51.471899999999998</v>
      </c>
    </row>
    <row r="5923" spans="1:2" x14ac:dyDescent="0.3">
      <c r="A5923" s="7">
        <v>295200</v>
      </c>
      <c r="B5923" s="6">
        <v>-50.693800000000003</v>
      </c>
    </row>
    <row r="5924" spans="1:2" x14ac:dyDescent="0.3">
      <c r="A5924" s="7">
        <v>295250</v>
      </c>
      <c r="B5924" s="6">
        <v>-53.243699999999997</v>
      </c>
    </row>
    <row r="5925" spans="1:2" x14ac:dyDescent="0.3">
      <c r="A5925" s="7">
        <v>295300</v>
      </c>
      <c r="B5925" s="6">
        <v>-55.790599999999998</v>
      </c>
    </row>
    <row r="5926" spans="1:2" x14ac:dyDescent="0.3">
      <c r="A5926" s="7">
        <v>295350</v>
      </c>
      <c r="B5926" s="6">
        <v>-61.809399999999997</v>
      </c>
    </row>
    <row r="5927" spans="1:2" x14ac:dyDescent="0.3">
      <c r="A5927" s="7">
        <v>295400</v>
      </c>
      <c r="B5927" s="6">
        <v>-67.825000000000003</v>
      </c>
    </row>
    <row r="5928" spans="1:2" x14ac:dyDescent="0.3">
      <c r="A5928" s="7">
        <v>295450</v>
      </c>
      <c r="B5928" s="6">
        <v>-65.275000000000006</v>
      </c>
    </row>
    <row r="5929" spans="1:2" x14ac:dyDescent="0.3">
      <c r="A5929" s="7">
        <v>295500</v>
      </c>
      <c r="B5929" s="6">
        <v>-62.725000000000001</v>
      </c>
    </row>
    <row r="5930" spans="1:2" x14ac:dyDescent="0.3">
      <c r="A5930" s="7">
        <v>295550</v>
      </c>
      <c r="B5930" s="6">
        <v>-59.95</v>
      </c>
    </row>
    <row r="5931" spans="1:2" x14ac:dyDescent="0.3">
      <c r="A5931" s="7">
        <v>295600</v>
      </c>
      <c r="B5931" s="6">
        <v>-57.174999999999997</v>
      </c>
    </row>
    <row r="5932" spans="1:2" x14ac:dyDescent="0.3">
      <c r="A5932" s="7">
        <v>295650</v>
      </c>
      <c r="B5932" s="6">
        <v>-56.918799999999997</v>
      </c>
    </row>
    <row r="5933" spans="1:2" x14ac:dyDescent="0.3">
      <c r="A5933" s="7">
        <v>295700</v>
      </c>
      <c r="B5933" s="6">
        <v>-56.659399999999998</v>
      </c>
    </row>
    <row r="5934" spans="1:2" x14ac:dyDescent="0.3">
      <c r="A5934" s="7">
        <v>295750</v>
      </c>
      <c r="B5934" s="6">
        <v>-54.953099999999999</v>
      </c>
    </row>
    <row r="5935" spans="1:2" x14ac:dyDescent="0.3">
      <c r="A5935" s="7">
        <v>295800</v>
      </c>
      <c r="B5935" s="6">
        <v>-53.246899999999997</v>
      </c>
    </row>
    <row r="5936" spans="1:2" x14ac:dyDescent="0.3">
      <c r="A5936" s="7">
        <v>295850</v>
      </c>
      <c r="B5936" s="6">
        <v>-55.178100000000001</v>
      </c>
    </row>
    <row r="5937" spans="1:2" x14ac:dyDescent="0.3">
      <c r="A5937" s="7">
        <v>295900</v>
      </c>
      <c r="B5937" s="6">
        <v>-57.106299999999997</v>
      </c>
    </row>
    <row r="5938" spans="1:2" x14ac:dyDescent="0.3">
      <c r="A5938" s="7">
        <v>295950</v>
      </c>
      <c r="B5938" s="6">
        <v>-59.446899999999999</v>
      </c>
    </row>
    <row r="5939" spans="1:2" x14ac:dyDescent="0.3">
      <c r="A5939" s="7">
        <v>296000</v>
      </c>
      <c r="B5939" s="6">
        <v>-61.787500000000001</v>
      </c>
    </row>
    <row r="5940" spans="1:2" x14ac:dyDescent="0.3">
      <c r="A5940" s="7">
        <v>296050</v>
      </c>
      <c r="B5940" s="6">
        <v>-62.484400000000001</v>
      </c>
    </row>
    <row r="5941" spans="1:2" x14ac:dyDescent="0.3">
      <c r="A5941" s="7">
        <v>296100</v>
      </c>
      <c r="B5941" s="6">
        <v>-63.178100000000001</v>
      </c>
    </row>
    <row r="5942" spans="1:2" x14ac:dyDescent="0.3">
      <c r="A5942" s="7">
        <v>296150</v>
      </c>
      <c r="B5942" s="6">
        <v>-65.650000000000006</v>
      </c>
    </row>
    <row r="5943" spans="1:2" x14ac:dyDescent="0.3">
      <c r="A5943" s="7">
        <v>296200</v>
      </c>
      <c r="B5943" s="6">
        <v>-68.118799999999993</v>
      </c>
    </row>
    <row r="5944" spans="1:2" x14ac:dyDescent="0.3">
      <c r="A5944" s="7">
        <v>296250</v>
      </c>
      <c r="B5944" s="6">
        <v>-66.603099999999998</v>
      </c>
    </row>
    <row r="5945" spans="1:2" x14ac:dyDescent="0.3">
      <c r="A5945" s="7">
        <v>296300</v>
      </c>
      <c r="B5945" s="6">
        <v>-65.087500000000006</v>
      </c>
    </row>
    <row r="5946" spans="1:2" x14ac:dyDescent="0.3">
      <c r="A5946" s="7">
        <v>296350</v>
      </c>
      <c r="B5946" s="6">
        <v>-62.356299999999997</v>
      </c>
    </row>
    <row r="5947" spans="1:2" x14ac:dyDescent="0.3">
      <c r="A5947" s="7">
        <v>296400</v>
      </c>
      <c r="B5947" s="6">
        <v>-59.625</v>
      </c>
    </row>
    <row r="5948" spans="1:2" x14ac:dyDescent="0.3">
      <c r="A5948" s="7">
        <v>296450</v>
      </c>
      <c r="B5948" s="6">
        <v>-59.712499999999999</v>
      </c>
    </row>
    <row r="5949" spans="1:2" x14ac:dyDescent="0.3">
      <c r="A5949" s="7">
        <v>296500</v>
      </c>
      <c r="B5949" s="6">
        <v>-59.796900000000001</v>
      </c>
    </row>
    <row r="5950" spans="1:2" x14ac:dyDescent="0.3">
      <c r="A5950" s="7">
        <v>296550</v>
      </c>
      <c r="B5950" s="6">
        <v>-55.234400000000001</v>
      </c>
    </row>
    <row r="5951" spans="1:2" x14ac:dyDescent="0.3">
      <c r="A5951" s="7">
        <v>296600</v>
      </c>
      <c r="B5951" s="6">
        <v>-50.671900000000001</v>
      </c>
    </row>
    <row r="5952" spans="1:2" x14ac:dyDescent="0.3">
      <c r="A5952" s="7">
        <v>296650</v>
      </c>
      <c r="B5952" s="6">
        <v>-50.421900000000001</v>
      </c>
    </row>
    <row r="5953" spans="1:2" x14ac:dyDescent="0.3">
      <c r="A5953" s="7">
        <v>296700</v>
      </c>
      <c r="B5953" s="6">
        <v>-50.171900000000001</v>
      </c>
    </row>
    <row r="5954" spans="1:2" x14ac:dyDescent="0.3">
      <c r="A5954" s="7">
        <v>296750</v>
      </c>
      <c r="B5954" s="6">
        <v>-53.640599999999999</v>
      </c>
    </row>
    <row r="5955" spans="1:2" x14ac:dyDescent="0.3">
      <c r="A5955" s="7">
        <v>296800</v>
      </c>
      <c r="B5955" s="6">
        <v>-57.106299999999997</v>
      </c>
    </row>
    <row r="5956" spans="1:2" x14ac:dyDescent="0.3">
      <c r="A5956" s="7">
        <v>296850</v>
      </c>
      <c r="B5956" s="6">
        <v>-57.6875</v>
      </c>
    </row>
    <row r="5957" spans="1:2" x14ac:dyDescent="0.3">
      <c r="A5957" s="7">
        <v>296900</v>
      </c>
      <c r="B5957" s="6">
        <v>-58.265599999999999</v>
      </c>
    </row>
    <row r="5958" spans="1:2" x14ac:dyDescent="0.3">
      <c r="A5958" s="7">
        <v>296950</v>
      </c>
      <c r="B5958" s="6">
        <v>-57.712499999999999</v>
      </c>
    </row>
    <row r="5959" spans="1:2" x14ac:dyDescent="0.3">
      <c r="A5959" s="7">
        <v>297000</v>
      </c>
      <c r="B5959" s="6">
        <v>-57.156199999999998</v>
      </c>
    </row>
    <row r="5960" spans="1:2" x14ac:dyDescent="0.3">
      <c r="A5960" s="7">
        <v>297050</v>
      </c>
      <c r="B5960" s="6">
        <v>-60.621899999999997</v>
      </c>
    </row>
    <row r="5961" spans="1:2" x14ac:dyDescent="0.3">
      <c r="A5961" s="7">
        <v>297100</v>
      </c>
      <c r="B5961" s="6">
        <v>-64.084400000000002</v>
      </c>
    </row>
    <row r="5962" spans="1:2" x14ac:dyDescent="0.3">
      <c r="A5962" s="7">
        <v>297150</v>
      </c>
      <c r="B5962" s="6">
        <v>-63.228099999999998</v>
      </c>
    </row>
    <row r="5963" spans="1:2" x14ac:dyDescent="0.3">
      <c r="A5963" s="7">
        <v>297200</v>
      </c>
      <c r="B5963" s="6">
        <v>-62.368699999999997</v>
      </c>
    </row>
    <row r="5964" spans="1:2" x14ac:dyDescent="0.3">
      <c r="A5964" s="7">
        <v>297250</v>
      </c>
      <c r="B5964" s="6">
        <v>-61.965600000000002</v>
      </c>
    </row>
    <row r="5965" spans="1:2" x14ac:dyDescent="0.3">
      <c r="A5965" s="7">
        <v>297300</v>
      </c>
      <c r="B5965" s="6">
        <v>-61.5625</v>
      </c>
    </row>
    <row r="5966" spans="1:2" x14ac:dyDescent="0.3">
      <c r="A5966" s="7">
        <v>297350</v>
      </c>
      <c r="B5966" s="6">
        <v>-58.496899999999997</v>
      </c>
    </row>
    <row r="5967" spans="1:2" x14ac:dyDescent="0.3">
      <c r="A5967" s="7">
        <v>297400</v>
      </c>
      <c r="B5967" s="6">
        <v>-55.431199999999997</v>
      </c>
    </row>
    <row r="5968" spans="1:2" x14ac:dyDescent="0.3">
      <c r="A5968" s="7">
        <v>297450</v>
      </c>
      <c r="B5968" s="6">
        <v>-57.431199999999997</v>
      </c>
    </row>
    <row r="5969" spans="1:2" x14ac:dyDescent="0.3">
      <c r="A5969" s="7">
        <v>297500</v>
      </c>
      <c r="B5969" s="6">
        <v>-59.428100000000001</v>
      </c>
    </row>
    <row r="5970" spans="1:2" x14ac:dyDescent="0.3">
      <c r="A5970" s="7">
        <v>297550</v>
      </c>
      <c r="B5970" s="6">
        <v>-66.034400000000005</v>
      </c>
    </row>
    <row r="5971" spans="1:2" x14ac:dyDescent="0.3">
      <c r="A5971" s="7">
        <v>297600</v>
      </c>
      <c r="B5971" s="6">
        <v>-72.637500000000003</v>
      </c>
    </row>
    <row r="5972" spans="1:2" x14ac:dyDescent="0.3">
      <c r="A5972" s="7">
        <v>297650</v>
      </c>
      <c r="B5972" s="6">
        <v>-66.065600000000003</v>
      </c>
    </row>
    <row r="5973" spans="1:2" x14ac:dyDescent="0.3">
      <c r="A5973" s="7">
        <v>297700</v>
      </c>
      <c r="B5973" s="6">
        <v>-59.493699999999997</v>
      </c>
    </row>
    <row r="5974" spans="1:2" x14ac:dyDescent="0.3">
      <c r="A5974" s="7">
        <v>297750</v>
      </c>
      <c r="B5974" s="6">
        <v>-58.259399999999999</v>
      </c>
    </row>
    <row r="5975" spans="1:2" x14ac:dyDescent="0.3">
      <c r="A5975" s="7">
        <v>297800</v>
      </c>
      <c r="B5975" s="6">
        <v>-57.021900000000002</v>
      </c>
    </row>
    <row r="5976" spans="1:2" x14ac:dyDescent="0.3">
      <c r="A5976" s="7">
        <v>297850</v>
      </c>
      <c r="B5976" s="6">
        <v>-61.881300000000003</v>
      </c>
    </row>
    <row r="5977" spans="1:2" x14ac:dyDescent="0.3">
      <c r="A5977" s="7">
        <v>297900</v>
      </c>
      <c r="B5977" s="6">
        <v>-66.740600000000001</v>
      </c>
    </row>
    <row r="5978" spans="1:2" x14ac:dyDescent="0.3">
      <c r="A5978" s="7">
        <v>297950</v>
      </c>
      <c r="B5978" s="6">
        <v>-63.225000000000001</v>
      </c>
    </row>
    <row r="5979" spans="1:2" x14ac:dyDescent="0.3">
      <c r="A5979" s="7">
        <v>298000</v>
      </c>
      <c r="B5979" s="6">
        <v>-59.706200000000003</v>
      </c>
    </row>
    <row r="5980" spans="1:2" x14ac:dyDescent="0.3">
      <c r="A5980" s="7">
        <v>298050</v>
      </c>
      <c r="B5980" s="6">
        <v>-61.103099999999998</v>
      </c>
    </row>
    <row r="5981" spans="1:2" x14ac:dyDescent="0.3">
      <c r="A5981" s="7">
        <v>298100</v>
      </c>
      <c r="B5981" s="6">
        <v>-62.496899999999997</v>
      </c>
    </row>
    <row r="5982" spans="1:2" x14ac:dyDescent="0.3">
      <c r="A5982" s="7">
        <v>298150</v>
      </c>
      <c r="B5982" s="6">
        <v>-60.215600000000002</v>
      </c>
    </row>
    <row r="5983" spans="1:2" x14ac:dyDescent="0.3">
      <c r="A5983" s="7">
        <v>298200</v>
      </c>
      <c r="B5983" s="6">
        <v>-57.931199999999997</v>
      </c>
    </row>
    <row r="5984" spans="1:2" x14ac:dyDescent="0.3">
      <c r="A5984" s="7">
        <v>298250</v>
      </c>
      <c r="B5984" s="6">
        <v>-58.5625</v>
      </c>
    </row>
    <row r="5985" spans="1:2" x14ac:dyDescent="0.3">
      <c r="A5985" s="7">
        <v>298300</v>
      </c>
      <c r="B5985" s="6">
        <v>-59.190600000000003</v>
      </c>
    </row>
    <row r="5986" spans="1:2" x14ac:dyDescent="0.3">
      <c r="A5986" s="7">
        <v>298350</v>
      </c>
      <c r="B5986" s="6">
        <v>-62.515599999999999</v>
      </c>
    </row>
    <row r="5987" spans="1:2" x14ac:dyDescent="0.3">
      <c r="A5987" s="7">
        <v>298400</v>
      </c>
      <c r="B5987" s="6">
        <v>-65.837500000000006</v>
      </c>
    </row>
    <row r="5988" spans="1:2" x14ac:dyDescent="0.3">
      <c r="A5988" s="7">
        <v>298450</v>
      </c>
      <c r="B5988" s="6">
        <v>-59.396900000000002</v>
      </c>
    </row>
    <row r="5989" spans="1:2" x14ac:dyDescent="0.3">
      <c r="A5989" s="7">
        <v>298500</v>
      </c>
      <c r="B5989" s="6">
        <v>-52.953099999999999</v>
      </c>
    </row>
    <row r="5990" spans="1:2" x14ac:dyDescent="0.3">
      <c r="A5990" s="7">
        <v>298550</v>
      </c>
      <c r="B5990" s="6">
        <v>-51.8125</v>
      </c>
    </row>
    <row r="5991" spans="1:2" x14ac:dyDescent="0.3">
      <c r="A5991" s="7">
        <v>298600</v>
      </c>
      <c r="B5991" s="6">
        <v>-50.671900000000001</v>
      </c>
    </row>
    <row r="5992" spans="1:2" x14ac:dyDescent="0.3">
      <c r="A5992" s="7">
        <v>298650</v>
      </c>
      <c r="B5992" s="6">
        <v>-51.553100000000001</v>
      </c>
    </row>
    <row r="5993" spans="1:2" x14ac:dyDescent="0.3">
      <c r="A5993" s="7">
        <v>298700</v>
      </c>
      <c r="B5993" s="6">
        <v>-52.434399999999997</v>
      </c>
    </row>
    <row r="5994" spans="1:2" x14ac:dyDescent="0.3">
      <c r="A5994" s="7">
        <v>298750</v>
      </c>
      <c r="B5994" s="6">
        <v>-59.231299999999997</v>
      </c>
    </row>
    <row r="5995" spans="1:2" x14ac:dyDescent="0.3">
      <c r="A5995" s="7">
        <v>298800</v>
      </c>
      <c r="B5995" s="6">
        <v>-66.025000000000006</v>
      </c>
    </row>
    <row r="5996" spans="1:2" x14ac:dyDescent="0.3">
      <c r="A5996" s="7">
        <v>298850</v>
      </c>
      <c r="B5996" s="6">
        <v>-59.978099999999998</v>
      </c>
    </row>
    <row r="5997" spans="1:2" x14ac:dyDescent="0.3">
      <c r="A5997" s="7">
        <v>298900</v>
      </c>
      <c r="B5997" s="6">
        <v>-53.928100000000001</v>
      </c>
    </row>
    <row r="5998" spans="1:2" x14ac:dyDescent="0.3">
      <c r="A5998" s="7">
        <v>298950</v>
      </c>
      <c r="B5998" s="6">
        <v>-52.45</v>
      </c>
    </row>
    <row r="5999" spans="1:2" x14ac:dyDescent="0.3">
      <c r="A5999" s="7">
        <v>299000</v>
      </c>
      <c r="B5999" s="6">
        <v>-50.968800000000002</v>
      </c>
    </row>
    <row r="6000" spans="1:2" x14ac:dyDescent="0.3">
      <c r="A6000" s="7">
        <v>299050</v>
      </c>
      <c r="B6000" s="6">
        <v>-53.593800000000002</v>
      </c>
    </row>
    <row r="6001" spans="1:2" x14ac:dyDescent="0.3">
      <c r="A6001" s="7">
        <v>299100</v>
      </c>
      <c r="B6001" s="6">
        <v>-56.215600000000002</v>
      </c>
    </row>
    <row r="6002" spans="1:2" x14ac:dyDescent="0.3">
      <c r="A6002" s="7">
        <v>299150</v>
      </c>
      <c r="B6002" s="6">
        <v>-62.137500000000003</v>
      </c>
    </row>
    <row r="6003" spans="1:2" x14ac:dyDescent="0.3">
      <c r="A6003" s="7">
        <v>299200</v>
      </c>
      <c r="B6003" s="6">
        <v>-68.059399999999997</v>
      </c>
    </row>
    <row r="6004" spans="1:2" x14ac:dyDescent="0.3">
      <c r="A6004" s="7">
        <v>299250</v>
      </c>
      <c r="B6004" s="6">
        <v>-63.456200000000003</v>
      </c>
    </row>
    <row r="6005" spans="1:2" x14ac:dyDescent="0.3">
      <c r="A6005" s="7">
        <v>299300</v>
      </c>
      <c r="B6005" s="6">
        <v>-58.85</v>
      </c>
    </row>
    <row r="6006" spans="1:2" x14ac:dyDescent="0.3">
      <c r="A6006" s="7">
        <v>299350</v>
      </c>
      <c r="B6006" s="6">
        <v>-56.456200000000003</v>
      </c>
    </row>
    <row r="6007" spans="1:2" x14ac:dyDescent="0.3">
      <c r="A6007" s="7">
        <v>299400</v>
      </c>
      <c r="B6007" s="6">
        <v>-54.059399999999997</v>
      </c>
    </row>
    <row r="6008" spans="1:2" x14ac:dyDescent="0.3">
      <c r="A6008" s="7">
        <v>299450</v>
      </c>
      <c r="B6008" s="6">
        <v>-56.318800000000003</v>
      </c>
    </row>
    <row r="6009" spans="1:2" x14ac:dyDescent="0.3">
      <c r="A6009" s="7">
        <v>299500</v>
      </c>
      <c r="B6009" s="6">
        <v>-58.575000000000003</v>
      </c>
    </row>
    <row r="6010" spans="1:2" x14ac:dyDescent="0.3">
      <c r="A6010" s="7">
        <v>299550</v>
      </c>
      <c r="B6010" s="6">
        <v>-60.328099999999999</v>
      </c>
    </row>
    <row r="6011" spans="1:2" x14ac:dyDescent="0.3">
      <c r="A6011" s="7">
        <v>299600</v>
      </c>
      <c r="B6011" s="6">
        <v>-62.081200000000003</v>
      </c>
    </row>
    <row r="6012" spans="1:2" x14ac:dyDescent="0.3">
      <c r="A6012" s="7">
        <v>299650</v>
      </c>
      <c r="B6012" s="6">
        <v>-59.628100000000003</v>
      </c>
    </row>
    <row r="6013" spans="1:2" x14ac:dyDescent="0.3">
      <c r="A6013" s="7">
        <v>299700</v>
      </c>
      <c r="B6013" s="6">
        <v>-57.171900000000001</v>
      </c>
    </row>
    <row r="6014" spans="1:2" x14ac:dyDescent="0.3">
      <c r="A6014" s="7">
        <v>299750</v>
      </c>
      <c r="B6014" s="6">
        <v>-55.746899999999997</v>
      </c>
    </row>
    <row r="6015" spans="1:2" x14ac:dyDescent="0.3">
      <c r="A6015" s="7">
        <v>299800</v>
      </c>
      <c r="B6015" s="6">
        <v>-54.321899999999999</v>
      </c>
    </row>
    <row r="6016" spans="1:2" x14ac:dyDescent="0.3">
      <c r="A6016" s="7">
        <v>299850</v>
      </c>
      <c r="B6016" s="6">
        <v>-53.381300000000003</v>
      </c>
    </row>
    <row r="6017" spans="1:2" x14ac:dyDescent="0.3">
      <c r="A6017" s="7">
        <v>299900</v>
      </c>
      <c r="B6017" s="6">
        <v>-52.4375</v>
      </c>
    </row>
    <row r="6018" spans="1:2" x14ac:dyDescent="0.3">
      <c r="A6018" s="7">
        <v>299950</v>
      </c>
      <c r="B6018" s="6">
        <v>-54.081200000000003</v>
      </c>
    </row>
    <row r="6019" spans="1:2" x14ac:dyDescent="0.3">
      <c r="A6019" s="7">
        <v>300000</v>
      </c>
      <c r="B6019" s="6">
        <v>-55.721899999999998</v>
      </c>
    </row>
    <row r="6020" spans="1:2" x14ac:dyDescent="0.3">
      <c r="A6020" s="7">
        <v>300050</v>
      </c>
      <c r="B6020" s="6">
        <v>-61.043799999999997</v>
      </c>
    </row>
    <row r="6021" spans="1:2" x14ac:dyDescent="0.3">
      <c r="A6021" s="7">
        <v>300100</v>
      </c>
      <c r="B6021" s="6">
        <v>-66.365600000000001</v>
      </c>
    </row>
    <row r="6022" spans="1:2" x14ac:dyDescent="0.3">
      <c r="A6022" s="7">
        <v>300150</v>
      </c>
      <c r="B6022" s="6">
        <v>-64.468800000000002</v>
      </c>
    </row>
    <row r="6023" spans="1:2" x14ac:dyDescent="0.3">
      <c r="A6023" s="7">
        <v>300200</v>
      </c>
      <c r="B6023" s="6">
        <v>-62.571899999999999</v>
      </c>
    </row>
    <row r="6024" spans="1:2" x14ac:dyDescent="0.3">
      <c r="A6024" s="7">
        <v>300250</v>
      </c>
      <c r="B6024" s="6">
        <v>-57.740600000000001</v>
      </c>
    </row>
    <row r="6025" spans="1:2" x14ac:dyDescent="0.3">
      <c r="A6025" s="7">
        <v>300300</v>
      </c>
      <c r="B6025" s="6">
        <v>-52.906199999999998</v>
      </c>
    </row>
    <row r="6026" spans="1:2" x14ac:dyDescent="0.3">
      <c r="A6026" s="7">
        <v>300350</v>
      </c>
      <c r="B6026" s="6">
        <v>-52.674999999999997</v>
      </c>
    </row>
    <row r="6027" spans="1:2" x14ac:dyDescent="0.3">
      <c r="A6027" s="7">
        <v>300400</v>
      </c>
      <c r="B6027" s="6">
        <v>-52.440600000000003</v>
      </c>
    </row>
    <row r="6028" spans="1:2" x14ac:dyDescent="0.3">
      <c r="A6028" s="7">
        <v>300450</v>
      </c>
      <c r="B6028" s="6">
        <v>-56.853099999999998</v>
      </c>
    </row>
    <row r="6029" spans="1:2" x14ac:dyDescent="0.3">
      <c r="A6029" s="7">
        <v>300500</v>
      </c>
      <c r="B6029" s="6">
        <v>-61.262500000000003</v>
      </c>
    </row>
    <row r="6030" spans="1:2" x14ac:dyDescent="0.3">
      <c r="A6030" s="7">
        <v>300550</v>
      </c>
      <c r="B6030" s="6">
        <v>-59.253100000000003</v>
      </c>
    </row>
    <row r="6031" spans="1:2" x14ac:dyDescent="0.3">
      <c r="A6031" s="7">
        <v>300600</v>
      </c>
      <c r="B6031" s="6">
        <v>-57.243699999999997</v>
      </c>
    </row>
    <row r="6032" spans="1:2" x14ac:dyDescent="0.3">
      <c r="A6032" s="7">
        <v>300650</v>
      </c>
      <c r="B6032" s="6">
        <v>-60.6</v>
      </c>
    </row>
    <row r="6033" spans="1:2" x14ac:dyDescent="0.3">
      <c r="A6033" s="7">
        <v>300700</v>
      </c>
      <c r="B6033" s="6">
        <v>-63.956200000000003</v>
      </c>
    </row>
    <row r="6034" spans="1:2" x14ac:dyDescent="0.3">
      <c r="A6034" s="7">
        <v>300750</v>
      </c>
      <c r="B6034" s="6">
        <v>-62.081200000000003</v>
      </c>
    </row>
    <row r="6035" spans="1:2" x14ac:dyDescent="0.3">
      <c r="A6035" s="7">
        <v>300800</v>
      </c>
      <c r="B6035" s="6">
        <v>-60.203099999999999</v>
      </c>
    </row>
    <row r="6036" spans="1:2" x14ac:dyDescent="0.3">
      <c r="A6036" s="7">
        <v>300850</v>
      </c>
      <c r="B6036" s="6">
        <v>-63.790599999999998</v>
      </c>
    </row>
    <row r="6037" spans="1:2" x14ac:dyDescent="0.3">
      <c r="A6037" s="7">
        <v>300900</v>
      </c>
      <c r="B6037" s="6">
        <v>-67.375</v>
      </c>
    </row>
    <row r="6038" spans="1:2" x14ac:dyDescent="0.3">
      <c r="A6038" s="7">
        <v>300950</v>
      </c>
      <c r="B6038" s="6">
        <v>-65.056299999999993</v>
      </c>
    </row>
    <row r="6039" spans="1:2" x14ac:dyDescent="0.3">
      <c r="A6039" s="7">
        <v>301000</v>
      </c>
      <c r="B6039" s="6">
        <v>-62.734400000000001</v>
      </c>
    </row>
    <row r="6040" spans="1:2" x14ac:dyDescent="0.3">
      <c r="A6040" s="7">
        <v>301050</v>
      </c>
      <c r="B6040" s="6">
        <v>-61.643700000000003</v>
      </c>
    </row>
    <row r="6041" spans="1:2" x14ac:dyDescent="0.3">
      <c r="A6041" s="7">
        <v>301100</v>
      </c>
      <c r="B6041" s="6">
        <v>-60.55</v>
      </c>
    </row>
    <row r="6042" spans="1:2" x14ac:dyDescent="0.3">
      <c r="A6042" s="7">
        <v>301150</v>
      </c>
      <c r="B6042" s="6">
        <v>-58.737499999999997</v>
      </c>
    </row>
    <row r="6043" spans="1:2" x14ac:dyDescent="0.3">
      <c r="A6043" s="7">
        <v>301200</v>
      </c>
      <c r="B6043" s="6">
        <v>-56.924999999999997</v>
      </c>
    </row>
    <row r="6044" spans="1:2" x14ac:dyDescent="0.3">
      <c r="A6044" s="7">
        <v>301250</v>
      </c>
      <c r="B6044" s="6">
        <v>-56.878100000000003</v>
      </c>
    </row>
    <row r="6045" spans="1:2" x14ac:dyDescent="0.3">
      <c r="A6045" s="7">
        <v>301300</v>
      </c>
      <c r="B6045" s="6">
        <v>-56.831200000000003</v>
      </c>
    </row>
    <row r="6046" spans="1:2" x14ac:dyDescent="0.3">
      <c r="A6046" s="7">
        <v>301350</v>
      </c>
      <c r="B6046" s="6">
        <v>-62.078099999999999</v>
      </c>
    </row>
    <row r="6047" spans="1:2" x14ac:dyDescent="0.3">
      <c r="A6047" s="7">
        <v>301400</v>
      </c>
      <c r="B6047" s="6">
        <v>-67.321899999999999</v>
      </c>
    </row>
    <row r="6048" spans="1:2" x14ac:dyDescent="0.3">
      <c r="A6048" s="7">
        <v>301450</v>
      </c>
      <c r="B6048" s="6">
        <v>-62.415599999999998</v>
      </c>
    </row>
    <row r="6049" spans="1:2" x14ac:dyDescent="0.3">
      <c r="A6049" s="7">
        <v>301500</v>
      </c>
      <c r="B6049" s="6">
        <v>-57.506300000000003</v>
      </c>
    </row>
    <row r="6050" spans="1:2" x14ac:dyDescent="0.3">
      <c r="A6050" s="7">
        <v>301550</v>
      </c>
      <c r="B6050" s="6">
        <v>-59.378100000000003</v>
      </c>
    </row>
    <row r="6051" spans="1:2" x14ac:dyDescent="0.3">
      <c r="A6051" s="7">
        <v>301600</v>
      </c>
      <c r="B6051" s="6">
        <v>-61.25</v>
      </c>
    </row>
    <row r="6052" spans="1:2" x14ac:dyDescent="0.3">
      <c r="A6052" s="7">
        <v>301650</v>
      </c>
      <c r="B6052" s="6">
        <v>-58.781199999999998</v>
      </c>
    </row>
    <row r="6053" spans="1:2" x14ac:dyDescent="0.3">
      <c r="A6053" s="7">
        <v>301700</v>
      </c>
      <c r="B6053" s="6">
        <v>-56.3125</v>
      </c>
    </row>
    <row r="6054" spans="1:2" x14ac:dyDescent="0.3">
      <c r="A6054" s="7">
        <v>301750</v>
      </c>
      <c r="B6054" s="6">
        <v>-56.524999999999999</v>
      </c>
    </row>
    <row r="6055" spans="1:2" x14ac:dyDescent="0.3">
      <c r="A6055" s="7">
        <v>301800</v>
      </c>
      <c r="B6055" s="6">
        <v>-56.737499999999997</v>
      </c>
    </row>
    <row r="6056" spans="1:2" x14ac:dyDescent="0.3">
      <c r="A6056" s="7">
        <v>301850</v>
      </c>
      <c r="B6056" s="6">
        <v>-64.031199999999998</v>
      </c>
    </row>
    <row r="6057" spans="1:2" x14ac:dyDescent="0.3">
      <c r="A6057" s="7">
        <v>301900</v>
      </c>
      <c r="B6057" s="6">
        <v>-71.321899999999999</v>
      </c>
    </row>
    <row r="6058" spans="1:2" x14ac:dyDescent="0.3">
      <c r="A6058" s="7">
        <v>301950</v>
      </c>
      <c r="B6058" s="6">
        <v>-67.325000000000003</v>
      </c>
    </row>
    <row r="6059" spans="1:2" x14ac:dyDescent="0.3">
      <c r="A6059" s="7">
        <v>302000</v>
      </c>
      <c r="B6059" s="6">
        <v>-63.325000000000003</v>
      </c>
    </row>
    <row r="6060" spans="1:2" x14ac:dyDescent="0.3">
      <c r="A6060" s="7">
        <v>302050</v>
      </c>
      <c r="B6060" s="6">
        <v>-60.934399999999997</v>
      </c>
    </row>
    <row r="6061" spans="1:2" x14ac:dyDescent="0.3">
      <c r="A6061" s="7">
        <v>302100</v>
      </c>
      <c r="B6061" s="6">
        <v>-58.543799999999997</v>
      </c>
    </row>
    <row r="6062" spans="1:2" x14ac:dyDescent="0.3">
      <c r="A6062" s="7">
        <v>302150</v>
      </c>
      <c r="B6062" s="6">
        <v>-58.228099999999998</v>
      </c>
    </row>
    <row r="6063" spans="1:2" x14ac:dyDescent="0.3">
      <c r="A6063" s="7">
        <v>302200</v>
      </c>
      <c r="B6063" s="6">
        <v>-57.912500000000001</v>
      </c>
    </row>
    <row r="6064" spans="1:2" x14ac:dyDescent="0.3">
      <c r="A6064" s="7">
        <v>302250</v>
      </c>
      <c r="B6064" s="6">
        <v>-60.721899999999998</v>
      </c>
    </row>
    <row r="6065" spans="1:2" x14ac:dyDescent="0.3">
      <c r="A6065" s="7">
        <v>302300</v>
      </c>
      <c r="B6065" s="6">
        <v>-63.528100000000002</v>
      </c>
    </row>
    <row r="6066" spans="1:2" x14ac:dyDescent="0.3">
      <c r="A6066" s="7">
        <v>302350</v>
      </c>
      <c r="B6066" s="6">
        <v>-61.390599999999999</v>
      </c>
    </row>
    <row r="6067" spans="1:2" x14ac:dyDescent="0.3">
      <c r="A6067" s="7">
        <v>302400</v>
      </c>
      <c r="B6067" s="6">
        <v>-59.253100000000003</v>
      </c>
    </row>
    <row r="6068" spans="1:2" x14ac:dyDescent="0.3">
      <c r="A6068" s="7">
        <v>302450</v>
      </c>
      <c r="B6068" s="6">
        <v>-55.637500000000003</v>
      </c>
    </row>
    <row r="6069" spans="1:2" x14ac:dyDescent="0.3">
      <c r="A6069" s="7">
        <v>302500</v>
      </c>
      <c r="B6069" s="6">
        <v>-52.018700000000003</v>
      </c>
    </row>
    <row r="6070" spans="1:2" x14ac:dyDescent="0.3">
      <c r="A6070" s="7">
        <v>302550</v>
      </c>
      <c r="B6070" s="6">
        <v>-52.440600000000003</v>
      </c>
    </row>
    <row r="6071" spans="1:2" x14ac:dyDescent="0.3">
      <c r="A6071" s="7">
        <v>302600</v>
      </c>
      <c r="B6071" s="6">
        <v>-52.862499999999997</v>
      </c>
    </row>
    <row r="6072" spans="1:2" x14ac:dyDescent="0.3">
      <c r="A6072" s="7">
        <v>302650</v>
      </c>
      <c r="B6072" s="6">
        <v>-52.840600000000002</v>
      </c>
    </row>
    <row r="6073" spans="1:2" x14ac:dyDescent="0.3">
      <c r="A6073" s="7">
        <v>302700</v>
      </c>
      <c r="B6073" s="6">
        <v>-52.818800000000003</v>
      </c>
    </row>
    <row r="6074" spans="1:2" x14ac:dyDescent="0.3">
      <c r="A6074" s="7">
        <v>302750</v>
      </c>
      <c r="B6074" s="6">
        <v>-61.05</v>
      </c>
    </row>
    <row r="6075" spans="1:2" x14ac:dyDescent="0.3">
      <c r="A6075" s="7">
        <v>302800</v>
      </c>
      <c r="B6075" s="6">
        <v>-69.278099999999995</v>
      </c>
    </row>
    <row r="6076" spans="1:2" x14ac:dyDescent="0.3">
      <c r="A6076" s="7">
        <v>302850</v>
      </c>
      <c r="B6076" s="6">
        <v>-62.493699999999997</v>
      </c>
    </row>
    <row r="6077" spans="1:2" x14ac:dyDescent="0.3">
      <c r="A6077" s="7">
        <v>302900</v>
      </c>
      <c r="B6077" s="6">
        <v>-55.706200000000003</v>
      </c>
    </row>
    <row r="6078" spans="1:2" x14ac:dyDescent="0.3">
      <c r="A6078" s="7">
        <v>302950</v>
      </c>
      <c r="B6078" s="6">
        <v>-56.703099999999999</v>
      </c>
    </row>
    <row r="6079" spans="1:2" x14ac:dyDescent="0.3">
      <c r="A6079" s="7">
        <v>303000</v>
      </c>
      <c r="B6079" s="6">
        <v>-57.696899999999999</v>
      </c>
    </row>
    <row r="6080" spans="1:2" x14ac:dyDescent="0.3">
      <c r="A6080" s="7">
        <v>303050</v>
      </c>
      <c r="B6080" s="6">
        <v>-59.296900000000001</v>
      </c>
    </row>
    <row r="6081" spans="1:2" x14ac:dyDescent="0.3">
      <c r="A6081" s="7">
        <v>303100</v>
      </c>
      <c r="B6081" s="6">
        <v>-60.896900000000002</v>
      </c>
    </row>
    <row r="6082" spans="1:2" x14ac:dyDescent="0.3">
      <c r="A6082" s="7">
        <v>303150</v>
      </c>
      <c r="B6082" s="6">
        <v>-60.393700000000003</v>
      </c>
    </row>
    <row r="6083" spans="1:2" x14ac:dyDescent="0.3">
      <c r="A6083" s="7">
        <v>303200</v>
      </c>
      <c r="B6083" s="6">
        <v>-59.890599999999999</v>
      </c>
    </row>
    <row r="6084" spans="1:2" x14ac:dyDescent="0.3">
      <c r="A6084" s="7">
        <v>303250</v>
      </c>
      <c r="B6084" s="6">
        <v>-69.287499999999994</v>
      </c>
    </row>
    <row r="6085" spans="1:2" x14ac:dyDescent="0.3">
      <c r="A6085" s="7">
        <v>303300</v>
      </c>
      <c r="B6085" s="6">
        <v>-78.681299999999993</v>
      </c>
    </row>
    <row r="6086" spans="1:2" x14ac:dyDescent="0.3">
      <c r="A6086" s="7">
        <v>303350</v>
      </c>
      <c r="B6086" s="6">
        <v>-66.362499999999997</v>
      </c>
    </row>
    <row r="6087" spans="1:2" x14ac:dyDescent="0.3">
      <c r="A6087" s="7">
        <v>303400</v>
      </c>
      <c r="B6087" s="6">
        <v>-54.043799999999997</v>
      </c>
    </row>
    <row r="6088" spans="1:2" x14ac:dyDescent="0.3">
      <c r="A6088" s="7">
        <v>303450</v>
      </c>
      <c r="B6088" s="6">
        <v>-53.281199999999998</v>
      </c>
    </row>
    <row r="6089" spans="1:2" x14ac:dyDescent="0.3">
      <c r="A6089" s="7">
        <v>303500</v>
      </c>
      <c r="B6089" s="6">
        <v>-52.515599999999999</v>
      </c>
    </row>
    <row r="6090" spans="1:2" x14ac:dyDescent="0.3">
      <c r="A6090" s="7">
        <v>303550</v>
      </c>
      <c r="B6090" s="6">
        <v>-53.456200000000003</v>
      </c>
    </row>
    <row r="6091" spans="1:2" x14ac:dyDescent="0.3">
      <c r="A6091" s="7">
        <v>303600</v>
      </c>
      <c r="B6091" s="6">
        <v>-54.393700000000003</v>
      </c>
    </row>
    <row r="6092" spans="1:2" x14ac:dyDescent="0.3">
      <c r="A6092" s="7">
        <v>303650</v>
      </c>
      <c r="B6092" s="6">
        <v>-60.390599999999999</v>
      </c>
    </row>
    <row r="6093" spans="1:2" x14ac:dyDescent="0.3">
      <c r="A6093" s="7">
        <v>303700</v>
      </c>
      <c r="B6093" s="6">
        <v>-66.387500000000003</v>
      </c>
    </row>
    <row r="6094" spans="1:2" x14ac:dyDescent="0.3">
      <c r="A6094" s="7">
        <v>303750</v>
      </c>
      <c r="B6094" s="6">
        <v>-67.778099999999995</v>
      </c>
    </row>
    <row r="6095" spans="1:2" x14ac:dyDescent="0.3">
      <c r="A6095" s="7">
        <v>303800</v>
      </c>
      <c r="B6095" s="6">
        <v>-69.168800000000005</v>
      </c>
    </row>
    <row r="6096" spans="1:2" x14ac:dyDescent="0.3">
      <c r="A6096" s="7">
        <v>303850</v>
      </c>
      <c r="B6096" s="6">
        <v>-67.365600000000001</v>
      </c>
    </row>
    <row r="6097" spans="1:2" x14ac:dyDescent="0.3">
      <c r="A6097" s="7">
        <v>303900</v>
      </c>
      <c r="B6097" s="6">
        <v>-65.5625</v>
      </c>
    </row>
    <row r="6098" spans="1:2" x14ac:dyDescent="0.3">
      <c r="A6098" s="7">
        <v>303950</v>
      </c>
      <c r="B6098" s="6">
        <v>-60.903100000000002</v>
      </c>
    </row>
    <row r="6099" spans="1:2" x14ac:dyDescent="0.3">
      <c r="A6099" s="7">
        <v>304000</v>
      </c>
      <c r="B6099" s="6">
        <v>-56.243699999999997</v>
      </c>
    </row>
    <row r="6100" spans="1:2" x14ac:dyDescent="0.3">
      <c r="A6100" s="7">
        <v>304050</v>
      </c>
      <c r="B6100" s="6">
        <v>-55.4</v>
      </c>
    </row>
    <row r="6101" spans="1:2" x14ac:dyDescent="0.3">
      <c r="A6101" s="7">
        <v>304100</v>
      </c>
      <c r="B6101" s="6">
        <v>-54.556199999999997</v>
      </c>
    </row>
    <row r="6102" spans="1:2" x14ac:dyDescent="0.3">
      <c r="A6102" s="7">
        <v>304150</v>
      </c>
      <c r="B6102" s="6">
        <v>-57.034399999999998</v>
      </c>
    </row>
    <row r="6103" spans="1:2" x14ac:dyDescent="0.3">
      <c r="A6103" s="7">
        <v>304200</v>
      </c>
      <c r="B6103" s="6">
        <v>-59.512500000000003</v>
      </c>
    </row>
    <row r="6104" spans="1:2" x14ac:dyDescent="0.3">
      <c r="A6104" s="7">
        <v>304250</v>
      </c>
      <c r="B6104" s="6">
        <v>-64.918800000000005</v>
      </c>
    </row>
    <row r="6105" spans="1:2" x14ac:dyDescent="0.3">
      <c r="A6105" s="7">
        <v>304300</v>
      </c>
      <c r="B6105" s="6">
        <v>-70.325000000000003</v>
      </c>
    </row>
    <row r="6106" spans="1:2" x14ac:dyDescent="0.3">
      <c r="A6106" s="7">
        <v>304350</v>
      </c>
      <c r="B6106" s="6">
        <v>-64.775000000000006</v>
      </c>
    </row>
    <row r="6107" spans="1:2" x14ac:dyDescent="0.3">
      <c r="A6107" s="7">
        <v>304400</v>
      </c>
      <c r="B6107" s="6">
        <v>-59.225000000000001</v>
      </c>
    </row>
    <row r="6108" spans="1:2" x14ac:dyDescent="0.3">
      <c r="A6108" s="7">
        <v>304450</v>
      </c>
      <c r="B6108" s="6">
        <v>-59.706200000000003</v>
      </c>
    </row>
    <row r="6109" spans="1:2" x14ac:dyDescent="0.3">
      <c r="A6109" s="7">
        <v>304500</v>
      </c>
      <c r="B6109" s="6">
        <v>-60.184399999999997</v>
      </c>
    </row>
    <row r="6110" spans="1:2" x14ac:dyDescent="0.3">
      <c r="A6110" s="7">
        <v>304550</v>
      </c>
      <c r="B6110" s="6">
        <v>-61</v>
      </c>
    </row>
    <row r="6111" spans="1:2" x14ac:dyDescent="0.3">
      <c r="A6111" s="7">
        <v>304600</v>
      </c>
      <c r="B6111" s="6">
        <v>-61.815600000000003</v>
      </c>
    </row>
    <row r="6112" spans="1:2" x14ac:dyDescent="0.3">
      <c r="A6112" s="7">
        <v>304650</v>
      </c>
      <c r="B6112" s="6">
        <v>-58.359400000000001</v>
      </c>
    </row>
    <row r="6113" spans="1:2" x14ac:dyDescent="0.3">
      <c r="A6113" s="7">
        <v>304700</v>
      </c>
      <c r="B6113" s="6">
        <v>-54.9</v>
      </c>
    </row>
    <row r="6114" spans="1:2" x14ac:dyDescent="0.3">
      <c r="A6114" s="7">
        <v>304750</v>
      </c>
      <c r="B6114" s="6">
        <v>-52.665599999999998</v>
      </c>
    </row>
    <row r="6115" spans="1:2" x14ac:dyDescent="0.3">
      <c r="A6115" s="7">
        <v>304800</v>
      </c>
      <c r="B6115" s="6">
        <v>-50.431199999999997</v>
      </c>
    </row>
    <row r="6116" spans="1:2" x14ac:dyDescent="0.3">
      <c r="A6116" s="7">
        <v>304850</v>
      </c>
      <c r="B6116" s="6">
        <v>-52.884399999999999</v>
      </c>
    </row>
    <row r="6117" spans="1:2" x14ac:dyDescent="0.3">
      <c r="A6117" s="7">
        <v>304900</v>
      </c>
      <c r="B6117" s="6">
        <v>-55.337499999999999</v>
      </c>
    </row>
    <row r="6118" spans="1:2" x14ac:dyDescent="0.3">
      <c r="A6118" s="7">
        <v>304950</v>
      </c>
      <c r="B6118" s="6">
        <v>-57.434399999999997</v>
      </c>
    </row>
    <row r="6119" spans="1:2" x14ac:dyDescent="0.3">
      <c r="A6119" s="7">
        <v>305000</v>
      </c>
      <c r="B6119" s="6">
        <v>-59.528100000000002</v>
      </c>
    </row>
    <row r="6120" spans="1:2" x14ac:dyDescent="0.3">
      <c r="A6120" s="7">
        <v>305050</v>
      </c>
      <c r="B6120" s="6">
        <v>-57.415599999999998</v>
      </c>
    </row>
    <row r="6121" spans="1:2" x14ac:dyDescent="0.3">
      <c r="A6121" s="7">
        <v>305100</v>
      </c>
      <c r="B6121" s="6">
        <v>-55.303100000000001</v>
      </c>
    </row>
    <row r="6122" spans="1:2" x14ac:dyDescent="0.3">
      <c r="A6122" s="7">
        <v>305150</v>
      </c>
      <c r="B6122" s="6">
        <v>-57.946899999999999</v>
      </c>
    </row>
    <row r="6123" spans="1:2" x14ac:dyDescent="0.3">
      <c r="A6123" s="7">
        <v>305200</v>
      </c>
      <c r="B6123" s="6">
        <v>-60.590600000000002</v>
      </c>
    </row>
    <row r="6124" spans="1:2" x14ac:dyDescent="0.3">
      <c r="A6124" s="7">
        <v>305250</v>
      </c>
      <c r="B6124" s="6">
        <v>-59.774999999999999</v>
      </c>
    </row>
    <row r="6125" spans="1:2" x14ac:dyDescent="0.3">
      <c r="A6125" s="7">
        <v>305300</v>
      </c>
      <c r="B6125" s="6">
        <v>-58.959400000000002</v>
      </c>
    </row>
    <row r="6126" spans="1:2" x14ac:dyDescent="0.3">
      <c r="A6126" s="7">
        <v>305350</v>
      </c>
      <c r="B6126" s="6">
        <v>-60.081200000000003</v>
      </c>
    </row>
    <row r="6127" spans="1:2" x14ac:dyDescent="0.3">
      <c r="A6127" s="7">
        <v>305400</v>
      </c>
      <c r="B6127" s="6">
        <v>-61.203099999999999</v>
      </c>
    </row>
    <row r="6128" spans="1:2" x14ac:dyDescent="0.3">
      <c r="A6128" s="7">
        <v>305450</v>
      </c>
      <c r="B6128" s="6">
        <v>-59.918799999999997</v>
      </c>
    </row>
    <row r="6129" spans="1:2" x14ac:dyDescent="0.3">
      <c r="A6129" s="7">
        <v>305500</v>
      </c>
      <c r="B6129" s="6">
        <v>-58.631300000000003</v>
      </c>
    </row>
    <row r="6130" spans="1:2" x14ac:dyDescent="0.3">
      <c r="A6130" s="7">
        <v>305550</v>
      </c>
      <c r="B6130" s="6">
        <v>-58.031199999999998</v>
      </c>
    </row>
    <row r="6131" spans="1:2" x14ac:dyDescent="0.3">
      <c r="A6131" s="7">
        <v>305600</v>
      </c>
      <c r="B6131" s="6">
        <v>-57.431199999999997</v>
      </c>
    </row>
    <row r="6132" spans="1:2" x14ac:dyDescent="0.3">
      <c r="A6132" s="7">
        <v>305650</v>
      </c>
      <c r="B6132" s="6">
        <v>-65.306299999999993</v>
      </c>
    </row>
    <row r="6133" spans="1:2" x14ac:dyDescent="0.3">
      <c r="A6133" s="7">
        <v>305700</v>
      </c>
      <c r="B6133" s="6">
        <v>-73.178100000000001</v>
      </c>
    </row>
    <row r="6134" spans="1:2" x14ac:dyDescent="0.3">
      <c r="A6134" s="7">
        <v>305750</v>
      </c>
      <c r="B6134" s="6">
        <v>-66.331199999999995</v>
      </c>
    </row>
    <row r="6135" spans="1:2" x14ac:dyDescent="0.3">
      <c r="A6135" s="7">
        <v>305800</v>
      </c>
      <c r="B6135" s="6">
        <v>-59.481299999999997</v>
      </c>
    </row>
    <row r="6136" spans="1:2" x14ac:dyDescent="0.3">
      <c r="A6136" s="7">
        <v>305850</v>
      </c>
      <c r="B6136" s="6">
        <v>-60.334400000000002</v>
      </c>
    </row>
    <row r="6137" spans="1:2" x14ac:dyDescent="0.3">
      <c r="A6137" s="7">
        <v>305900</v>
      </c>
      <c r="B6137" s="6">
        <v>-61.184399999999997</v>
      </c>
    </row>
    <row r="6138" spans="1:2" x14ac:dyDescent="0.3">
      <c r="A6138" s="7">
        <v>305950</v>
      </c>
      <c r="B6138" s="6">
        <v>-56.084400000000002</v>
      </c>
    </row>
    <row r="6139" spans="1:2" x14ac:dyDescent="0.3">
      <c r="A6139" s="7">
        <v>306000</v>
      </c>
      <c r="B6139" s="6">
        <v>-50.981299999999997</v>
      </c>
    </row>
    <row r="6140" spans="1:2" x14ac:dyDescent="0.3">
      <c r="A6140" s="7">
        <v>306050</v>
      </c>
      <c r="B6140" s="6">
        <v>-51.106299999999997</v>
      </c>
    </row>
    <row r="6141" spans="1:2" x14ac:dyDescent="0.3">
      <c r="A6141" s="7">
        <v>306100</v>
      </c>
      <c r="B6141" s="6">
        <v>-51.231299999999997</v>
      </c>
    </row>
    <row r="6142" spans="1:2" x14ac:dyDescent="0.3">
      <c r="A6142" s="7">
        <v>306150</v>
      </c>
      <c r="B6142" s="6">
        <v>-58.706200000000003</v>
      </c>
    </row>
    <row r="6143" spans="1:2" x14ac:dyDescent="0.3">
      <c r="A6143" s="7">
        <v>306200</v>
      </c>
      <c r="B6143" s="6">
        <v>-66.178100000000001</v>
      </c>
    </row>
    <row r="6144" spans="1:2" x14ac:dyDescent="0.3">
      <c r="A6144" s="7">
        <v>306250</v>
      </c>
      <c r="B6144" s="6">
        <v>-66.3125</v>
      </c>
    </row>
    <row r="6145" spans="1:2" x14ac:dyDescent="0.3">
      <c r="A6145" s="7">
        <v>306300</v>
      </c>
      <c r="B6145" s="6">
        <v>-66.446899999999999</v>
      </c>
    </row>
    <row r="6146" spans="1:2" x14ac:dyDescent="0.3">
      <c r="A6146" s="7">
        <v>306350</v>
      </c>
      <c r="B6146" s="6">
        <v>-64.221900000000005</v>
      </c>
    </row>
    <row r="6147" spans="1:2" x14ac:dyDescent="0.3">
      <c r="A6147" s="7">
        <v>306400</v>
      </c>
      <c r="B6147" s="6">
        <v>-61.993699999999997</v>
      </c>
    </row>
    <row r="6148" spans="1:2" x14ac:dyDescent="0.3">
      <c r="A6148" s="7">
        <v>306450</v>
      </c>
      <c r="B6148" s="6">
        <v>-57.646900000000002</v>
      </c>
    </row>
    <row r="6149" spans="1:2" x14ac:dyDescent="0.3">
      <c r="A6149" s="7">
        <v>306500</v>
      </c>
      <c r="B6149" s="6">
        <v>-53.296900000000001</v>
      </c>
    </row>
    <row r="6150" spans="1:2" x14ac:dyDescent="0.3">
      <c r="A6150" s="7">
        <v>306550</v>
      </c>
      <c r="B6150" s="6">
        <v>-57.337499999999999</v>
      </c>
    </row>
    <row r="6151" spans="1:2" x14ac:dyDescent="0.3">
      <c r="A6151" s="7">
        <v>306600</v>
      </c>
      <c r="B6151" s="6">
        <v>-61.375</v>
      </c>
    </row>
    <row r="6152" spans="1:2" x14ac:dyDescent="0.3">
      <c r="A6152" s="7">
        <v>306650</v>
      </c>
      <c r="B6152" s="6">
        <v>-57.421900000000001</v>
      </c>
    </row>
    <row r="6153" spans="1:2" x14ac:dyDescent="0.3">
      <c r="A6153" s="7">
        <v>306700</v>
      </c>
      <c r="B6153" s="6">
        <v>-53.465600000000002</v>
      </c>
    </row>
    <row r="6154" spans="1:2" x14ac:dyDescent="0.3">
      <c r="A6154" s="7">
        <v>306750</v>
      </c>
      <c r="B6154" s="6">
        <v>-52.659399999999998</v>
      </c>
    </row>
    <row r="6155" spans="1:2" x14ac:dyDescent="0.3">
      <c r="A6155" s="7">
        <v>306800</v>
      </c>
      <c r="B6155" s="6">
        <v>-51.85</v>
      </c>
    </row>
    <row r="6156" spans="1:2" x14ac:dyDescent="0.3">
      <c r="A6156" s="7">
        <v>306850</v>
      </c>
      <c r="B6156" s="6">
        <v>-54.537500000000001</v>
      </c>
    </row>
    <row r="6157" spans="1:2" x14ac:dyDescent="0.3">
      <c r="A6157" s="7">
        <v>306900</v>
      </c>
      <c r="B6157" s="6">
        <v>-57.225000000000001</v>
      </c>
    </row>
    <row r="6158" spans="1:2" x14ac:dyDescent="0.3">
      <c r="A6158" s="7">
        <v>306950</v>
      </c>
      <c r="B6158" s="6">
        <v>-60.484400000000001</v>
      </c>
    </row>
    <row r="6159" spans="1:2" x14ac:dyDescent="0.3">
      <c r="A6159" s="7">
        <v>307000</v>
      </c>
      <c r="B6159" s="6">
        <v>-63.740600000000001</v>
      </c>
    </row>
    <row r="6160" spans="1:2" x14ac:dyDescent="0.3">
      <c r="A6160" s="7">
        <v>307050</v>
      </c>
      <c r="B6160" s="6">
        <v>-61.553100000000001</v>
      </c>
    </row>
    <row r="6161" spans="1:2" x14ac:dyDescent="0.3">
      <c r="A6161" s="7">
        <v>307100</v>
      </c>
      <c r="B6161" s="6">
        <v>-59.362499999999997</v>
      </c>
    </row>
    <row r="6162" spans="1:2" x14ac:dyDescent="0.3">
      <c r="A6162" s="7">
        <v>307150</v>
      </c>
      <c r="B6162" s="6">
        <v>-62.478099999999998</v>
      </c>
    </row>
    <row r="6163" spans="1:2" x14ac:dyDescent="0.3">
      <c r="A6163" s="7">
        <v>307200</v>
      </c>
      <c r="B6163" s="6">
        <v>-65.590599999999995</v>
      </c>
    </row>
    <row r="6164" spans="1:2" x14ac:dyDescent="0.3">
      <c r="A6164" s="7">
        <v>307250</v>
      </c>
      <c r="B6164" s="6">
        <v>-63.593800000000002</v>
      </c>
    </row>
    <row r="6165" spans="1:2" x14ac:dyDescent="0.3">
      <c r="A6165" s="7">
        <v>307300</v>
      </c>
      <c r="B6165" s="6">
        <v>-61.596899999999998</v>
      </c>
    </row>
    <row r="6166" spans="1:2" x14ac:dyDescent="0.3">
      <c r="A6166" s="7">
        <v>307350</v>
      </c>
      <c r="B6166" s="6">
        <v>-67.978099999999998</v>
      </c>
    </row>
    <row r="6167" spans="1:2" x14ac:dyDescent="0.3">
      <c r="A6167" s="7">
        <v>307400</v>
      </c>
      <c r="B6167" s="6">
        <v>-74.356300000000005</v>
      </c>
    </row>
    <row r="6168" spans="1:2" x14ac:dyDescent="0.3">
      <c r="A6168" s="7">
        <v>307450</v>
      </c>
      <c r="B6168" s="6">
        <v>-67.650000000000006</v>
      </c>
    </row>
    <row r="6169" spans="1:2" x14ac:dyDescent="0.3">
      <c r="A6169" s="7">
        <v>307500</v>
      </c>
      <c r="B6169" s="6">
        <v>-60.943800000000003</v>
      </c>
    </row>
    <row r="6170" spans="1:2" x14ac:dyDescent="0.3">
      <c r="A6170" s="7">
        <v>307550</v>
      </c>
      <c r="B6170" s="6">
        <v>-57.415599999999998</v>
      </c>
    </row>
    <row r="6171" spans="1:2" x14ac:dyDescent="0.3">
      <c r="A6171" s="7">
        <v>307600</v>
      </c>
      <c r="B6171" s="6">
        <v>-53.887500000000003</v>
      </c>
    </row>
    <row r="6172" spans="1:2" x14ac:dyDescent="0.3">
      <c r="A6172" s="7">
        <v>307650</v>
      </c>
      <c r="B6172" s="6">
        <v>-54.518700000000003</v>
      </c>
    </row>
    <row r="6173" spans="1:2" x14ac:dyDescent="0.3">
      <c r="A6173" s="7">
        <v>307700</v>
      </c>
      <c r="B6173" s="6">
        <v>-55.15</v>
      </c>
    </row>
    <row r="6174" spans="1:2" x14ac:dyDescent="0.3">
      <c r="A6174" s="7">
        <v>307750</v>
      </c>
      <c r="B6174" s="6">
        <v>-54.696899999999999</v>
      </c>
    </row>
    <row r="6175" spans="1:2" x14ac:dyDescent="0.3">
      <c r="A6175" s="7">
        <v>307800</v>
      </c>
      <c r="B6175" s="6">
        <v>-54.240600000000001</v>
      </c>
    </row>
    <row r="6176" spans="1:2" x14ac:dyDescent="0.3">
      <c r="A6176" s="7">
        <v>307850</v>
      </c>
      <c r="B6176" s="6">
        <v>-60.746899999999997</v>
      </c>
    </row>
    <row r="6177" spans="1:2" x14ac:dyDescent="0.3">
      <c r="A6177" s="7">
        <v>307900</v>
      </c>
      <c r="B6177" s="6">
        <v>-67.253100000000003</v>
      </c>
    </row>
    <row r="6178" spans="1:2" x14ac:dyDescent="0.3">
      <c r="A6178" s="7">
        <v>307950</v>
      </c>
      <c r="B6178" s="6">
        <v>-64.025000000000006</v>
      </c>
    </row>
    <row r="6179" spans="1:2" x14ac:dyDescent="0.3">
      <c r="A6179" s="7">
        <v>308000</v>
      </c>
      <c r="B6179" s="6">
        <v>-60.796900000000001</v>
      </c>
    </row>
    <row r="6180" spans="1:2" x14ac:dyDescent="0.3">
      <c r="A6180" s="7">
        <v>308050</v>
      </c>
      <c r="B6180" s="6">
        <v>-60.703099999999999</v>
      </c>
    </row>
    <row r="6181" spans="1:2" x14ac:dyDescent="0.3">
      <c r="A6181" s="7">
        <v>308100</v>
      </c>
      <c r="B6181" s="6">
        <v>-60.606299999999997</v>
      </c>
    </row>
    <row r="6182" spans="1:2" x14ac:dyDescent="0.3">
      <c r="A6182" s="7">
        <v>308150</v>
      </c>
      <c r="B6182" s="6">
        <v>-62.674999999999997</v>
      </c>
    </row>
    <row r="6183" spans="1:2" x14ac:dyDescent="0.3">
      <c r="A6183" s="7">
        <v>308200</v>
      </c>
      <c r="B6183" s="6">
        <v>-64.743799999999993</v>
      </c>
    </row>
    <row r="6184" spans="1:2" x14ac:dyDescent="0.3">
      <c r="A6184" s="7">
        <v>308250</v>
      </c>
      <c r="B6184" s="6">
        <v>-57.556199999999997</v>
      </c>
    </row>
    <row r="6185" spans="1:2" x14ac:dyDescent="0.3">
      <c r="A6185" s="7">
        <v>308300</v>
      </c>
      <c r="B6185" s="6">
        <v>-50.365600000000001</v>
      </c>
    </row>
    <row r="6186" spans="1:2" x14ac:dyDescent="0.3">
      <c r="A6186" s="7">
        <v>308350</v>
      </c>
      <c r="B6186" s="6">
        <v>-51.037500000000001</v>
      </c>
    </row>
    <row r="6187" spans="1:2" x14ac:dyDescent="0.3">
      <c r="A6187" s="7">
        <v>308400</v>
      </c>
      <c r="B6187" s="6">
        <v>-51.709400000000002</v>
      </c>
    </row>
    <row r="6188" spans="1:2" x14ac:dyDescent="0.3">
      <c r="A6188" s="7">
        <v>308450</v>
      </c>
      <c r="B6188" s="6">
        <v>-54.978099999999998</v>
      </c>
    </row>
    <row r="6189" spans="1:2" x14ac:dyDescent="0.3">
      <c r="A6189" s="7">
        <v>308500</v>
      </c>
      <c r="B6189" s="6">
        <v>-58.246899999999997</v>
      </c>
    </row>
    <row r="6190" spans="1:2" x14ac:dyDescent="0.3">
      <c r="A6190" s="7">
        <v>308550</v>
      </c>
      <c r="B6190" s="6">
        <v>-57.712499999999999</v>
      </c>
    </row>
    <row r="6191" spans="1:2" x14ac:dyDescent="0.3">
      <c r="A6191" s="7">
        <v>308600</v>
      </c>
      <c r="B6191" s="6">
        <v>-57.174999999999997</v>
      </c>
    </row>
    <row r="6192" spans="1:2" x14ac:dyDescent="0.3">
      <c r="A6192" s="7">
        <v>308650</v>
      </c>
      <c r="B6192" s="6">
        <v>-55.518700000000003</v>
      </c>
    </row>
    <row r="6193" spans="1:2" x14ac:dyDescent="0.3">
      <c r="A6193" s="7">
        <v>308700</v>
      </c>
      <c r="B6193" s="6">
        <v>-53.862499999999997</v>
      </c>
    </row>
    <row r="6194" spans="1:2" x14ac:dyDescent="0.3">
      <c r="A6194" s="7">
        <v>308750</v>
      </c>
      <c r="B6194" s="6">
        <v>-54.018700000000003</v>
      </c>
    </row>
    <row r="6195" spans="1:2" x14ac:dyDescent="0.3">
      <c r="A6195" s="7">
        <v>308800</v>
      </c>
      <c r="B6195" s="6">
        <v>-54.171900000000001</v>
      </c>
    </row>
    <row r="6196" spans="1:2" x14ac:dyDescent="0.3">
      <c r="A6196" s="7">
        <v>308850</v>
      </c>
      <c r="B6196" s="6">
        <v>-53.990600000000001</v>
      </c>
    </row>
    <row r="6197" spans="1:2" x14ac:dyDescent="0.3">
      <c r="A6197" s="7">
        <v>308900</v>
      </c>
      <c r="B6197" s="6">
        <v>-53.809399999999997</v>
      </c>
    </row>
    <row r="6198" spans="1:2" x14ac:dyDescent="0.3">
      <c r="A6198" s="7">
        <v>308950</v>
      </c>
      <c r="B6198" s="6">
        <v>-53.706200000000003</v>
      </c>
    </row>
    <row r="6199" spans="1:2" x14ac:dyDescent="0.3">
      <c r="A6199" s="7">
        <v>309000</v>
      </c>
      <c r="B6199" s="6">
        <v>-53.603099999999998</v>
      </c>
    </row>
    <row r="6200" spans="1:2" x14ac:dyDescent="0.3">
      <c r="A6200" s="7">
        <v>309050</v>
      </c>
      <c r="B6200" s="6">
        <v>-55.906199999999998</v>
      </c>
    </row>
    <row r="6201" spans="1:2" x14ac:dyDescent="0.3">
      <c r="A6201" s="7">
        <v>309100</v>
      </c>
      <c r="B6201" s="6">
        <v>-58.206200000000003</v>
      </c>
    </row>
    <row r="6202" spans="1:2" x14ac:dyDescent="0.3">
      <c r="A6202" s="7">
        <v>309150</v>
      </c>
      <c r="B6202" s="6">
        <v>-63.106299999999997</v>
      </c>
    </row>
    <row r="6203" spans="1:2" x14ac:dyDescent="0.3">
      <c r="A6203" s="7">
        <v>309200</v>
      </c>
      <c r="B6203" s="6">
        <v>-68.006200000000007</v>
      </c>
    </row>
    <row r="6204" spans="1:2" x14ac:dyDescent="0.3">
      <c r="A6204" s="7">
        <v>309250</v>
      </c>
      <c r="B6204" s="6">
        <v>-63.193800000000003</v>
      </c>
    </row>
    <row r="6205" spans="1:2" x14ac:dyDescent="0.3">
      <c r="A6205" s="7">
        <v>309300</v>
      </c>
      <c r="B6205" s="6">
        <v>-58.378100000000003</v>
      </c>
    </row>
    <row r="6206" spans="1:2" x14ac:dyDescent="0.3">
      <c r="A6206" s="7">
        <v>309350</v>
      </c>
      <c r="B6206" s="6">
        <v>-66.106300000000005</v>
      </c>
    </row>
    <row r="6207" spans="1:2" x14ac:dyDescent="0.3">
      <c r="A6207" s="7">
        <v>309400</v>
      </c>
      <c r="B6207" s="6">
        <v>-73.831199999999995</v>
      </c>
    </row>
    <row r="6208" spans="1:2" x14ac:dyDescent="0.3">
      <c r="A6208" s="7">
        <v>309450</v>
      </c>
      <c r="B6208" s="6">
        <v>-63.596899999999998</v>
      </c>
    </row>
    <row r="6209" spans="1:2" x14ac:dyDescent="0.3">
      <c r="A6209" s="7">
        <v>309500</v>
      </c>
      <c r="B6209" s="6">
        <v>-53.362499999999997</v>
      </c>
    </row>
    <row r="6210" spans="1:2" x14ac:dyDescent="0.3">
      <c r="A6210" s="7">
        <v>309550</v>
      </c>
      <c r="B6210" s="6">
        <v>-54.459400000000002</v>
      </c>
    </row>
    <row r="6211" spans="1:2" x14ac:dyDescent="0.3">
      <c r="A6211" s="7">
        <v>309600</v>
      </c>
      <c r="B6211" s="6">
        <v>-55.556199999999997</v>
      </c>
    </row>
    <row r="6212" spans="1:2" x14ac:dyDescent="0.3">
      <c r="A6212" s="7">
        <v>309650</v>
      </c>
      <c r="B6212" s="6">
        <v>-61.571899999999999</v>
      </c>
    </row>
    <row r="6213" spans="1:2" x14ac:dyDescent="0.3">
      <c r="A6213" s="7">
        <v>309700</v>
      </c>
      <c r="B6213" s="6">
        <v>-67.587500000000006</v>
      </c>
    </row>
    <row r="6214" spans="1:2" x14ac:dyDescent="0.3">
      <c r="A6214" s="7">
        <v>309750</v>
      </c>
      <c r="B6214" s="6">
        <v>-61.671900000000001</v>
      </c>
    </row>
    <row r="6215" spans="1:2" x14ac:dyDescent="0.3">
      <c r="A6215" s="7">
        <v>309800</v>
      </c>
      <c r="B6215" s="6">
        <v>-55.756300000000003</v>
      </c>
    </row>
    <row r="6216" spans="1:2" x14ac:dyDescent="0.3">
      <c r="A6216" s="7">
        <v>309850</v>
      </c>
      <c r="B6216" s="6">
        <v>-54.028100000000002</v>
      </c>
    </row>
    <row r="6217" spans="1:2" x14ac:dyDescent="0.3">
      <c r="A6217" s="7">
        <v>309900</v>
      </c>
      <c r="B6217" s="6">
        <v>-52.296900000000001</v>
      </c>
    </row>
    <row r="6218" spans="1:2" x14ac:dyDescent="0.3">
      <c r="A6218" s="7">
        <v>309950</v>
      </c>
      <c r="B6218" s="6">
        <v>-59.290599999999998</v>
      </c>
    </row>
    <row r="6219" spans="1:2" x14ac:dyDescent="0.3">
      <c r="A6219" s="7">
        <v>310000</v>
      </c>
      <c r="B6219" s="6">
        <v>-66.284400000000005</v>
      </c>
    </row>
    <row r="6220" spans="1:2" x14ac:dyDescent="0.3">
      <c r="A6220" s="7">
        <v>310050</v>
      </c>
      <c r="B6220" s="6">
        <v>-64.553100000000001</v>
      </c>
    </row>
    <row r="6221" spans="1:2" x14ac:dyDescent="0.3">
      <c r="A6221" s="7">
        <v>310100</v>
      </c>
      <c r="B6221" s="6">
        <v>-62.821899999999999</v>
      </c>
    </row>
    <row r="6222" spans="1:2" x14ac:dyDescent="0.3">
      <c r="A6222" s="7">
        <v>310150</v>
      </c>
      <c r="B6222" s="6">
        <v>-61.5625</v>
      </c>
    </row>
    <row r="6223" spans="1:2" x14ac:dyDescent="0.3">
      <c r="A6223" s="7">
        <v>310200</v>
      </c>
      <c r="B6223" s="6">
        <v>-60.303100000000001</v>
      </c>
    </row>
    <row r="6224" spans="1:2" x14ac:dyDescent="0.3">
      <c r="A6224" s="7">
        <v>310250</v>
      </c>
      <c r="B6224" s="6">
        <v>-59.093800000000002</v>
      </c>
    </row>
    <row r="6225" spans="1:2" x14ac:dyDescent="0.3">
      <c r="A6225" s="7">
        <v>310300</v>
      </c>
      <c r="B6225" s="6">
        <v>-57.884399999999999</v>
      </c>
    </row>
    <row r="6226" spans="1:2" x14ac:dyDescent="0.3">
      <c r="A6226" s="7">
        <v>310350</v>
      </c>
      <c r="B6226" s="6">
        <v>-59.246899999999997</v>
      </c>
    </row>
    <row r="6227" spans="1:2" x14ac:dyDescent="0.3">
      <c r="A6227" s="7">
        <v>310400</v>
      </c>
      <c r="B6227" s="6">
        <v>-60.609400000000001</v>
      </c>
    </row>
    <row r="6228" spans="1:2" x14ac:dyDescent="0.3">
      <c r="A6228" s="7">
        <v>310450</v>
      </c>
      <c r="B6228" s="6">
        <v>-54.690600000000003</v>
      </c>
    </row>
    <row r="6229" spans="1:2" x14ac:dyDescent="0.3">
      <c r="A6229" s="7">
        <v>310500</v>
      </c>
      <c r="B6229" s="6">
        <v>-48.771900000000002</v>
      </c>
    </row>
    <row r="6230" spans="1:2" x14ac:dyDescent="0.3">
      <c r="A6230" s="7">
        <v>310550</v>
      </c>
      <c r="B6230" s="6">
        <v>-50.053100000000001</v>
      </c>
    </row>
    <row r="6231" spans="1:2" x14ac:dyDescent="0.3">
      <c r="A6231" s="7">
        <v>310600</v>
      </c>
      <c r="B6231" s="6">
        <v>-51.331200000000003</v>
      </c>
    </row>
    <row r="6232" spans="1:2" x14ac:dyDescent="0.3">
      <c r="A6232" s="7">
        <v>310650</v>
      </c>
      <c r="B6232" s="6">
        <v>-60.506300000000003</v>
      </c>
    </row>
    <row r="6233" spans="1:2" x14ac:dyDescent="0.3">
      <c r="A6233" s="7">
        <v>310700</v>
      </c>
      <c r="B6233" s="6">
        <v>-69.678100000000001</v>
      </c>
    </row>
    <row r="6234" spans="1:2" x14ac:dyDescent="0.3">
      <c r="A6234" s="7">
        <v>310750</v>
      </c>
      <c r="B6234" s="6">
        <v>-77.115600000000001</v>
      </c>
    </row>
    <row r="6235" spans="1:2" x14ac:dyDescent="0.3">
      <c r="A6235" s="7">
        <v>310800</v>
      </c>
      <c r="B6235" s="6">
        <v>-84.553100000000001</v>
      </c>
    </row>
    <row r="6236" spans="1:2" x14ac:dyDescent="0.3">
      <c r="A6236" s="7">
        <v>310850</v>
      </c>
      <c r="B6236" s="6">
        <v>-70.865600000000001</v>
      </c>
    </row>
    <row r="6237" spans="1:2" x14ac:dyDescent="0.3">
      <c r="A6237" s="7">
        <v>310900</v>
      </c>
      <c r="B6237" s="6">
        <v>-57.178100000000001</v>
      </c>
    </row>
    <row r="6238" spans="1:2" x14ac:dyDescent="0.3">
      <c r="A6238" s="7">
        <v>310950</v>
      </c>
      <c r="B6238" s="6">
        <v>-60.271900000000002</v>
      </c>
    </row>
    <row r="6239" spans="1:2" x14ac:dyDescent="0.3">
      <c r="A6239" s="7">
        <v>311000</v>
      </c>
      <c r="B6239" s="6">
        <v>-63.362499999999997</v>
      </c>
    </row>
    <row r="6240" spans="1:2" x14ac:dyDescent="0.3">
      <c r="A6240" s="7">
        <v>311050</v>
      </c>
      <c r="B6240" s="6">
        <v>-63.871899999999997</v>
      </c>
    </row>
    <row r="6241" spans="1:2" x14ac:dyDescent="0.3">
      <c r="A6241" s="7">
        <v>311100</v>
      </c>
      <c r="B6241" s="6">
        <v>-64.381200000000007</v>
      </c>
    </row>
    <row r="6242" spans="1:2" x14ac:dyDescent="0.3">
      <c r="A6242" s="7">
        <v>311150</v>
      </c>
      <c r="B6242" s="6">
        <v>-59.434399999999997</v>
      </c>
    </row>
    <row r="6243" spans="1:2" x14ac:dyDescent="0.3">
      <c r="A6243" s="7">
        <v>311200</v>
      </c>
      <c r="B6243" s="6">
        <v>-54.484400000000001</v>
      </c>
    </row>
    <row r="6244" spans="1:2" x14ac:dyDescent="0.3">
      <c r="A6244" s="7">
        <v>311250</v>
      </c>
      <c r="B6244" s="6">
        <v>-58.424999999999997</v>
      </c>
    </row>
    <row r="6245" spans="1:2" x14ac:dyDescent="0.3">
      <c r="A6245" s="7">
        <v>311300</v>
      </c>
      <c r="B6245" s="6">
        <v>-62.362499999999997</v>
      </c>
    </row>
    <row r="6246" spans="1:2" x14ac:dyDescent="0.3">
      <c r="A6246" s="7">
        <v>311350</v>
      </c>
      <c r="B6246" s="6">
        <v>-58.721899999999998</v>
      </c>
    </row>
    <row r="6247" spans="1:2" x14ac:dyDescent="0.3">
      <c r="A6247" s="7">
        <v>311400</v>
      </c>
      <c r="B6247" s="6">
        <v>-55.081200000000003</v>
      </c>
    </row>
    <row r="6248" spans="1:2" x14ac:dyDescent="0.3">
      <c r="A6248" s="7">
        <v>311450</v>
      </c>
      <c r="B6248" s="6">
        <v>-54.668799999999997</v>
      </c>
    </row>
    <row r="6249" spans="1:2" x14ac:dyDescent="0.3">
      <c r="A6249" s="7">
        <v>311500</v>
      </c>
      <c r="B6249" s="6">
        <v>-54.253100000000003</v>
      </c>
    </row>
    <row r="6250" spans="1:2" x14ac:dyDescent="0.3">
      <c r="A6250" s="7">
        <v>311550</v>
      </c>
      <c r="B6250" s="6">
        <v>-63.840600000000002</v>
      </c>
    </row>
    <row r="6251" spans="1:2" x14ac:dyDescent="0.3">
      <c r="A6251" s="7">
        <v>311600</v>
      </c>
      <c r="B6251" s="6">
        <v>-73.428100000000001</v>
      </c>
    </row>
    <row r="6252" spans="1:2" x14ac:dyDescent="0.3">
      <c r="A6252" s="7">
        <v>311650</v>
      </c>
      <c r="B6252" s="6">
        <v>-62.940600000000003</v>
      </c>
    </row>
    <row r="6253" spans="1:2" x14ac:dyDescent="0.3">
      <c r="A6253" s="7">
        <v>311700</v>
      </c>
      <c r="B6253" s="6">
        <v>-52.453099999999999</v>
      </c>
    </row>
    <row r="6254" spans="1:2" x14ac:dyDescent="0.3">
      <c r="A6254" s="7">
        <v>311750</v>
      </c>
      <c r="B6254" s="6">
        <v>-52.118699999999997</v>
      </c>
    </row>
    <row r="6255" spans="1:2" x14ac:dyDescent="0.3">
      <c r="A6255" s="7">
        <v>311800</v>
      </c>
      <c r="B6255" s="6">
        <v>-51.784399999999998</v>
      </c>
    </row>
    <row r="6256" spans="1:2" x14ac:dyDescent="0.3">
      <c r="A6256" s="7">
        <v>311850</v>
      </c>
      <c r="B6256" s="6">
        <v>-60.162500000000001</v>
      </c>
    </row>
    <row r="6257" spans="1:2" x14ac:dyDescent="0.3">
      <c r="A6257" s="7">
        <v>311900</v>
      </c>
      <c r="B6257" s="6">
        <v>-68.537499999999994</v>
      </c>
    </row>
    <row r="6258" spans="1:2" x14ac:dyDescent="0.3">
      <c r="A6258" s="7">
        <v>311950</v>
      </c>
      <c r="B6258" s="6">
        <v>-62.934399999999997</v>
      </c>
    </row>
    <row r="6259" spans="1:2" x14ac:dyDescent="0.3">
      <c r="A6259" s="7">
        <v>312000</v>
      </c>
      <c r="B6259" s="6">
        <v>-57.328099999999999</v>
      </c>
    </row>
    <row r="6260" spans="1:2" x14ac:dyDescent="0.3">
      <c r="A6260" s="7">
        <v>312050</v>
      </c>
      <c r="B6260" s="6">
        <v>-60.287500000000001</v>
      </c>
    </row>
    <row r="6261" spans="1:2" x14ac:dyDescent="0.3">
      <c r="A6261" s="7">
        <v>312100</v>
      </c>
      <c r="B6261" s="6">
        <v>-63.243699999999997</v>
      </c>
    </row>
    <row r="6262" spans="1:2" x14ac:dyDescent="0.3">
      <c r="A6262" s="7">
        <v>312150</v>
      </c>
      <c r="B6262" s="6">
        <v>-59.421900000000001</v>
      </c>
    </row>
    <row r="6263" spans="1:2" x14ac:dyDescent="0.3">
      <c r="A6263" s="7">
        <v>312200</v>
      </c>
      <c r="B6263" s="6">
        <v>-55.596899999999998</v>
      </c>
    </row>
    <row r="6264" spans="1:2" x14ac:dyDescent="0.3">
      <c r="A6264" s="7">
        <v>312250</v>
      </c>
      <c r="B6264" s="6">
        <v>-59.274999999999999</v>
      </c>
    </row>
    <row r="6265" spans="1:2" x14ac:dyDescent="0.3">
      <c r="A6265" s="7">
        <v>312300</v>
      </c>
      <c r="B6265" s="6">
        <v>-62.95</v>
      </c>
    </row>
    <row r="6266" spans="1:2" x14ac:dyDescent="0.3">
      <c r="A6266" s="7">
        <v>312350</v>
      </c>
      <c r="B6266" s="6">
        <v>-66.215599999999995</v>
      </c>
    </row>
    <row r="6267" spans="1:2" x14ac:dyDescent="0.3">
      <c r="A6267" s="7">
        <v>312400</v>
      </c>
      <c r="B6267" s="6">
        <v>-69.478099999999998</v>
      </c>
    </row>
    <row r="6268" spans="1:2" x14ac:dyDescent="0.3">
      <c r="A6268" s="7">
        <v>312450</v>
      </c>
      <c r="B6268" s="6">
        <v>-64.349999999999994</v>
      </c>
    </row>
    <row r="6269" spans="1:2" x14ac:dyDescent="0.3">
      <c r="A6269" s="7">
        <v>312500</v>
      </c>
      <c r="B6269" s="6">
        <v>-59.221899999999998</v>
      </c>
    </row>
    <row r="6270" spans="1:2" x14ac:dyDescent="0.3">
      <c r="A6270" s="7">
        <v>312550</v>
      </c>
      <c r="B6270" s="6">
        <v>-57.531199999999998</v>
      </c>
    </row>
    <row r="6271" spans="1:2" x14ac:dyDescent="0.3">
      <c r="A6271" s="7">
        <v>312600</v>
      </c>
      <c r="B6271" s="6">
        <v>-55.837499999999999</v>
      </c>
    </row>
    <row r="6272" spans="1:2" x14ac:dyDescent="0.3">
      <c r="A6272" s="7">
        <v>312650</v>
      </c>
      <c r="B6272" s="6">
        <v>-56.115600000000001</v>
      </c>
    </row>
    <row r="6273" spans="1:2" x14ac:dyDescent="0.3">
      <c r="A6273" s="7">
        <v>312700</v>
      </c>
      <c r="B6273" s="6">
        <v>-56.390599999999999</v>
      </c>
    </row>
    <row r="6274" spans="1:2" x14ac:dyDescent="0.3">
      <c r="A6274" s="7">
        <v>312750</v>
      </c>
      <c r="B6274" s="6">
        <v>-56.774999999999999</v>
      </c>
    </row>
    <row r="6275" spans="1:2" x14ac:dyDescent="0.3">
      <c r="A6275" s="7">
        <v>312800</v>
      </c>
      <c r="B6275" s="6">
        <v>-57.156199999999998</v>
      </c>
    </row>
    <row r="6276" spans="1:2" x14ac:dyDescent="0.3">
      <c r="A6276" s="7">
        <v>312850</v>
      </c>
      <c r="B6276" s="6">
        <v>-56.959400000000002</v>
      </c>
    </row>
    <row r="6277" spans="1:2" x14ac:dyDescent="0.3">
      <c r="A6277" s="7">
        <v>312900</v>
      </c>
      <c r="B6277" s="6">
        <v>-56.762500000000003</v>
      </c>
    </row>
    <row r="6278" spans="1:2" x14ac:dyDescent="0.3">
      <c r="A6278" s="7">
        <v>312950</v>
      </c>
      <c r="B6278" s="6">
        <v>-56.253100000000003</v>
      </c>
    </row>
    <row r="6279" spans="1:2" x14ac:dyDescent="0.3">
      <c r="A6279" s="7">
        <v>313000</v>
      </c>
      <c r="B6279" s="6">
        <v>-55.740600000000001</v>
      </c>
    </row>
    <row r="6280" spans="1:2" x14ac:dyDescent="0.3">
      <c r="A6280" s="7">
        <v>313050</v>
      </c>
      <c r="B6280" s="6">
        <v>-55.246899999999997</v>
      </c>
    </row>
    <row r="6281" spans="1:2" x14ac:dyDescent="0.3">
      <c r="A6281" s="7">
        <v>313100</v>
      </c>
      <c r="B6281" s="6">
        <v>-54.75</v>
      </c>
    </row>
    <row r="6282" spans="1:2" x14ac:dyDescent="0.3">
      <c r="A6282" s="7">
        <v>313150</v>
      </c>
      <c r="B6282" s="6">
        <v>-56.8125</v>
      </c>
    </row>
    <row r="6283" spans="1:2" x14ac:dyDescent="0.3">
      <c r="A6283" s="7">
        <v>313200</v>
      </c>
      <c r="B6283" s="6">
        <v>-58.875</v>
      </c>
    </row>
    <row r="6284" spans="1:2" x14ac:dyDescent="0.3">
      <c r="A6284" s="7">
        <v>313250</v>
      </c>
      <c r="B6284" s="6">
        <v>-59.3</v>
      </c>
    </row>
    <row r="6285" spans="1:2" x14ac:dyDescent="0.3">
      <c r="A6285" s="7">
        <v>313300</v>
      </c>
      <c r="B6285" s="6">
        <v>-59.721899999999998</v>
      </c>
    </row>
    <row r="6286" spans="1:2" x14ac:dyDescent="0.3">
      <c r="A6286" s="7">
        <v>313350</v>
      </c>
      <c r="B6286" s="6">
        <v>-63.609400000000001</v>
      </c>
    </row>
    <row r="6287" spans="1:2" x14ac:dyDescent="0.3">
      <c r="A6287" s="7">
        <v>313400</v>
      </c>
      <c r="B6287" s="6">
        <v>-67.496899999999997</v>
      </c>
    </row>
    <row r="6288" spans="1:2" x14ac:dyDescent="0.3">
      <c r="A6288" s="7">
        <v>313450</v>
      </c>
      <c r="B6288" s="6">
        <v>-66.6875</v>
      </c>
    </row>
    <row r="6289" spans="1:2" x14ac:dyDescent="0.3">
      <c r="A6289" s="7">
        <v>313500</v>
      </c>
      <c r="B6289" s="6">
        <v>-65.875</v>
      </c>
    </row>
    <row r="6290" spans="1:2" x14ac:dyDescent="0.3">
      <c r="A6290" s="7">
        <v>313550</v>
      </c>
      <c r="B6290" s="6">
        <v>-64.631200000000007</v>
      </c>
    </row>
    <row r="6291" spans="1:2" x14ac:dyDescent="0.3">
      <c r="A6291" s="7">
        <v>313600</v>
      </c>
      <c r="B6291" s="6">
        <v>-63.384399999999999</v>
      </c>
    </row>
    <row r="6292" spans="1:2" x14ac:dyDescent="0.3">
      <c r="A6292" s="7">
        <v>313650</v>
      </c>
      <c r="B6292" s="6">
        <v>-61.612499999999997</v>
      </c>
    </row>
    <row r="6293" spans="1:2" x14ac:dyDescent="0.3">
      <c r="A6293" s="7">
        <v>313700</v>
      </c>
      <c r="B6293" s="6">
        <v>-59.837499999999999</v>
      </c>
    </row>
    <row r="6294" spans="1:2" x14ac:dyDescent="0.3">
      <c r="A6294" s="7">
        <v>313750</v>
      </c>
      <c r="B6294" s="6">
        <v>-60.471899999999998</v>
      </c>
    </row>
    <row r="6295" spans="1:2" x14ac:dyDescent="0.3">
      <c r="A6295" s="7">
        <v>313800</v>
      </c>
      <c r="B6295" s="6">
        <v>-61.103099999999998</v>
      </c>
    </row>
    <row r="6296" spans="1:2" x14ac:dyDescent="0.3">
      <c r="A6296" s="7">
        <v>313850</v>
      </c>
      <c r="B6296" s="6">
        <v>-70.384399999999999</v>
      </c>
    </row>
    <row r="6297" spans="1:2" x14ac:dyDescent="0.3">
      <c r="A6297" s="7">
        <v>313900</v>
      </c>
      <c r="B6297" s="6">
        <v>-79.662499999999994</v>
      </c>
    </row>
    <row r="6298" spans="1:2" x14ac:dyDescent="0.3">
      <c r="A6298" s="7">
        <v>313950</v>
      </c>
      <c r="B6298" s="6">
        <v>-68.165599999999998</v>
      </c>
    </row>
    <row r="6299" spans="1:2" x14ac:dyDescent="0.3">
      <c r="A6299" s="7">
        <v>314000</v>
      </c>
      <c r="B6299" s="6">
        <v>-56.668799999999997</v>
      </c>
    </row>
    <row r="6300" spans="1:2" x14ac:dyDescent="0.3">
      <c r="A6300" s="7">
        <v>314050</v>
      </c>
      <c r="B6300" s="6">
        <v>-54.781199999999998</v>
      </c>
    </row>
    <row r="6301" spans="1:2" x14ac:dyDescent="0.3">
      <c r="A6301" s="7">
        <v>314100</v>
      </c>
      <c r="B6301" s="6">
        <v>-52.890599999999999</v>
      </c>
    </row>
    <row r="6302" spans="1:2" x14ac:dyDescent="0.3">
      <c r="A6302" s="7">
        <v>314150</v>
      </c>
      <c r="B6302" s="6">
        <v>-55.090600000000002</v>
      </c>
    </row>
    <row r="6303" spans="1:2" x14ac:dyDescent="0.3">
      <c r="A6303" s="7">
        <v>314200</v>
      </c>
      <c r="B6303" s="6">
        <v>-57.287500000000001</v>
      </c>
    </row>
    <row r="6304" spans="1:2" x14ac:dyDescent="0.3">
      <c r="A6304" s="7">
        <v>314250</v>
      </c>
      <c r="B6304" s="6">
        <v>-58.003100000000003</v>
      </c>
    </row>
    <row r="6305" spans="1:2" x14ac:dyDescent="0.3">
      <c r="A6305" s="7">
        <v>314300</v>
      </c>
      <c r="B6305" s="6">
        <v>-58.718800000000002</v>
      </c>
    </row>
    <row r="6306" spans="1:2" x14ac:dyDescent="0.3">
      <c r="A6306" s="7">
        <v>314350</v>
      </c>
      <c r="B6306" s="6">
        <v>-56.15</v>
      </c>
    </row>
    <row r="6307" spans="1:2" x14ac:dyDescent="0.3">
      <c r="A6307" s="7">
        <v>314400</v>
      </c>
      <c r="B6307" s="6">
        <v>-53.578099999999999</v>
      </c>
    </row>
    <row r="6308" spans="1:2" x14ac:dyDescent="0.3">
      <c r="A6308" s="7">
        <v>314450</v>
      </c>
      <c r="B6308" s="6">
        <v>-53.781199999999998</v>
      </c>
    </row>
    <row r="6309" spans="1:2" x14ac:dyDescent="0.3">
      <c r="A6309" s="7">
        <v>314500</v>
      </c>
      <c r="B6309" s="6">
        <v>-53.981299999999997</v>
      </c>
    </row>
    <row r="6310" spans="1:2" x14ac:dyDescent="0.3">
      <c r="A6310" s="7">
        <v>314550</v>
      </c>
      <c r="B6310" s="6">
        <v>-54.203099999999999</v>
      </c>
    </row>
    <row r="6311" spans="1:2" x14ac:dyDescent="0.3">
      <c r="A6311" s="7">
        <v>314600</v>
      </c>
      <c r="B6311" s="6">
        <v>-54.424999999999997</v>
      </c>
    </row>
    <row r="6312" spans="1:2" x14ac:dyDescent="0.3">
      <c r="A6312" s="7">
        <v>314650</v>
      </c>
      <c r="B6312" s="6">
        <v>-53.046900000000001</v>
      </c>
    </row>
    <row r="6313" spans="1:2" x14ac:dyDescent="0.3">
      <c r="A6313" s="7">
        <v>314700</v>
      </c>
      <c r="B6313" s="6">
        <v>-51.665599999999998</v>
      </c>
    </row>
    <row r="6314" spans="1:2" x14ac:dyDescent="0.3">
      <c r="A6314" s="7">
        <v>314750</v>
      </c>
      <c r="B6314" s="6">
        <v>-50.993699999999997</v>
      </c>
    </row>
    <row r="6315" spans="1:2" x14ac:dyDescent="0.3">
      <c r="A6315" s="7">
        <v>314800</v>
      </c>
      <c r="B6315" s="6">
        <v>-50.321899999999999</v>
      </c>
    </row>
    <row r="6316" spans="1:2" x14ac:dyDescent="0.3">
      <c r="A6316" s="7">
        <v>314850</v>
      </c>
      <c r="B6316" s="6">
        <v>-55.15</v>
      </c>
    </row>
    <row r="6317" spans="1:2" x14ac:dyDescent="0.3">
      <c r="A6317" s="7">
        <v>314900</v>
      </c>
      <c r="B6317" s="6">
        <v>-59.978099999999998</v>
      </c>
    </row>
    <row r="6318" spans="1:2" x14ac:dyDescent="0.3">
      <c r="A6318" s="7">
        <v>314950</v>
      </c>
      <c r="B6318" s="6">
        <v>-58.646900000000002</v>
      </c>
    </row>
    <row r="6319" spans="1:2" x14ac:dyDescent="0.3">
      <c r="A6319" s="7">
        <v>315000</v>
      </c>
      <c r="B6319" s="6">
        <v>-57.3125</v>
      </c>
    </row>
    <row r="6320" spans="1:2" x14ac:dyDescent="0.3">
      <c r="A6320" s="7">
        <v>315050</v>
      </c>
      <c r="B6320" s="6">
        <v>-58.065600000000003</v>
      </c>
    </row>
    <row r="6321" spans="1:2" x14ac:dyDescent="0.3">
      <c r="A6321" s="7">
        <v>315100</v>
      </c>
      <c r="B6321" s="6">
        <v>-58.815600000000003</v>
      </c>
    </row>
    <row r="6322" spans="1:2" x14ac:dyDescent="0.3">
      <c r="A6322" s="7">
        <v>315150</v>
      </c>
      <c r="B6322" s="6">
        <v>-60.296900000000001</v>
      </c>
    </row>
    <row r="6323" spans="1:2" x14ac:dyDescent="0.3">
      <c r="A6323" s="7">
        <v>315200</v>
      </c>
      <c r="B6323" s="6">
        <v>-61.778100000000002</v>
      </c>
    </row>
    <row r="6324" spans="1:2" x14ac:dyDescent="0.3">
      <c r="A6324" s="7">
        <v>315250</v>
      </c>
      <c r="B6324" s="6">
        <v>-62.959400000000002</v>
      </c>
    </row>
    <row r="6325" spans="1:2" x14ac:dyDescent="0.3">
      <c r="A6325" s="7">
        <v>315300</v>
      </c>
      <c r="B6325" s="6">
        <v>-64.140600000000006</v>
      </c>
    </row>
    <row r="6326" spans="1:2" x14ac:dyDescent="0.3">
      <c r="A6326" s="7">
        <v>315350</v>
      </c>
      <c r="B6326" s="6">
        <v>-59.587499999999999</v>
      </c>
    </row>
    <row r="6327" spans="1:2" x14ac:dyDescent="0.3">
      <c r="A6327" s="7">
        <v>315400</v>
      </c>
      <c r="B6327" s="6">
        <v>-55.034399999999998</v>
      </c>
    </row>
    <row r="6328" spans="1:2" x14ac:dyDescent="0.3">
      <c r="A6328" s="7">
        <v>315450</v>
      </c>
      <c r="B6328" s="6">
        <v>-56.084400000000002</v>
      </c>
    </row>
    <row r="6329" spans="1:2" x14ac:dyDescent="0.3">
      <c r="A6329" s="7">
        <v>315500</v>
      </c>
      <c r="B6329" s="6">
        <v>-57.131300000000003</v>
      </c>
    </row>
    <row r="6330" spans="1:2" x14ac:dyDescent="0.3">
      <c r="A6330" s="7">
        <v>315550</v>
      </c>
      <c r="B6330" s="6">
        <v>-56.043799999999997</v>
      </c>
    </row>
    <row r="6331" spans="1:2" x14ac:dyDescent="0.3">
      <c r="A6331" s="7">
        <v>315600</v>
      </c>
      <c r="B6331" s="6">
        <v>-54.956200000000003</v>
      </c>
    </row>
    <row r="6332" spans="1:2" x14ac:dyDescent="0.3">
      <c r="A6332" s="7">
        <v>315650</v>
      </c>
      <c r="B6332" s="6">
        <v>-53.384399999999999</v>
      </c>
    </row>
    <row r="6333" spans="1:2" x14ac:dyDescent="0.3">
      <c r="A6333" s="7">
        <v>315700</v>
      </c>
      <c r="B6333" s="6">
        <v>-51.809399999999997</v>
      </c>
    </row>
    <row r="6334" spans="1:2" x14ac:dyDescent="0.3">
      <c r="A6334" s="7">
        <v>315750</v>
      </c>
      <c r="B6334" s="6">
        <v>-53.346899999999998</v>
      </c>
    </row>
    <row r="6335" spans="1:2" x14ac:dyDescent="0.3">
      <c r="A6335" s="7">
        <v>315800</v>
      </c>
      <c r="B6335" s="6">
        <v>-54.881300000000003</v>
      </c>
    </row>
    <row r="6336" spans="1:2" x14ac:dyDescent="0.3">
      <c r="A6336" s="7">
        <v>315850</v>
      </c>
      <c r="B6336" s="6">
        <v>-55.424999999999997</v>
      </c>
    </row>
    <row r="6337" spans="1:2" x14ac:dyDescent="0.3">
      <c r="A6337" s="7">
        <v>315900</v>
      </c>
      <c r="B6337" s="6">
        <v>-55.965600000000002</v>
      </c>
    </row>
    <row r="6338" spans="1:2" x14ac:dyDescent="0.3">
      <c r="A6338" s="7">
        <v>315950</v>
      </c>
      <c r="B6338" s="6">
        <v>-56.259399999999999</v>
      </c>
    </row>
    <row r="6339" spans="1:2" x14ac:dyDescent="0.3">
      <c r="A6339" s="7">
        <v>316000</v>
      </c>
      <c r="B6339" s="6">
        <v>-56.55</v>
      </c>
    </row>
    <row r="6340" spans="1:2" x14ac:dyDescent="0.3">
      <c r="A6340" s="7">
        <v>316050</v>
      </c>
      <c r="B6340" s="6">
        <v>-55.393700000000003</v>
      </c>
    </row>
    <row r="6341" spans="1:2" x14ac:dyDescent="0.3">
      <c r="A6341" s="7">
        <v>316100</v>
      </c>
      <c r="B6341" s="6">
        <v>-54.237499999999997</v>
      </c>
    </row>
    <row r="6342" spans="1:2" x14ac:dyDescent="0.3">
      <c r="A6342" s="7">
        <v>316150</v>
      </c>
      <c r="B6342" s="6">
        <v>-54.209400000000002</v>
      </c>
    </row>
    <row r="6343" spans="1:2" x14ac:dyDescent="0.3">
      <c r="A6343" s="7">
        <v>316200</v>
      </c>
      <c r="B6343" s="6">
        <v>-54.181199999999997</v>
      </c>
    </row>
    <row r="6344" spans="1:2" x14ac:dyDescent="0.3">
      <c r="A6344" s="7">
        <v>316250</v>
      </c>
      <c r="B6344" s="6">
        <v>-56.012500000000003</v>
      </c>
    </row>
    <row r="6345" spans="1:2" x14ac:dyDescent="0.3">
      <c r="A6345" s="7">
        <v>316300</v>
      </c>
      <c r="B6345" s="6">
        <v>-57.840600000000002</v>
      </c>
    </row>
    <row r="6346" spans="1:2" x14ac:dyDescent="0.3">
      <c r="A6346" s="7">
        <v>316350</v>
      </c>
      <c r="B6346" s="6">
        <v>-61.484400000000001</v>
      </c>
    </row>
    <row r="6347" spans="1:2" x14ac:dyDescent="0.3">
      <c r="A6347" s="7">
        <v>316400</v>
      </c>
      <c r="B6347" s="6">
        <v>-65.125</v>
      </c>
    </row>
    <row r="6348" spans="1:2" x14ac:dyDescent="0.3">
      <c r="A6348" s="7">
        <v>316450</v>
      </c>
      <c r="B6348" s="6">
        <v>-64.537499999999994</v>
      </c>
    </row>
    <row r="6349" spans="1:2" x14ac:dyDescent="0.3">
      <c r="A6349" s="7">
        <v>316500</v>
      </c>
      <c r="B6349" s="6">
        <v>-63.95</v>
      </c>
    </row>
    <row r="6350" spans="1:2" x14ac:dyDescent="0.3">
      <c r="A6350" s="7">
        <v>316550</v>
      </c>
      <c r="B6350" s="6">
        <v>-61.581200000000003</v>
      </c>
    </row>
    <row r="6351" spans="1:2" x14ac:dyDescent="0.3">
      <c r="A6351" s="7">
        <v>316600</v>
      </c>
      <c r="B6351" s="6">
        <v>-59.212499999999999</v>
      </c>
    </row>
    <row r="6352" spans="1:2" x14ac:dyDescent="0.3">
      <c r="A6352" s="7">
        <v>316650</v>
      </c>
      <c r="B6352" s="6">
        <v>-63.95</v>
      </c>
    </row>
    <row r="6353" spans="1:2" x14ac:dyDescent="0.3">
      <c r="A6353" s="7">
        <v>316700</v>
      </c>
      <c r="B6353" s="6">
        <v>-68.684399999999997</v>
      </c>
    </row>
    <row r="6354" spans="1:2" x14ac:dyDescent="0.3">
      <c r="A6354" s="7">
        <v>316750</v>
      </c>
      <c r="B6354" s="6">
        <v>-65.253100000000003</v>
      </c>
    </row>
    <row r="6355" spans="1:2" x14ac:dyDescent="0.3">
      <c r="A6355" s="7">
        <v>316800</v>
      </c>
      <c r="B6355" s="6">
        <v>-61.818800000000003</v>
      </c>
    </row>
    <row r="6356" spans="1:2" x14ac:dyDescent="0.3">
      <c r="A6356" s="7">
        <v>316850</v>
      </c>
      <c r="B6356" s="6">
        <v>-58.509399999999999</v>
      </c>
    </row>
    <row r="6357" spans="1:2" x14ac:dyDescent="0.3">
      <c r="A6357" s="7">
        <v>316900</v>
      </c>
      <c r="B6357" s="6">
        <v>-55.196899999999999</v>
      </c>
    </row>
    <row r="6358" spans="1:2" x14ac:dyDescent="0.3">
      <c r="A6358" s="7">
        <v>316950</v>
      </c>
      <c r="B6358" s="6">
        <v>-56.209400000000002</v>
      </c>
    </row>
    <row r="6359" spans="1:2" x14ac:dyDescent="0.3">
      <c r="A6359" s="7">
        <v>317000</v>
      </c>
      <c r="B6359" s="6">
        <v>-57.218800000000002</v>
      </c>
    </row>
    <row r="6360" spans="1:2" x14ac:dyDescent="0.3">
      <c r="A6360" s="7">
        <v>317050</v>
      </c>
      <c r="B6360" s="6">
        <v>-59.25</v>
      </c>
    </row>
    <row r="6361" spans="1:2" x14ac:dyDescent="0.3">
      <c r="A6361" s="7">
        <v>317100</v>
      </c>
      <c r="B6361" s="6">
        <v>-61.281199999999998</v>
      </c>
    </row>
    <row r="6362" spans="1:2" x14ac:dyDescent="0.3">
      <c r="A6362" s="7">
        <v>317150</v>
      </c>
      <c r="B6362" s="6">
        <v>-57.8125</v>
      </c>
    </row>
    <row r="6363" spans="1:2" x14ac:dyDescent="0.3">
      <c r="A6363" s="7">
        <v>317200</v>
      </c>
      <c r="B6363" s="6">
        <v>-54.343800000000002</v>
      </c>
    </row>
    <row r="6364" spans="1:2" x14ac:dyDescent="0.3">
      <c r="A6364" s="7">
        <v>317250</v>
      </c>
      <c r="B6364" s="6">
        <v>-53.034399999999998</v>
      </c>
    </row>
    <row r="6365" spans="1:2" x14ac:dyDescent="0.3">
      <c r="A6365" s="7">
        <v>317300</v>
      </c>
      <c r="B6365" s="6">
        <v>-51.721899999999998</v>
      </c>
    </row>
    <row r="6366" spans="1:2" x14ac:dyDescent="0.3">
      <c r="A6366" s="7">
        <v>317350</v>
      </c>
      <c r="B6366" s="6">
        <v>-54.459400000000002</v>
      </c>
    </row>
    <row r="6367" spans="1:2" x14ac:dyDescent="0.3">
      <c r="A6367" s="7">
        <v>317400</v>
      </c>
      <c r="B6367" s="6">
        <v>-57.196899999999999</v>
      </c>
    </row>
    <row r="6368" spans="1:2" x14ac:dyDescent="0.3">
      <c r="A6368" s="7">
        <v>317450</v>
      </c>
      <c r="B6368" s="6">
        <v>-56.534399999999998</v>
      </c>
    </row>
    <row r="6369" spans="1:2" x14ac:dyDescent="0.3">
      <c r="A6369" s="7">
        <v>317500</v>
      </c>
      <c r="B6369" s="6">
        <v>-55.868699999999997</v>
      </c>
    </row>
    <row r="6370" spans="1:2" x14ac:dyDescent="0.3">
      <c r="A6370" s="7">
        <v>317550</v>
      </c>
      <c r="B6370" s="6">
        <v>-63.924999999999997</v>
      </c>
    </row>
    <row r="6371" spans="1:2" x14ac:dyDescent="0.3">
      <c r="A6371" s="7">
        <v>317600</v>
      </c>
      <c r="B6371" s="6">
        <v>-71.978099999999998</v>
      </c>
    </row>
    <row r="6372" spans="1:2" x14ac:dyDescent="0.3">
      <c r="A6372" s="7">
        <v>317650</v>
      </c>
      <c r="B6372" s="6">
        <v>-64.846900000000005</v>
      </c>
    </row>
    <row r="6373" spans="1:2" x14ac:dyDescent="0.3">
      <c r="A6373" s="7">
        <v>317700</v>
      </c>
      <c r="B6373" s="6">
        <v>-57.715600000000002</v>
      </c>
    </row>
    <row r="6374" spans="1:2" x14ac:dyDescent="0.3">
      <c r="A6374" s="7">
        <v>317750</v>
      </c>
      <c r="B6374" s="6">
        <v>-54.093800000000002</v>
      </c>
    </row>
    <row r="6375" spans="1:2" x14ac:dyDescent="0.3">
      <c r="A6375" s="7">
        <v>317800</v>
      </c>
      <c r="B6375" s="6">
        <v>-50.471899999999998</v>
      </c>
    </row>
    <row r="6376" spans="1:2" x14ac:dyDescent="0.3">
      <c r="A6376" s="7">
        <v>317850</v>
      </c>
      <c r="B6376" s="6">
        <v>-50.612499999999997</v>
      </c>
    </row>
    <row r="6377" spans="1:2" x14ac:dyDescent="0.3">
      <c r="A6377" s="7">
        <v>317900</v>
      </c>
      <c r="B6377" s="6">
        <v>-50.75</v>
      </c>
    </row>
    <row r="6378" spans="1:2" x14ac:dyDescent="0.3">
      <c r="A6378" s="7">
        <v>317950</v>
      </c>
      <c r="B6378" s="6">
        <v>-54.825000000000003</v>
      </c>
    </row>
    <row r="6379" spans="1:2" x14ac:dyDescent="0.3">
      <c r="A6379" s="7">
        <v>318000</v>
      </c>
      <c r="B6379" s="6">
        <v>-58.9</v>
      </c>
    </row>
    <row r="6380" spans="1:2" x14ac:dyDescent="0.3">
      <c r="A6380" s="7">
        <v>318050</v>
      </c>
      <c r="B6380" s="6">
        <v>-60.206200000000003</v>
      </c>
    </row>
    <row r="6381" spans="1:2" x14ac:dyDescent="0.3">
      <c r="A6381" s="7">
        <v>318100</v>
      </c>
      <c r="B6381" s="6">
        <v>-61.512500000000003</v>
      </c>
    </row>
    <row r="6382" spans="1:2" x14ac:dyDescent="0.3">
      <c r="A6382" s="7">
        <v>318150</v>
      </c>
      <c r="B6382" s="6">
        <v>-61.306199999999997</v>
      </c>
    </row>
    <row r="6383" spans="1:2" x14ac:dyDescent="0.3">
      <c r="A6383" s="7">
        <v>318200</v>
      </c>
      <c r="B6383" s="6">
        <v>-61.1</v>
      </c>
    </row>
    <row r="6384" spans="1:2" x14ac:dyDescent="0.3">
      <c r="A6384" s="7">
        <v>318250</v>
      </c>
      <c r="B6384" s="6">
        <v>-62.368699999999997</v>
      </c>
    </row>
    <row r="6385" spans="1:2" x14ac:dyDescent="0.3">
      <c r="A6385" s="7">
        <v>318300</v>
      </c>
      <c r="B6385" s="6">
        <v>-63.637500000000003</v>
      </c>
    </row>
    <row r="6386" spans="1:2" x14ac:dyDescent="0.3">
      <c r="A6386" s="7">
        <v>318350</v>
      </c>
      <c r="B6386" s="6">
        <v>-65.115600000000001</v>
      </c>
    </row>
    <row r="6387" spans="1:2" x14ac:dyDescent="0.3">
      <c r="A6387" s="7">
        <v>318400</v>
      </c>
      <c r="B6387" s="6">
        <v>-66.593800000000002</v>
      </c>
    </row>
    <row r="6388" spans="1:2" x14ac:dyDescent="0.3">
      <c r="A6388" s="7">
        <v>318450</v>
      </c>
      <c r="B6388" s="6">
        <v>-59.918799999999997</v>
      </c>
    </row>
    <row r="6389" spans="1:2" x14ac:dyDescent="0.3">
      <c r="A6389" s="7">
        <v>318500</v>
      </c>
      <c r="B6389" s="6">
        <v>-53.240600000000001</v>
      </c>
    </row>
    <row r="6390" spans="1:2" x14ac:dyDescent="0.3">
      <c r="A6390" s="7">
        <v>318550</v>
      </c>
      <c r="B6390" s="6">
        <v>-51.465600000000002</v>
      </c>
    </row>
    <row r="6391" spans="1:2" x14ac:dyDescent="0.3">
      <c r="A6391" s="7">
        <v>318600</v>
      </c>
      <c r="B6391" s="6">
        <v>-49.690600000000003</v>
      </c>
    </row>
    <row r="6392" spans="1:2" x14ac:dyDescent="0.3">
      <c r="A6392" s="7">
        <v>318650</v>
      </c>
      <c r="B6392" s="6">
        <v>-54.493699999999997</v>
      </c>
    </row>
    <row r="6393" spans="1:2" x14ac:dyDescent="0.3">
      <c r="A6393" s="7">
        <v>318700</v>
      </c>
      <c r="B6393" s="6">
        <v>-59.293799999999997</v>
      </c>
    </row>
    <row r="6394" spans="1:2" x14ac:dyDescent="0.3">
      <c r="A6394" s="7">
        <v>318750</v>
      </c>
      <c r="B6394" s="6">
        <v>-58.774999999999999</v>
      </c>
    </row>
    <row r="6395" spans="1:2" x14ac:dyDescent="0.3">
      <c r="A6395" s="7">
        <v>318800</v>
      </c>
      <c r="B6395" s="6">
        <v>-58.256300000000003</v>
      </c>
    </row>
    <row r="6396" spans="1:2" x14ac:dyDescent="0.3">
      <c r="A6396" s="7">
        <v>318850</v>
      </c>
      <c r="B6396" s="6">
        <v>-57.868699999999997</v>
      </c>
    </row>
    <row r="6397" spans="1:2" x14ac:dyDescent="0.3">
      <c r="A6397" s="7">
        <v>318900</v>
      </c>
      <c r="B6397" s="6">
        <v>-57.478099999999998</v>
      </c>
    </row>
    <row r="6398" spans="1:2" x14ac:dyDescent="0.3">
      <c r="A6398" s="7">
        <v>318950</v>
      </c>
      <c r="B6398" s="6">
        <v>-55.709400000000002</v>
      </c>
    </row>
    <row r="6399" spans="1:2" x14ac:dyDescent="0.3">
      <c r="A6399" s="7">
        <v>319000</v>
      </c>
      <c r="B6399" s="6">
        <v>-53.940600000000003</v>
      </c>
    </row>
    <row r="6400" spans="1:2" x14ac:dyDescent="0.3">
      <c r="A6400" s="7">
        <v>319050</v>
      </c>
      <c r="B6400" s="6">
        <v>-56.368699999999997</v>
      </c>
    </row>
    <row r="6401" spans="1:2" x14ac:dyDescent="0.3">
      <c r="A6401" s="7">
        <v>319100</v>
      </c>
      <c r="B6401" s="6">
        <v>-58.796900000000001</v>
      </c>
    </row>
    <row r="6402" spans="1:2" x14ac:dyDescent="0.3">
      <c r="A6402" s="7">
        <v>319150</v>
      </c>
      <c r="B6402" s="6">
        <v>-60.912500000000001</v>
      </c>
    </row>
    <row r="6403" spans="1:2" x14ac:dyDescent="0.3">
      <c r="A6403" s="7">
        <v>319200</v>
      </c>
      <c r="B6403" s="6">
        <v>-63.028100000000002</v>
      </c>
    </row>
    <row r="6404" spans="1:2" x14ac:dyDescent="0.3">
      <c r="A6404" s="7">
        <v>319250</v>
      </c>
      <c r="B6404" s="6">
        <v>-60.709400000000002</v>
      </c>
    </row>
    <row r="6405" spans="1:2" x14ac:dyDescent="0.3">
      <c r="A6405" s="7">
        <v>319300</v>
      </c>
      <c r="B6405" s="6">
        <v>-58.390599999999999</v>
      </c>
    </row>
    <row r="6406" spans="1:2" x14ac:dyDescent="0.3">
      <c r="A6406" s="7">
        <v>319350</v>
      </c>
      <c r="B6406" s="6">
        <v>-55.481299999999997</v>
      </c>
    </row>
    <row r="6407" spans="1:2" x14ac:dyDescent="0.3">
      <c r="A6407" s="7">
        <v>319400</v>
      </c>
      <c r="B6407" s="6">
        <v>-52.571899999999999</v>
      </c>
    </row>
    <row r="6408" spans="1:2" x14ac:dyDescent="0.3">
      <c r="A6408" s="7">
        <v>319450</v>
      </c>
      <c r="B6408" s="6">
        <v>-54.890599999999999</v>
      </c>
    </row>
    <row r="6409" spans="1:2" x14ac:dyDescent="0.3">
      <c r="A6409" s="7">
        <v>319500</v>
      </c>
      <c r="B6409" s="6">
        <v>-57.209400000000002</v>
      </c>
    </row>
    <row r="6410" spans="1:2" x14ac:dyDescent="0.3">
      <c r="A6410" s="7">
        <v>319550</v>
      </c>
      <c r="B6410" s="6">
        <v>-57.796900000000001</v>
      </c>
    </row>
    <row r="6411" spans="1:2" x14ac:dyDescent="0.3">
      <c r="A6411" s="7">
        <v>319600</v>
      </c>
      <c r="B6411" s="6">
        <v>-58.384399999999999</v>
      </c>
    </row>
    <row r="6412" spans="1:2" x14ac:dyDescent="0.3">
      <c r="A6412" s="7">
        <v>319650</v>
      </c>
      <c r="B6412" s="6">
        <v>-54.153100000000002</v>
      </c>
    </row>
    <row r="6413" spans="1:2" x14ac:dyDescent="0.3">
      <c r="A6413" s="7">
        <v>319700</v>
      </c>
      <c r="B6413" s="6">
        <v>-49.918799999999997</v>
      </c>
    </row>
    <row r="6414" spans="1:2" x14ac:dyDescent="0.3">
      <c r="A6414" s="7">
        <v>319750</v>
      </c>
      <c r="B6414" s="6">
        <v>-52.024999999999999</v>
      </c>
    </row>
    <row r="6415" spans="1:2" x14ac:dyDescent="0.3">
      <c r="A6415" s="7">
        <v>319800</v>
      </c>
      <c r="B6415" s="6">
        <v>-54.131300000000003</v>
      </c>
    </row>
    <row r="6416" spans="1:2" x14ac:dyDescent="0.3">
      <c r="A6416" s="7">
        <v>319850</v>
      </c>
      <c r="B6416" s="6">
        <v>-55.996899999999997</v>
      </c>
    </row>
    <row r="6417" spans="1:2" x14ac:dyDescent="0.3">
      <c r="A6417" s="7">
        <v>319900</v>
      </c>
      <c r="B6417" s="6">
        <v>-57.859400000000001</v>
      </c>
    </row>
    <row r="6418" spans="1:2" x14ac:dyDescent="0.3">
      <c r="A6418" s="7">
        <v>319950</v>
      </c>
      <c r="B6418" s="6">
        <v>-55.259399999999999</v>
      </c>
    </row>
    <row r="6419" spans="1:2" x14ac:dyDescent="0.3">
      <c r="A6419" s="7">
        <v>320000</v>
      </c>
      <c r="B6419" s="6">
        <v>-52.656199999999998</v>
      </c>
    </row>
    <row r="6420" spans="1:2" x14ac:dyDescent="0.3">
      <c r="A6420" s="7">
        <v>320050</v>
      </c>
      <c r="B6420" s="6">
        <v>-54.953099999999999</v>
      </c>
    </row>
    <row r="6421" spans="1:2" x14ac:dyDescent="0.3">
      <c r="A6421" s="7">
        <v>320100</v>
      </c>
      <c r="B6421" s="6">
        <v>-57.25</v>
      </c>
    </row>
    <row r="6422" spans="1:2" x14ac:dyDescent="0.3">
      <c r="A6422" s="7">
        <v>320150</v>
      </c>
      <c r="B6422" s="6">
        <v>-57.774999999999999</v>
      </c>
    </row>
    <row r="6423" spans="1:2" x14ac:dyDescent="0.3">
      <c r="A6423" s="7">
        <v>320200</v>
      </c>
      <c r="B6423" s="6">
        <v>-58.3</v>
      </c>
    </row>
    <row r="6424" spans="1:2" x14ac:dyDescent="0.3">
      <c r="A6424" s="7">
        <v>320250</v>
      </c>
      <c r="B6424" s="6">
        <v>-55.265599999999999</v>
      </c>
    </row>
    <row r="6425" spans="1:2" x14ac:dyDescent="0.3">
      <c r="A6425" s="7">
        <v>320300</v>
      </c>
      <c r="B6425" s="6">
        <v>-52.231299999999997</v>
      </c>
    </row>
    <row r="6426" spans="1:2" x14ac:dyDescent="0.3">
      <c r="A6426" s="7">
        <v>320350</v>
      </c>
      <c r="B6426" s="6">
        <v>-53.015599999999999</v>
      </c>
    </row>
    <row r="6427" spans="1:2" x14ac:dyDescent="0.3">
      <c r="A6427" s="7">
        <v>320400</v>
      </c>
      <c r="B6427" s="6">
        <v>-53.8</v>
      </c>
    </row>
    <row r="6428" spans="1:2" x14ac:dyDescent="0.3">
      <c r="A6428" s="7">
        <v>320450</v>
      </c>
      <c r="B6428" s="6">
        <v>-56.890599999999999</v>
      </c>
    </row>
    <row r="6429" spans="1:2" x14ac:dyDescent="0.3">
      <c r="A6429" s="7">
        <v>320500</v>
      </c>
      <c r="B6429" s="6">
        <v>-59.981299999999997</v>
      </c>
    </row>
    <row r="6430" spans="1:2" x14ac:dyDescent="0.3">
      <c r="A6430" s="7">
        <v>320550</v>
      </c>
      <c r="B6430" s="6">
        <v>-62.796900000000001</v>
      </c>
    </row>
    <row r="6431" spans="1:2" x14ac:dyDescent="0.3">
      <c r="A6431" s="7">
        <v>320600</v>
      </c>
      <c r="B6431" s="6">
        <v>-65.612499999999997</v>
      </c>
    </row>
    <row r="6432" spans="1:2" x14ac:dyDescent="0.3">
      <c r="A6432" s="7">
        <v>320650</v>
      </c>
      <c r="B6432" s="6">
        <v>-61.3</v>
      </c>
    </row>
    <row r="6433" spans="1:2" x14ac:dyDescent="0.3">
      <c r="A6433" s="7">
        <v>320700</v>
      </c>
      <c r="B6433" s="6">
        <v>-56.984400000000001</v>
      </c>
    </row>
    <row r="6434" spans="1:2" x14ac:dyDescent="0.3">
      <c r="A6434" s="7">
        <v>320750</v>
      </c>
      <c r="B6434" s="6">
        <v>-54.259399999999999</v>
      </c>
    </row>
    <row r="6435" spans="1:2" x14ac:dyDescent="0.3">
      <c r="A6435" s="7">
        <v>320800</v>
      </c>
      <c r="B6435" s="6">
        <v>-51.534399999999998</v>
      </c>
    </row>
    <row r="6436" spans="1:2" x14ac:dyDescent="0.3">
      <c r="A6436" s="7">
        <v>320850</v>
      </c>
      <c r="B6436" s="6">
        <v>-55</v>
      </c>
    </row>
    <row r="6437" spans="1:2" x14ac:dyDescent="0.3">
      <c r="A6437" s="7">
        <v>320900</v>
      </c>
      <c r="B6437" s="6">
        <v>-58.462499999999999</v>
      </c>
    </row>
    <row r="6438" spans="1:2" x14ac:dyDescent="0.3">
      <c r="A6438" s="7">
        <v>320950</v>
      </c>
      <c r="B6438" s="6">
        <v>-57.971899999999998</v>
      </c>
    </row>
    <row r="6439" spans="1:2" x14ac:dyDescent="0.3">
      <c r="A6439" s="7">
        <v>321000</v>
      </c>
      <c r="B6439" s="6">
        <v>-57.478099999999998</v>
      </c>
    </row>
    <row r="6440" spans="1:2" x14ac:dyDescent="0.3">
      <c r="A6440" s="7">
        <v>321050</v>
      </c>
      <c r="B6440" s="6">
        <v>-57.518700000000003</v>
      </c>
    </row>
    <row r="6441" spans="1:2" x14ac:dyDescent="0.3">
      <c r="A6441" s="7">
        <v>321100</v>
      </c>
      <c r="B6441" s="6">
        <v>-57.559399999999997</v>
      </c>
    </row>
    <row r="6442" spans="1:2" x14ac:dyDescent="0.3">
      <c r="A6442" s="7">
        <v>321150</v>
      </c>
      <c r="B6442" s="6">
        <v>-59.068800000000003</v>
      </c>
    </row>
    <row r="6443" spans="1:2" x14ac:dyDescent="0.3">
      <c r="A6443" s="7">
        <v>321200</v>
      </c>
      <c r="B6443" s="6">
        <v>-60.578099999999999</v>
      </c>
    </row>
    <row r="6444" spans="1:2" x14ac:dyDescent="0.3">
      <c r="A6444" s="7">
        <v>321250</v>
      </c>
      <c r="B6444" s="6">
        <v>-64.496899999999997</v>
      </c>
    </row>
    <row r="6445" spans="1:2" x14ac:dyDescent="0.3">
      <c r="A6445" s="7">
        <v>321300</v>
      </c>
      <c r="B6445" s="6">
        <v>-68.412499999999994</v>
      </c>
    </row>
    <row r="6446" spans="1:2" x14ac:dyDescent="0.3">
      <c r="A6446" s="7">
        <v>321350</v>
      </c>
      <c r="B6446" s="6">
        <v>-63.4375</v>
      </c>
    </row>
    <row r="6447" spans="1:2" x14ac:dyDescent="0.3">
      <c r="A6447" s="7">
        <v>321400</v>
      </c>
      <c r="B6447" s="6">
        <v>-58.462499999999999</v>
      </c>
    </row>
    <row r="6448" spans="1:2" x14ac:dyDescent="0.3">
      <c r="A6448" s="7">
        <v>321450</v>
      </c>
      <c r="B6448" s="6">
        <v>-60.096899999999998</v>
      </c>
    </row>
    <row r="6449" spans="1:2" x14ac:dyDescent="0.3">
      <c r="A6449" s="7">
        <v>321500</v>
      </c>
      <c r="B6449" s="6">
        <v>-61.731299999999997</v>
      </c>
    </row>
    <row r="6450" spans="1:2" x14ac:dyDescent="0.3">
      <c r="A6450" s="7">
        <v>321550</v>
      </c>
      <c r="B6450" s="6">
        <v>-63.55</v>
      </c>
    </row>
    <row r="6451" spans="1:2" x14ac:dyDescent="0.3">
      <c r="A6451" s="7">
        <v>321600</v>
      </c>
      <c r="B6451" s="6">
        <v>-65.368799999999993</v>
      </c>
    </row>
    <row r="6452" spans="1:2" x14ac:dyDescent="0.3">
      <c r="A6452" s="7">
        <v>321650</v>
      </c>
      <c r="B6452" s="6">
        <v>-67.703100000000006</v>
      </c>
    </row>
    <row r="6453" spans="1:2" x14ac:dyDescent="0.3">
      <c r="A6453" s="7">
        <v>321700</v>
      </c>
      <c r="B6453" s="6">
        <v>-70.037499999999994</v>
      </c>
    </row>
    <row r="6454" spans="1:2" x14ac:dyDescent="0.3">
      <c r="A6454" s="7">
        <v>321750</v>
      </c>
      <c r="B6454" s="6">
        <v>-67.153099999999995</v>
      </c>
    </row>
    <row r="6455" spans="1:2" x14ac:dyDescent="0.3">
      <c r="A6455" s="7">
        <v>321800</v>
      </c>
      <c r="B6455" s="6">
        <v>-64.265600000000006</v>
      </c>
    </row>
    <row r="6456" spans="1:2" x14ac:dyDescent="0.3">
      <c r="A6456" s="7">
        <v>321850</v>
      </c>
      <c r="B6456" s="6">
        <v>-65.396900000000002</v>
      </c>
    </row>
    <row r="6457" spans="1:2" x14ac:dyDescent="0.3">
      <c r="A6457" s="7">
        <v>321900</v>
      </c>
      <c r="B6457" s="6">
        <v>-66.528099999999995</v>
      </c>
    </row>
    <row r="6458" spans="1:2" x14ac:dyDescent="0.3">
      <c r="A6458" s="7">
        <v>321950</v>
      </c>
      <c r="B6458" s="6">
        <v>-64.115600000000001</v>
      </c>
    </row>
    <row r="6459" spans="1:2" x14ac:dyDescent="0.3">
      <c r="A6459" s="7">
        <v>322000</v>
      </c>
      <c r="B6459" s="6">
        <v>-61.703099999999999</v>
      </c>
    </row>
    <row r="6460" spans="1:2" x14ac:dyDescent="0.3">
      <c r="A6460" s="7">
        <v>322050</v>
      </c>
      <c r="B6460" s="6">
        <v>-61.981299999999997</v>
      </c>
    </row>
    <row r="6461" spans="1:2" x14ac:dyDescent="0.3">
      <c r="A6461" s="7">
        <v>322100</v>
      </c>
      <c r="B6461" s="6">
        <v>-62.256300000000003</v>
      </c>
    </row>
    <row r="6462" spans="1:2" x14ac:dyDescent="0.3">
      <c r="A6462" s="7">
        <v>322150</v>
      </c>
      <c r="B6462" s="6">
        <v>-63.215600000000002</v>
      </c>
    </row>
    <row r="6463" spans="1:2" x14ac:dyDescent="0.3">
      <c r="A6463" s="7">
        <v>322200</v>
      </c>
      <c r="B6463" s="6">
        <v>-64.171899999999994</v>
      </c>
    </row>
    <row r="6464" spans="1:2" x14ac:dyDescent="0.3">
      <c r="A6464" s="7">
        <v>322250</v>
      </c>
      <c r="B6464" s="6">
        <v>-63.893700000000003</v>
      </c>
    </row>
    <row r="6465" spans="1:2" x14ac:dyDescent="0.3">
      <c r="A6465" s="7">
        <v>322300</v>
      </c>
      <c r="B6465" s="6">
        <v>-63.615600000000001</v>
      </c>
    </row>
    <row r="6466" spans="1:2" x14ac:dyDescent="0.3">
      <c r="A6466" s="7">
        <v>322350</v>
      </c>
      <c r="B6466" s="6">
        <v>-62.4375</v>
      </c>
    </row>
    <row r="6467" spans="1:2" x14ac:dyDescent="0.3">
      <c r="A6467" s="7">
        <v>322400</v>
      </c>
      <c r="B6467" s="6">
        <v>-61.259399999999999</v>
      </c>
    </row>
    <row r="6468" spans="1:2" x14ac:dyDescent="0.3">
      <c r="A6468" s="7">
        <v>322450</v>
      </c>
      <c r="B6468" s="6">
        <v>-58.740600000000001</v>
      </c>
    </row>
    <row r="6469" spans="1:2" x14ac:dyDescent="0.3">
      <c r="A6469" s="7">
        <v>322500</v>
      </c>
      <c r="B6469" s="6">
        <v>-56.218800000000002</v>
      </c>
    </row>
    <row r="6470" spans="1:2" x14ac:dyDescent="0.3">
      <c r="A6470" s="7">
        <v>322550</v>
      </c>
      <c r="B6470" s="6">
        <v>-54.431199999999997</v>
      </c>
    </row>
    <row r="6471" spans="1:2" x14ac:dyDescent="0.3">
      <c r="A6471" s="7">
        <v>322600</v>
      </c>
      <c r="B6471" s="6">
        <v>-52.643700000000003</v>
      </c>
    </row>
    <row r="6472" spans="1:2" x14ac:dyDescent="0.3">
      <c r="A6472" s="7">
        <v>322650</v>
      </c>
      <c r="B6472" s="6">
        <v>-53.45</v>
      </c>
    </row>
    <row r="6473" spans="1:2" x14ac:dyDescent="0.3">
      <c r="A6473" s="7">
        <v>322700</v>
      </c>
      <c r="B6473" s="6">
        <v>-54.253100000000003</v>
      </c>
    </row>
    <row r="6474" spans="1:2" x14ac:dyDescent="0.3">
      <c r="A6474" s="7">
        <v>322750</v>
      </c>
      <c r="B6474" s="6">
        <v>-53.446899999999999</v>
      </c>
    </row>
    <row r="6475" spans="1:2" x14ac:dyDescent="0.3">
      <c r="A6475" s="7">
        <v>322800</v>
      </c>
      <c r="B6475" s="6">
        <v>-52.640599999999999</v>
      </c>
    </row>
    <row r="6476" spans="1:2" x14ac:dyDescent="0.3">
      <c r="A6476" s="7">
        <v>322850</v>
      </c>
      <c r="B6476" s="6">
        <v>-52.65</v>
      </c>
    </row>
    <row r="6477" spans="1:2" x14ac:dyDescent="0.3">
      <c r="A6477" s="7">
        <v>322900</v>
      </c>
      <c r="B6477" s="6">
        <v>-52.659399999999998</v>
      </c>
    </row>
    <row r="6478" spans="1:2" x14ac:dyDescent="0.3">
      <c r="A6478" s="7">
        <v>322950</v>
      </c>
      <c r="B6478" s="6">
        <v>-59.643700000000003</v>
      </c>
    </row>
    <row r="6479" spans="1:2" x14ac:dyDescent="0.3">
      <c r="A6479" s="7">
        <v>323000</v>
      </c>
      <c r="B6479" s="6">
        <v>-66.628100000000003</v>
      </c>
    </row>
    <row r="6480" spans="1:2" x14ac:dyDescent="0.3">
      <c r="A6480" s="7">
        <v>323050</v>
      </c>
      <c r="B6480" s="6">
        <v>-64.134399999999999</v>
      </c>
    </row>
    <row r="6481" spans="1:2" x14ac:dyDescent="0.3">
      <c r="A6481" s="7">
        <v>323100</v>
      </c>
      <c r="B6481" s="6">
        <v>-61.640599999999999</v>
      </c>
    </row>
    <row r="6482" spans="1:2" x14ac:dyDescent="0.3">
      <c r="A6482" s="7">
        <v>323150</v>
      </c>
      <c r="B6482" s="6">
        <v>-59.290599999999998</v>
      </c>
    </row>
    <row r="6483" spans="1:2" x14ac:dyDescent="0.3">
      <c r="A6483" s="7">
        <v>323200</v>
      </c>
      <c r="B6483" s="6">
        <v>-56.940600000000003</v>
      </c>
    </row>
    <row r="6484" spans="1:2" x14ac:dyDescent="0.3">
      <c r="A6484" s="7">
        <v>323250</v>
      </c>
      <c r="B6484" s="6">
        <v>-54.212499999999999</v>
      </c>
    </row>
    <row r="6485" spans="1:2" x14ac:dyDescent="0.3">
      <c r="A6485" s="7">
        <v>323300</v>
      </c>
      <c r="B6485" s="6">
        <v>-51.484400000000001</v>
      </c>
    </row>
    <row r="6486" spans="1:2" x14ac:dyDescent="0.3">
      <c r="A6486" s="7">
        <v>323350</v>
      </c>
      <c r="B6486" s="6">
        <v>-57.284399999999998</v>
      </c>
    </row>
    <row r="6487" spans="1:2" x14ac:dyDescent="0.3">
      <c r="A6487" s="7">
        <v>323400</v>
      </c>
      <c r="B6487" s="6">
        <v>-63.084400000000002</v>
      </c>
    </row>
    <row r="6488" spans="1:2" x14ac:dyDescent="0.3">
      <c r="A6488" s="7">
        <v>323450</v>
      </c>
      <c r="B6488" s="6">
        <v>-57.159399999999998</v>
      </c>
    </row>
    <row r="6489" spans="1:2" x14ac:dyDescent="0.3">
      <c r="A6489" s="7">
        <v>323500</v>
      </c>
      <c r="B6489" s="6">
        <v>-51.234400000000001</v>
      </c>
    </row>
    <row r="6490" spans="1:2" x14ac:dyDescent="0.3">
      <c r="A6490" s="7">
        <v>323550</v>
      </c>
      <c r="B6490" s="6">
        <v>-52.1875</v>
      </c>
    </row>
    <row r="6491" spans="1:2" x14ac:dyDescent="0.3">
      <c r="A6491" s="7">
        <v>323600</v>
      </c>
      <c r="B6491" s="6">
        <v>-53.137500000000003</v>
      </c>
    </row>
    <row r="6492" spans="1:2" x14ac:dyDescent="0.3">
      <c r="A6492" s="7">
        <v>323650</v>
      </c>
      <c r="B6492" s="6">
        <v>-58.8</v>
      </c>
    </row>
    <row r="6493" spans="1:2" x14ac:dyDescent="0.3">
      <c r="A6493" s="7">
        <v>323700</v>
      </c>
      <c r="B6493" s="6">
        <v>-64.462500000000006</v>
      </c>
    </row>
    <row r="6494" spans="1:2" x14ac:dyDescent="0.3">
      <c r="A6494" s="7">
        <v>323750</v>
      </c>
      <c r="B6494" s="6">
        <v>-64.428100000000001</v>
      </c>
    </row>
    <row r="6495" spans="1:2" x14ac:dyDescent="0.3">
      <c r="A6495" s="7">
        <v>323800</v>
      </c>
      <c r="B6495" s="6">
        <v>-64.390600000000006</v>
      </c>
    </row>
    <row r="6496" spans="1:2" x14ac:dyDescent="0.3">
      <c r="A6496" s="7">
        <v>323850</v>
      </c>
      <c r="B6496" s="6">
        <v>-63.331200000000003</v>
      </c>
    </row>
    <row r="6497" spans="1:2" x14ac:dyDescent="0.3">
      <c r="A6497" s="7">
        <v>323900</v>
      </c>
      <c r="B6497" s="6">
        <v>-62.271900000000002</v>
      </c>
    </row>
    <row r="6498" spans="1:2" x14ac:dyDescent="0.3">
      <c r="A6498" s="7">
        <v>323950</v>
      </c>
      <c r="B6498" s="6">
        <v>-61.946899999999999</v>
      </c>
    </row>
    <row r="6499" spans="1:2" x14ac:dyDescent="0.3">
      <c r="A6499" s="7">
        <v>324000</v>
      </c>
      <c r="B6499" s="6">
        <v>-61.618699999999997</v>
      </c>
    </row>
    <row r="6500" spans="1:2" x14ac:dyDescent="0.3">
      <c r="A6500" s="7">
        <v>324050</v>
      </c>
      <c r="B6500" s="6">
        <v>-59.115600000000001</v>
      </c>
    </row>
    <row r="6501" spans="1:2" x14ac:dyDescent="0.3">
      <c r="A6501" s="7">
        <v>324100</v>
      </c>
      <c r="B6501" s="6">
        <v>-56.609400000000001</v>
      </c>
    </row>
    <row r="6502" spans="1:2" x14ac:dyDescent="0.3">
      <c r="A6502" s="7">
        <v>324150</v>
      </c>
      <c r="B6502" s="6">
        <v>-57.293799999999997</v>
      </c>
    </row>
    <row r="6503" spans="1:2" x14ac:dyDescent="0.3">
      <c r="A6503" s="7">
        <v>324200</v>
      </c>
      <c r="B6503" s="6">
        <v>-57.975000000000001</v>
      </c>
    </row>
    <row r="6504" spans="1:2" x14ac:dyDescent="0.3">
      <c r="A6504" s="7">
        <v>324250</v>
      </c>
      <c r="B6504" s="6">
        <v>-61.965600000000002</v>
      </c>
    </row>
    <row r="6505" spans="1:2" x14ac:dyDescent="0.3">
      <c r="A6505" s="7">
        <v>324300</v>
      </c>
      <c r="B6505" s="6">
        <v>-65.953100000000006</v>
      </c>
    </row>
    <row r="6506" spans="1:2" x14ac:dyDescent="0.3">
      <c r="A6506" s="7">
        <v>324350</v>
      </c>
      <c r="B6506" s="6">
        <v>-62.012500000000003</v>
      </c>
    </row>
    <row r="6507" spans="1:2" x14ac:dyDescent="0.3">
      <c r="A6507" s="7">
        <v>324400</v>
      </c>
      <c r="B6507" s="6">
        <v>-58.071899999999999</v>
      </c>
    </row>
    <row r="6508" spans="1:2" x14ac:dyDescent="0.3">
      <c r="A6508" s="7">
        <v>324450</v>
      </c>
      <c r="B6508" s="6">
        <v>-60.153100000000002</v>
      </c>
    </row>
    <row r="6509" spans="1:2" x14ac:dyDescent="0.3">
      <c r="A6509" s="7">
        <v>324500</v>
      </c>
      <c r="B6509" s="6">
        <v>-62.231299999999997</v>
      </c>
    </row>
    <row r="6510" spans="1:2" x14ac:dyDescent="0.3">
      <c r="A6510" s="7">
        <v>324550</v>
      </c>
      <c r="B6510" s="6">
        <v>-62.031199999999998</v>
      </c>
    </row>
    <row r="6511" spans="1:2" x14ac:dyDescent="0.3">
      <c r="A6511" s="7">
        <v>324600</v>
      </c>
      <c r="B6511" s="6">
        <v>-61.831200000000003</v>
      </c>
    </row>
    <row r="6512" spans="1:2" x14ac:dyDescent="0.3">
      <c r="A6512" s="7">
        <v>324650</v>
      </c>
      <c r="B6512" s="6">
        <v>-59.55</v>
      </c>
    </row>
    <row r="6513" spans="1:2" x14ac:dyDescent="0.3">
      <c r="A6513" s="7">
        <v>324700</v>
      </c>
      <c r="B6513" s="6">
        <v>-57.268700000000003</v>
      </c>
    </row>
    <row r="6514" spans="1:2" x14ac:dyDescent="0.3">
      <c r="A6514" s="7">
        <v>324750</v>
      </c>
      <c r="B6514" s="6">
        <v>-58.368699999999997</v>
      </c>
    </row>
    <row r="6515" spans="1:2" x14ac:dyDescent="0.3">
      <c r="A6515" s="7">
        <v>324800</v>
      </c>
      <c r="B6515" s="6">
        <v>-59.465600000000002</v>
      </c>
    </row>
    <row r="6516" spans="1:2" x14ac:dyDescent="0.3">
      <c r="A6516" s="7">
        <v>324850</v>
      </c>
      <c r="B6516" s="6">
        <v>-60.778100000000002</v>
      </c>
    </row>
    <row r="6517" spans="1:2" x14ac:dyDescent="0.3">
      <c r="A6517" s="7">
        <v>324900</v>
      </c>
      <c r="B6517" s="6">
        <v>-62.087499999999999</v>
      </c>
    </row>
    <row r="6518" spans="1:2" x14ac:dyDescent="0.3">
      <c r="A6518" s="7">
        <v>324950</v>
      </c>
      <c r="B6518" s="6">
        <v>-61.793799999999997</v>
      </c>
    </row>
    <row r="6519" spans="1:2" x14ac:dyDescent="0.3">
      <c r="A6519" s="7">
        <v>325000</v>
      </c>
      <c r="B6519" s="6">
        <v>-61.5</v>
      </c>
    </row>
    <row r="6520" spans="1:2" x14ac:dyDescent="0.3">
      <c r="A6520" s="7">
        <v>325050</v>
      </c>
      <c r="B6520" s="6">
        <v>-59.681199999999997</v>
      </c>
    </row>
    <row r="6521" spans="1:2" x14ac:dyDescent="0.3">
      <c r="A6521" s="7">
        <v>325100</v>
      </c>
      <c r="B6521" s="6">
        <v>-57.862499999999997</v>
      </c>
    </row>
    <row r="6522" spans="1:2" x14ac:dyDescent="0.3">
      <c r="A6522" s="7">
        <v>325150</v>
      </c>
      <c r="B6522" s="6">
        <v>-55.487499999999997</v>
      </c>
    </row>
    <row r="6523" spans="1:2" x14ac:dyDescent="0.3">
      <c r="A6523" s="7">
        <v>325200</v>
      </c>
      <c r="B6523" s="6">
        <v>-53.112499999999997</v>
      </c>
    </row>
    <row r="6524" spans="1:2" x14ac:dyDescent="0.3">
      <c r="A6524" s="7">
        <v>325250</v>
      </c>
      <c r="B6524" s="6">
        <v>-51.984400000000001</v>
      </c>
    </row>
    <row r="6525" spans="1:2" x14ac:dyDescent="0.3">
      <c r="A6525" s="7">
        <v>325300</v>
      </c>
      <c r="B6525" s="6">
        <v>-50.856299999999997</v>
      </c>
    </row>
    <row r="6526" spans="1:2" x14ac:dyDescent="0.3">
      <c r="A6526" s="7">
        <v>325350</v>
      </c>
      <c r="B6526" s="6">
        <v>-54.075000000000003</v>
      </c>
    </row>
    <row r="6527" spans="1:2" x14ac:dyDescent="0.3">
      <c r="A6527" s="7">
        <v>325400</v>
      </c>
      <c r="B6527" s="6">
        <v>-57.293799999999997</v>
      </c>
    </row>
    <row r="6528" spans="1:2" x14ac:dyDescent="0.3">
      <c r="A6528" s="7">
        <v>325450</v>
      </c>
      <c r="B6528" s="6">
        <v>-54.671900000000001</v>
      </c>
    </row>
    <row r="6529" spans="1:2" x14ac:dyDescent="0.3">
      <c r="A6529" s="7">
        <v>325500</v>
      </c>
      <c r="B6529" s="6">
        <v>-52.05</v>
      </c>
    </row>
    <row r="6530" spans="1:2" x14ac:dyDescent="0.3">
      <c r="A6530" s="7">
        <v>325550</v>
      </c>
      <c r="B6530" s="6">
        <v>-53.996899999999997</v>
      </c>
    </row>
    <row r="6531" spans="1:2" x14ac:dyDescent="0.3">
      <c r="A6531" s="7">
        <v>325600</v>
      </c>
      <c r="B6531" s="6">
        <v>-55.943800000000003</v>
      </c>
    </row>
    <row r="6532" spans="1:2" x14ac:dyDescent="0.3">
      <c r="A6532" s="7">
        <v>325650</v>
      </c>
      <c r="B6532" s="6">
        <v>-56.143700000000003</v>
      </c>
    </row>
    <row r="6533" spans="1:2" x14ac:dyDescent="0.3">
      <c r="A6533" s="7">
        <v>325700</v>
      </c>
      <c r="B6533" s="6">
        <v>-56.343800000000002</v>
      </c>
    </row>
    <row r="6534" spans="1:2" x14ac:dyDescent="0.3">
      <c r="A6534" s="7">
        <v>325750</v>
      </c>
      <c r="B6534" s="6">
        <v>-57.387500000000003</v>
      </c>
    </row>
    <row r="6535" spans="1:2" x14ac:dyDescent="0.3">
      <c r="A6535" s="7">
        <v>325800</v>
      </c>
      <c r="B6535" s="6">
        <v>-58.431199999999997</v>
      </c>
    </row>
    <row r="6536" spans="1:2" x14ac:dyDescent="0.3">
      <c r="A6536" s="7">
        <v>325850</v>
      </c>
      <c r="B6536" s="6">
        <v>-54.765599999999999</v>
      </c>
    </row>
    <row r="6537" spans="1:2" x14ac:dyDescent="0.3">
      <c r="A6537" s="7">
        <v>325900</v>
      </c>
      <c r="B6537" s="6">
        <v>-51.1</v>
      </c>
    </row>
    <row r="6538" spans="1:2" x14ac:dyDescent="0.3">
      <c r="A6538" s="7">
        <v>325950</v>
      </c>
      <c r="B6538" s="6">
        <v>-51.203099999999999</v>
      </c>
    </row>
    <row r="6539" spans="1:2" x14ac:dyDescent="0.3">
      <c r="A6539" s="7">
        <v>326000</v>
      </c>
      <c r="B6539" s="6">
        <v>-51.306199999999997</v>
      </c>
    </row>
    <row r="6540" spans="1:2" x14ac:dyDescent="0.3">
      <c r="A6540" s="7">
        <v>326050</v>
      </c>
      <c r="B6540" s="6">
        <v>-52.828099999999999</v>
      </c>
    </row>
    <row r="6541" spans="1:2" x14ac:dyDescent="0.3">
      <c r="A6541" s="7">
        <v>326100</v>
      </c>
      <c r="B6541" s="6">
        <v>-54.35</v>
      </c>
    </row>
    <row r="6542" spans="1:2" x14ac:dyDescent="0.3">
      <c r="A6542" s="7">
        <v>326150</v>
      </c>
      <c r="B6542" s="6">
        <v>-59.243699999999997</v>
      </c>
    </row>
    <row r="6543" spans="1:2" x14ac:dyDescent="0.3">
      <c r="A6543" s="7">
        <v>326200</v>
      </c>
      <c r="B6543" s="6">
        <v>-64.137500000000003</v>
      </c>
    </row>
    <row r="6544" spans="1:2" x14ac:dyDescent="0.3">
      <c r="A6544" s="7">
        <v>326250</v>
      </c>
      <c r="B6544" s="6">
        <v>-62.040599999999998</v>
      </c>
    </row>
    <row r="6545" spans="1:2" x14ac:dyDescent="0.3">
      <c r="A6545" s="7">
        <v>326300</v>
      </c>
      <c r="B6545" s="6">
        <v>-59.943800000000003</v>
      </c>
    </row>
    <row r="6546" spans="1:2" x14ac:dyDescent="0.3">
      <c r="A6546" s="7">
        <v>326350</v>
      </c>
      <c r="B6546" s="6">
        <v>-59.590600000000002</v>
      </c>
    </row>
    <row r="6547" spans="1:2" x14ac:dyDescent="0.3">
      <c r="A6547" s="7">
        <v>326400</v>
      </c>
      <c r="B6547" s="6">
        <v>-59.234400000000001</v>
      </c>
    </row>
    <row r="6548" spans="1:2" x14ac:dyDescent="0.3">
      <c r="A6548" s="7">
        <v>326450</v>
      </c>
      <c r="B6548" s="6">
        <v>-58.603099999999998</v>
      </c>
    </row>
    <row r="6549" spans="1:2" x14ac:dyDescent="0.3">
      <c r="A6549" s="7">
        <v>326500</v>
      </c>
      <c r="B6549" s="6">
        <v>-57.968800000000002</v>
      </c>
    </row>
    <row r="6550" spans="1:2" x14ac:dyDescent="0.3">
      <c r="A6550" s="7">
        <v>326550</v>
      </c>
      <c r="B6550" s="6">
        <v>-56.428100000000001</v>
      </c>
    </row>
    <row r="6551" spans="1:2" x14ac:dyDescent="0.3">
      <c r="A6551" s="7">
        <v>326600</v>
      </c>
      <c r="B6551" s="6">
        <v>-54.884399999999999</v>
      </c>
    </row>
    <row r="6552" spans="1:2" x14ac:dyDescent="0.3">
      <c r="A6552" s="7">
        <v>326650</v>
      </c>
      <c r="B6552" s="6">
        <v>-55.424999999999997</v>
      </c>
    </row>
    <row r="6553" spans="1:2" x14ac:dyDescent="0.3">
      <c r="A6553" s="7">
        <v>326700</v>
      </c>
      <c r="B6553" s="6">
        <v>-55.965600000000002</v>
      </c>
    </row>
    <row r="6554" spans="1:2" x14ac:dyDescent="0.3">
      <c r="A6554" s="7">
        <v>326750</v>
      </c>
      <c r="B6554" s="6">
        <v>-55.806199999999997</v>
      </c>
    </row>
    <row r="6555" spans="1:2" x14ac:dyDescent="0.3">
      <c r="A6555" s="7">
        <v>326800</v>
      </c>
      <c r="B6555" s="6">
        <v>-55.646900000000002</v>
      </c>
    </row>
    <row r="6556" spans="1:2" x14ac:dyDescent="0.3">
      <c r="A6556" s="7">
        <v>326850</v>
      </c>
      <c r="B6556" s="6">
        <v>-54.774999999999999</v>
      </c>
    </row>
    <row r="6557" spans="1:2" x14ac:dyDescent="0.3">
      <c r="A6557" s="7">
        <v>326900</v>
      </c>
      <c r="B6557" s="6">
        <v>-53.903100000000002</v>
      </c>
    </row>
    <row r="6558" spans="1:2" x14ac:dyDescent="0.3">
      <c r="A6558" s="7">
        <v>326950</v>
      </c>
      <c r="B6558" s="6">
        <v>-58.456200000000003</v>
      </c>
    </row>
    <row r="6559" spans="1:2" x14ac:dyDescent="0.3">
      <c r="A6559" s="7">
        <v>327000</v>
      </c>
      <c r="B6559" s="6">
        <v>-63.009399999999999</v>
      </c>
    </row>
    <row r="6560" spans="1:2" x14ac:dyDescent="0.3">
      <c r="A6560" s="7">
        <v>327050</v>
      </c>
      <c r="B6560" s="6">
        <v>-60.262500000000003</v>
      </c>
    </row>
    <row r="6561" spans="1:2" x14ac:dyDescent="0.3">
      <c r="A6561" s="7">
        <v>327100</v>
      </c>
      <c r="B6561" s="6">
        <v>-57.515599999999999</v>
      </c>
    </row>
    <row r="6562" spans="1:2" x14ac:dyDescent="0.3">
      <c r="A6562" s="7">
        <v>327150</v>
      </c>
      <c r="B6562" s="6">
        <v>-59.090600000000002</v>
      </c>
    </row>
    <row r="6563" spans="1:2" x14ac:dyDescent="0.3">
      <c r="A6563" s="7">
        <v>327200</v>
      </c>
      <c r="B6563" s="6">
        <v>-60.662500000000001</v>
      </c>
    </row>
    <row r="6564" spans="1:2" x14ac:dyDescent="0.3">
      <c r="A6564" s="7">
        <v>327250</v>
      </c>
      <c r="B6564" s="6">
        <v>-63.718800000000002</v>
      </c>
    </row>
    <row r="6565" spans="1:2" x14ac:dyDescent="0.3">
      <c r="A6565" s="7">
        <v>327300</v>
      </c>
      <c r="B6565" s="6">
        <v>-66.775000000000006</v>
      </c>
    </row>
    <row r="6566" spans="1:2" x14ac:dyDescent="0.3">
      <c r="A6566" s="7">
        <v>327350</v>
      </c>
      <c r="B6566" s="6">
        <v>-63.471899999999998</v>
      </c>
    </row>
    <row r="6567" spans="1:2" x14ac:dyDescent="0.3">
      <c r="A6567" s="7">
        <v>327400</v>
      </c>
      <c r="B6567" s="6">
        <v>-60.168799999999997</v>
      </c>
    </row>
    <row r="6568" spans="1:2" x14ac:dyDescent="0.3">
      <c r="A6568" s="7">
        <v>327450</v>
      </c>
      <c r="B6568" s="6">
        <v>-58.009399999999999</v>
      </c>
    </row>
    <row r="6569" spans="1:2" x14ac:dyDescent="0.3">
      <c r="A6569" s="7">
        <v>327500</v>
      </c>
      <c r="B6569" s="6">
        <v>-55.85</v>
      </c>
    </row>
    <row r="6570" spans="1:2" x14ac:dyDescent="0.3">
      <c r="A6570" s="7">
        <v>327550</v>
      </c>
      <c r="B6570" s="6">
        <v>-57.493699999999997</v>
      </c>
    </row>
    <row r="6571" spans="1:2" x14ac:dyDescent="0.3">
      <c r="A6571" s="7">
        <v>327600</v>
      </c>
      <c r="B6571" s="6">
        <v>-59.137500000000003</v>
      </c>
    </row>
    <row r="6572" spans="1:2" x14ac:dyDescent="0.3">
      <c r="A6572" s="7">
        <v>327650</v>
      </c>
      <c r="B6572" s="6">
        <v>-59.6</v>
      </c>
    </row>
    <row r="6573" spans="1:2" x14ac:dyDescent="0.3">
      <c r="A6573" s="7">
        <v>327700</v>
      </c>
      <c r="B6573" s="6">
        <v>-60.0625</v>
      </c>
    </row>
    <row r="6574" spans="1:2" x14ac:dyDescent="0.3">
      <c r="A6574" s="7">
        <v>327750</v>
      </c>
      <c r="B6574" s="6">
        <v>-57.406199999999998</v>
      </c>
    </row>
    <row r="6575" spans="1:2" x14ac:dyDescent="0.3">
      <c r="A6575" s="7">
        <v>327800</v>
      </c>
      <c r="B6575" s="6">
        <v>-54.746899999999997</v>
      </c>
    </row>
    <row r="6576" spans="1:2" x14ac:dyDescent="0.3">
      <c r="A6576" s="7">
        <v>327850</v>
      </c>
      <c r="B6576" s="6">
        <v>-54.9375</v>
      </c>
    </row>
    <row r="6577" spans="1:2" x14ac:dyDescent="0.3">
      <c r="A6577" s="7">
        <v>327900</v>
      </c>
      <c r="B6577" s="6">
        <v>-55.128100000000003</v>
      </c>
    </row>
    <row r="6578" spans="1:2" x14ac:dyDescent="0.3">
      <c r="A6578" s="7">
        <v>327950</v>
      </c>
      <c r="B6578" s="6">
        <v>-58.112499999999997</v>
      </c>
    </row>
    <row r="6579" spans="1:2" x14ac:dyDescent="0.3">
      <c r="A6579" s="7">
        <v>328000</v>
      </c>
      <c r="B6579" s="6">
        <v>-61.096899999999998</v>
      </c>
    </row>
    <row r="6580" spans="1:2" x14ac:dyDescent="0.3">
      <c r="A6580" s="7">
        <v>328050</v>
      </c>
      <c r="B6580" s="6">
        <v>-61.5</v>
      </c>
    </row>
    <row r="6581" spans="1:2" x14ac:dyDescent="0.3">
      <c r="A6581" s="7">
        <v>328100</v>
      </c>
      <c r="B6581" s="6">
        <v>-61.903100000000002</v>
      </c>
    </row>
    <row r="6582" spans="1:2" x14ac:dyDescent="0.3">
      <c r="A6582" s="7">
        <v>328150</v>
      </c>
      <c r="B6582" s="6">
        <v>-59.8125</v>
      </c>
    </row>
    <row r="6583" spans="1:2" x14ac:dyDescent="0.3">
      <c r="A6583" s="7">
        <v>328200</v>
      </c>
      <c r="B6583" s="6">
        <v>-57.718800000000002</v>
      </c>
    </row>
    <row r="6584" spans="1:2" x14ac:dyDescent="0.3">
      <c r="A6584" s="7">
        <v>328250</v>
      </c>
      <c r="B6584" s="6">
        <v>-60.287500000000001</v>
      </c>
    </row>
    <row r="6585" spans="1:2" x14ac:dyDescent="0.3">
      <c r="A6585" s="7">
        <v>328300</v>
      </c>
      <c r="B6585" s="6">
        <v>-62.853099999999998</v>
      </c>
    </row>
    <row r="6586" spans="1:2" x14ac:dyDescent="0.3">
      <c r="A6586" s="7">
        <v>328350</v>
      </c>
      <c r="B6586" s="6">
        <v>-60.759399999999999</v>
      </c>
    </row>
    <row r="6587" spans="1:2" x14ac:dyDescent="0.3">
      <c r="A6587" s="7">
        <v>328400</v>
      </c>
      <c r="B6587" s="6">
        <v>-58.662500000000001</v>
      </c>
    </row>
    <row r="6588" spans="1:2" x14ac:dyDescent="0.3">
      <c r="A6588" s="7">
        <v>328450</v>
      </c>
      <c r="B6588" s="6">
        <v>-59.471899999999998</v>
      </c>
    </row>
    <row r="6589" spans="1:2" x14ac:dyDescent="0.3">
      <c r="A6589" s="7">
        <v>328500</v>
      </c>
      <c r="B6589" s="6">
        <v>-60.281199999999998</v>
      </c>
    </row>
    <row r="6590" spans="1:2" x14ac:dyDescent="0.3">
      <c r="A6590" s="7">
        <v>328550</v>
      </c>
      <c r="B6590" s="6">
        <v>-60.506300000000003</v>
      </c>
    </row>
    <row r="6591" spans="1:2" x14ac:dyDescent="0.3">
      <c r="A6591" s="7">
        <v>328600</v>
      </c>
      <c r="B6591" s="6">
        <v>-60.728099999999998</v>
      </c>
    </row>
    <row r="6592" spans="1:2" x14ac:dyDescent="0.3">
      <c r="A6592" s="7">
        <v>328650</v>
      </c>
      <c r="B6592" s="6">
        <v>-59.040599999999998</v>
      </c>
    </row>
    <row r="6593" spans="1:2" x14ac:dyDescent="0.3">
      <c r="A6593" s="7">
        <v>328700</v>
      </c>
      <c r="B6593" s="6">
        <v>-57.35</v>
      </c>
    </row>
    <row r="6594" spans="1:2" x14ac:dyDescent="0.3">
      <c r="A6594" s="7">
        <v>328750</v>
      </c>
      <c r="B6594" s="6">
        <v>-56.943800000000003</v>
      </c>
    </row>
    <row r="6595" spans="1:2" x14ac:dyDescent="0.3">
      <c r="A6595" s="7">
        <v>328800</v>
      </c>
      <c r="B6595" s="6">
        <v>-56.534399999999998</v>
      </c>
    </row>
    <row r="6596" spans="1:2" x14ac:dyDescent="0.3">
      <c r="A6596" s="7">
        <v>328850</v>
      </c>
      <c r="B6596" s="6">
        <v>-58.365600000000001</v>
      </c>
    </row>
    <row r="6597" spans="1:2" x14ac:dyDescent="0.3">
      <c r="A6597" s="7">
        <v>328900</v>
      </c>
      <c r="B6597" s="6">
        <v>-60.196899999999999</v>
      </c>
    </row>
    <row r="6598" spans="1:2" x14ac:dyDescent="0.3">
      <c r="A6598" s="7">
        <v>328950</v>
      </c>
      <c r="B6598" s="6">
        <v>-57.078099999999999</v>
      </c>
    </row>
    <row r="6599" spans="1:2" x14ac:dyDescent="0.3">
      <c r="A6599" s="7">
        <v>329000</v>
      </c>
      <c r="B6599" s="6">
        <v>-53.956200000000003</v>
      </c>
    </row>
    <row r="6600" spans="1:2" x14ac:dyDescent="0.3">
      <c r="A6600" s="7">
        <v>329050</v>
      </c>
      <c r="B6600" s="6">
        <v>-54.924999999999997</v>
      </c>
    </row>
    <row r="6601" spans="1:2" x14ac:dyDescent="0.3">
      <c r="A6601" s="7">
        <v>329100</v>
      </c>
      <c r="B6601" s="6">
        <v>-55.890599999999999</v>
      </c>
    </row>
    <row r="6602" spans="1:2" x14ac:dyDescent="0.3">
      <c r="A6602" s="7">
        <v>329150</v>
      </c>
      <c r="B6602" s="6">
        <v>-56.453099999999999</v>
      </c>
    </row>
    <row r="6603" spans="1:2" x14ac:dyDescent="0.3">
      <c r="A6603" s="7">
        <v>329200</v>
      </c>
      <c r="B6603" s="6">
        <v>-57.012500000000003</v>
      </c>
    </row>
    <row r="6604" spans="1:2" x14ac:dyDescent="0.3">
      <c r="A6604" s="7">
        <v>329250</v>
      </c>
      <c r="B6604" s="6">
        <v>-57.609400000000001</v>
      </c>
    </row>
    <row r="6605" spans="1:2" x14ac:dyDescent="0.3">
      <c r="A6605" s="7">
        <v>329300</v>
      </c>
      <c r="B6605" s="6">
        <v>-58.206200000000003</v>
      </c>
    </row>
    <row r="6606" spans="1:2" x14ac:dyDescent="0.3">
      <c r="A6606" s="7">
        <v>329350</v>
      </c>
      <c r="B6606" s="6">
        <v>-58.734400000000001</v>
      </c>
    </row>
    <row r="6607" spans="1:2" x14ac:dyDescent="0.3">
      <c r="A6607" s="7">
        <v>329400</v>
      </c>
      <c r="B6607" s="6">
        <v>-59.262500000000003</v>
      </c>
    </row>
    <row r="6608" spans="1:2" x14ac:dyDescent="0.3">
      <c r="A6608" s="7">
        <v>329450</v>
      </c>
      <c r="B6608" s="6">
        <v>-57.671900000000001</v>
      </c>
    </row>
    <row r="6609" spans="1:2" x14ac:dyDescent="0.3">
      <c r="A6609" s="7">
        <v>329500</v>
      </c>
      <c r="B6609" s="6">
        <v>-56.081200000000003</v>
      </c>
    </row>
    <row r="6610" spans="1:2" x14ac:dyDescent="0.3">
      <c r="A6610" s="7">
        <v>329550</v>
      </c>
      <c r="B6610" s="6">
        <v>-54.459400000000002</v>
      </c>
    </row>
    <row r="6611" spans="1:2" x14ac:dyDescent="0.3">
      <c r="A6611" s="7">
        <v>329600</v>
      </c>
      <c r="B6611" s="6">
        <v>-52.834400000000002</v>
      </c>
    </row>
    <row r="6612" spans="1:2" x14ac:dyDescent="0.3">
      <c r="A6612" s="7">
        <v>329650</v>
      </c>
      <c r="B6612" s="6">
        <v>-53.196899999999999</v>
      </c>
    </row>
    <row r="6613" spans="1:2" x14ac:dyDescent="0.3">
      <c r="A6613" s="7">
        <v>329700</v>
      </c>
      <c r="B6613" s="6">
        <v>-53.556199999999997</v>
      </c>
    </row>
    <row r="6614" spans="1:2" x14ac:dyDescent="0.3">
      <c r="A6614" s="7">
        <v>329750</v>
      </c>
      <c r="B6614" s="6">
        <v>-60.521900000000002</v>
      </c>
    </row>
    <row r="6615" spans="1:2" x14ac:dyDescent="0.3">
      <c r="A6615" s="7">
        <v>329800</v>
      </c>
      <c r="B6615" s="6">
        <v>-67.484399999999994</v>
      </c>
    </row>
    <row r="6616" spans="1:2" x14ac:dyDescent="0.3">
      <c r="A6616" s="7">
        <v>329850</v>
      </c>
      <c r="B6616" s="6">
        <v>-65.859399999999994</v>
      </c>
    </row>
    <row r="6617" spans="1:2" x14ac:dyDescent="0.3">
      <c r="A6617" s="7">
        <v>329900</v>
      </c>
      <c r="B6617" s="6">
        <v>-64.234399999999994</v>
      </c>
    </row>
    <row r="6618" spans="1:2" x14ac:dyDescent="0.3">
      <c r="A6618" s="7">
        <v>329950</v>
      </c>
      <c r="B6618" s="6">
        <v>-61.253100000000003</v>
      </c>
    </row>
    <row r="6619" spans="1:2" x14ac:dyDescent="0.3">
      <c r="A6619" s="7">
        <v>330000</v>
      </c>
      <c r="B6619" s="6">
        <v>-58.271900000000002</v>
      </c>
    </row>
    <row r="6620" spans="1:2" x14ac:dyDescent="0.3">
      <c r="A6620" s="7">
        <v>330050</v>
      </c>
      <c r="B6620" s="6">
        <v>-58.274999999999999</v>
      </c>
    </row>
    <row r="6621" spans="1:2" x14ac:dyDescent="0.3">
      <c r="A6621" s="7">
        <v>330100</v>
      </c>
      <c r="B6621" s="6">
        <v>-58.274999999999999</v>
      </c>
    </row>
    <row r="6622" spans="1:2" x14ac:dyDescent="0.3">
      <c r="A6622" s="7">
        <v>330150</v>
      </c>
      <c r="B6622" s="6">
        <v>-62.515599999999999</v>
      </c>
    </row>
    <row r="6623" spans="1:2" x14ac:dyDescent="0.3">
      <c r="A6623" s="7">
        <v>330200</v>
      </c>
      <c r="B6623" s="6">
        <v>-66.756200000000007</v>
      </c>
    </row>
    <row r="6624" spans="1:2" x14ac:dyDescent="0.3">
      <c r="A6624" s="7">
        <v>330250</v>
      </c>
      <c r="B6624" s="6">
        <v>-62.803100000000001</v>
      </c>
    </row>
    <row r="6625" spans="1:2" x14ac:dyDescent="0.3">
      <c r="A6625" s="7">
        <v>330300</v>
      </c>
      <c r="B6625" s="6">
        <v>-58.85</v>
      </c>
    </row>
    <row r="6626" spans="1:2" x14ac:dyDescent="0.3">
      <c r="A6626" s="7">
        <v>330350</v>
      </c>
      <c r="B6626" s="6">
        <v>-57.868699999999997</v>
      </c>
    </row>
    <row r="6627" spans="1:2" x14ac:dyDescent="0.3">
      <c r="A6627" s="7">
        <v>330400</v>
      </c>
      <c r="B6627" s="6">
        <v>-56.887500000000003</v>
      </c>
    </row>
    <row r="6628" spans="1:2" x14ac:dyDescent="0.3">
      <c r="A6628" s="7">
        <v>330450</v>
      </c>
      <c r="B6628" s="6">
        <v>-55.018700000000003</v>
      </c>
    </row>
    <row r="6629" spans="1:2" x14ac:dyDescent="0.3">
      <c r="A6629" s="7">
        <v>330500</v>
      </c>
      <c r="B6629" s="6">
        <v>-53.15</v>
      </c>
    </row>
    <row r="6630" spans="1:2" x14ac:dyDescent="0.3">
      <c r="A6630" s="7">
        <v>330550</v>
      </c>
      <c r="B6630" s="6">
        <v>-54.121899999999997</v>
      </c>
    </row>
    <row r="6631" spans="1:2" x14ac:dyDescent="0.3">
      <c r="A6631" s="7">
        <v>330600</v>
      </c>
      <c r="B6631" s="6">
        <v>-55.090600000000002</v>
      </c>
    </row>
    <row r="6632" spans="1:2" x14ac:dyDescent="0.3">
      <c r="A6632" s="7">
        <v>330650</v>
      </c>
      <c r="B6632" s="6">
        <v>-57.106299999999997</v>
      </c>
    </row>
    <row r="6633" spans="1:2" x14ac:dyDescent="0.3">
      <c r="A6633" s="7">
        <v>330700</v>
      </c>
      <c r="B6633" s="6">
        <v>-59.121899999999997</v>
      </c>
    </row>
    <row r="6634" spans="1:2" x14ac:dyDescent="0.3">
      <c r="A6634" s="7">
        <v>330750</v>
      </c>
      <c r="B6634" s="6">
        <v>-62.387500000000003</v>
      </c>
    </row>
    <row r="6635" spans="1:2" x14ac:dyDescent="0.3">
      <c r="A6635" s="7">
        <v>330800</v>
      </c>
      <c r="B6635" s="6">
        <v>-65.650000000000006</v>
      </c>
    </row>
    <row r="6636" spans="1:2" x14ac:dyDescent="0.3">
      <c r="A6636" s="7">
        <v>330850</v>
      </c>
      <c r="B6636" s="6">
        <v>-60.975000000000001</v>
      </c>
    </row>
    <row r="6637" spans="1:2" x14ac:dyDescent="0.3">
      <c r="A6637" s="7">
        <v>330900</v>
      </c>
      <c r="B6637" s="6">
        <v>-56.3</v>
      </c>
    </row>
    <row r="6638" spans="1:2" x14ac:dyDescent="0.3">
      <c r="A6638" s="7">
        <v>330950</v>
      </c>
      <c r="B6638" s="6">
        <v>-61.321899999999999</v>
      </c>
    </row>
    <row r="6639" spans="1:2" x14ac:dyDescent="0.3">
      <c r="A6639" s="7">
        <v>331000</v>
      </c>
      <c r="B6639" s="6">
        <v>-66.340599999999995</v>
      </c>
    </row>
    <row r="6640" spans="1:2" x14ac:dyDescent="0.3">
      <c r="A6640" s="7">
        <v>331050</v>
      </c>
      <c r="B6640" s="6">
        <v>-68.071899999999999</v>
      </c>
    </row>
    <row r="6641" spans="1:2" x14ac:dyDescent="0.3">
      <c r="A6641" s="7">
        <v>331100</v>
      </c>
      <c r="B6641" s="6">
        <v>-69.8</v>
      </c>
    </row>
    <row r="6642" spans="1:2" x14ac:dyDescent="0.3">
      <c r="A6642" s="7">
        <v>331150</v>
      </c>
      <c r="B6642" s="6">
        <v>-66.665599999999998</v>
      </c>
    </row>
    <row r="6643" spans="1:2" x14ac:dyDescent="0.3">
      <c r="A6643" s="7">
        <v>331200</v>
      </c>
      <c r="B6643" s="6">
        <v>-63.531199999999998</v>
      </c>
    </row>
    <row r="6644" spans="1:2" x14ac:dyDescent="0.3">
      <c r="A6644" s="7">
        <v>331250</v>
      </c>
      <c r="B6644" s="6">
        <v>-67.900000000000006</v>
      </c>
    </row>
    <row r="6645" spans="1:2" x14ac:dyDescent="0.3">
      <c r="A6645" s="7">
        <v>331300</v>
      </c>
      <c r="B6645" s="6">
        <v>-72.268699999999995</v>
      </c>
    </row>
    <row r="6646" spans="1:2" x14ac:dyDescent="0.3">
      <c r="A6646" s="7">
        <v>331350</v>
      </c>
      <c r="B6646" s="6">
        <v>-63.206200000000003</v>
      </c>
    </row>
    <row r="6647" spans="1:2" x14ac:dyDescent="0.3">
      <c r="A6647" s="7">
        <v>331400</v>
      </c>
      <c r="B6647" s="6">
        <v>-54.140599999999999</v>
      </c>
    </row>
    <row r="6648" spans="1:2" x14ac:dyDescent="0.3">
      <c r="A6648" s="7">
        <v>331450</v>
      </c>
      <c r="B6648" s="6">
        <v>-54.359400000000001</v>
      </c>
    </row>
    <row r="6649" spans="1:2" x14ac:dyDescent="0.3">
      <c r="A6649" s="7">
        <v>331500</v>
      </c>
      <c r="B6649" s="6">
        <v>-54.575000000000003</v>
      </c>
    </row>
    <row r="6650" spans="1:2" x14ac:dyDescent="0.3">
      <c r="A6650" s="7">
        <v>331550</v>
      </c>
      <c r="B6650" s="6">
        <v>-58.831200000000003</v>
      </c>
    </row>
    <row r="6651" spans="1:2" x14ac:dyDescent="0.3">
      <c r="A6651" s="7">
        <v>331600</v>
      </c>
      <c r="B6651" s="6">
        <v>-63.084400000000002</v>
      </c>
    </row>
    <row r="6652" spans="1:2" x14ac:dyDescent="0.3">
      <c r="A6652" s="7">
        <v>331650</v>
      </c>
      <c r="B6652" s="6">
        <v>-59.325000000000003</v>
      </c>
    </row>
    <row r="6653" spans="1:2" x14ac:dyDescent="0.3">
      <c r="A6653" s="7">
        <v>331700</v>
      </c>
      <c r="B6653" s="6">
        <v>-55.5625</v>
      </c>
    </row>
    <row r="6654" spans="1:2" x14ac:dyDescent="0.3">
      <c r="A6654" s="7">
        <v>331750</v>
      </c>
      <c r="B6654" s="6">
        <v>-56.628100000000003</v>
      </c>
    </row>
    <row r="6655" spans="1:2" x14ac:dyDescent="0.3">
      <c r="A6655" s="7">
        <v>331800</v>
      </c>
      <c r="B6655" s="6">
        <v>-57.693800000000003</v>
      </c>
    </row>
    <row r="6656" spans="1:2" x14ac:dyDescent="0.3">
      <c r="A6656" s="7">
        <v>331850</v>
      </c>
      <c r="B6656" s="6">
        <v>-62.4</v>
      </c>
    </row>
    <row r="6657" spans="1:2" x14ac:dyDescent="0.3">
      <c r="A6657" s="7">
        <v>331900</v>
      </c>
      <c r="B6657" s="6">
        <v>-67.103099999999998</v>
      </c>
    </row>
    <row r="6658" spans="1:2" x14ac:dyDescent="0.3">
      <c r="A6658" s="7">
        <v>331950</v>
      </c>
      <c r="B6658" s="6">
        <v>-62.946899999999999</v>
      </c>
    </row>
    <row r="6659" spans="1:2" x14ac:dyDescent="0.3">
      <c r="A6659" s="7">
        <v>332000</v>
      </c>
      <c r="B6659" s="6">
        <v>-58.787500000000001</v>
      </c>
    </row>
    <row r="6660" spans="1:2" x14ac:dyDescent="0.3">
      <c r="A6660" s="7">
        <v>332050</v>
      </c>
      <c r="B6660" s="6">
        <v>-57.181199999999997</v>
      </c>
    </row>
    <row r="6661" spans="1:2" x14ac:dyDescent="0.3">
      <c r="A6661" s="7">
        <v>332100</v>
      </c>
      <c r="B6661" s="6">
        <v>-55.571899999999999</v>
      </c>
    </row>
    <row r="6662" spans="1:2" x14ac:dyDescent="0.3">
      <c r="A6662" s="7">
        <v>332150</v>
      </c>
      <c r="B6662" s="6">
        <v>-54.103099999999998</v>
      </c>
    </row>
    <row r="6663" spans="1:2" x14ac:dyDescent="0.3">
      <c r="A6663" s="7">
        <v>332200</v>
      </c>
      <c r="B6663" s="6">
        <v>-52.631300000000003</v>
      </c>
    </row>
    <row r="6664" spans="1:2" x14ac:dyDescent="0.3">
      <c r="A6664" s="7">
        <v>332250</v>
      </c>
      <c r="B6664" s="6">
        <v>-52.737499999999997</v>
      </c>
    </row>
    <row r="6665" spans="1:2" x14ac:dyDescent="0.3">
      <c r="A6665" s="7">
        <v>332300</v>
      </c>
      <c r="B6665" s="6">
        <v>-52.843800000000002</v>
      </c>
    </row>
    <row r="6666" spans="1:2" x14ac:dyDescent="0.3">
      <c r="A6666" s="7">
        <v>332350</v>
      </c>
      <c r="B6666" s="6">
        <v>-55.443800000000003</v>
      </c>
    </row>
    <row r="6667" spans="1:2" x14ac:dyDescent="0.3">
      <c r="A6667" s="7">
        <v>332400</v>
      </c>
      <c r="B6667" s="6">
        <v>-58.043799999999997</v>
      </c>
    </row>
    <row r="6668" spans="1:2" x14ac:dyDescent="0.3">
      <c r="A6668" s="7">
        <v>332450</v>
      </c>
      <c r="B6668" s="6">
        <v>-59.781199999999998</v>
      </c>
    </row>
    <row r="6669" spans="1:2" x14ac:dyDescent="0.3">
      <c r="A6669" s="7">
        <v>332500</v>
      </c>
      <c r="B6669" s="6">
        <v>-61.515599999999999</v>
      </c>
    </row>
    <row r="6670" spans="1:2" x14ac:dyDescent="0.3">
      <c r="A6670" s="7">
        <v>332550</v>
      </c>
      <c r="B6670" s="6">
        <v>-59.059399999999997</v>
      </c>
    </row>
    <row r="6671" spans="1:2" x14ac:dyDescent="0.3">
      <c r="A6671" s="7">
        <v>332600</v>
      </c>
      <c r="B6671" s="6">
        <v>-56.603099999999998</v>
      </c>
    </row>
    <row r="6672" spans="1:2" x14ac:dyDescent="0.3">
      <c r="A6672" s="7">
        <v>332650</v>
      </c>
      <c r="B6672" s="6">
        <v>-55.471899999999998</v>
      </c>
    </row>
    <row r="6673" spans="1:2" x14ac:dyDescent="0.3">
      <c r="A6673" s="7">
        <v>332700</v>
      </c>
      <c r="B6673" s="6">
        <v>-54.337499999999999</v>
      </c>
    </row>
    <row r="6674" spans="1:2" x14ac:dyDescent="0.3">
      <c r="A6674" s="7">
        <v>332750</v>
      </c>
      <c r="B6674" s="6">
        <v>-57.581200000000003</v>
      </c>
    </row>
    <row r="6675" spans="1:2" x14ac:dyDescent="0.3">
      <c r="A6675" s="7">
        <v>332800</v>
      </c>
      <c r="B6675" s="6">
        <v>-60.821899999999999</v>
      </c>
    </row>
    <row r="6676" spans="1:2" x14ac:dyDescent="0.3">
      <c r="A6676" s="7">
        <v>332850</v>
      </c>
      <c r="B6676" s="6">
        <v>-63.353099999999998</v>
      </c>
    </row>
    <row r="6677" spans="1:2" x14ac:dyDescent="0.3">
      <c r="A6677" s="7">
        <v>332900</v>
      </c>
      <c r="B6677" s="6">
        <v>-65.881200000000007</v>
      </c>
    </row>
    <row r="6678" spans="1:2" x14ac:dyDescent="0.3">
      <c r="A6678" s="7">
        <v>332950</v>
      </c>
      <c r="B6678" s="6">
        <v>-61.056199999999997</v>
      </c>
    </row>
    <row r="6679" spans="1:2" x14ac:dyDescent="0.3">
      <c r="A6679" s="7">
        <v>333000</v>
      </c>
      <c r="B6679" s="6">
        <v>-56.228099999999998</v>
      </c>
    </row>
    <row r="6680" spans="1:2" x14ac:dyDescent="0.3">
      <c r="A6680" s="7">
        <v>333050</v>
      </c>
      <c r="B6680" s="6">
        <v>-56.721899999999998</v>
      </c>
    </row>
    <row r="6681" spans="1:2" x14ac:dyDescent="0.3">
      <c r="A6681" s="7">
        <v>333100</v>
      </c>
      <c r="B6681" s="6">
        <v>-57.212499999999999</v>
      </c>
    </row>
    <row r="6682" spans="1:2" x14ac:dyDescent="0.3">
      <c r="A6682" s="7">
        <v>333150</v>
      </c>
      <c r="B6682" s="6">
        <v>-57.181199999999997</v>
      </c>
    </row>
    <row r="6683" spans="1:2" x14ac:dyDescent="0.3">
      <c r="A6683" s="7">
        <v>333200</v>
      </c>
      <c r="B6683" s="6">
        <v>-57.146900000000002</v>
      </c>
    </row>
    <row r="6684" spans="1:2" x14ac:dyDescent="0.3">
      <c r="A6684" s="7">
        <v>333250</v>
      </c>
      <c r="B6684" s="6">
        <v>-54.543799999999997</v>
      </c>
    </row>
    <row r="6685" spans="1:2" x14ac:dyDescent="0.3">
      <c r="A6685" s="7">
        <v>333300</v>
      </c>
      <c r="B6685" s="6">
        <v>-51.9375</v>
      </c>
    </row>
    <row r="6686" spans="1:2" x14ac:dyDescent="0.3">
      <c r="A6686" s="7">
        <v>333350</v>
      </c>
      <c r="B6686" s="6">
        <v>-54.375</v>
      </c>
    </row>
    <row r="6687" spans="1:2" x14ac:dyDescent="0.3">
      <c r="A6687" s="7">
        <v>333400</v>
      </c>
      <c r="B6687" s="6">
        <v>-56.809399999999997</v>
      </c>
    </row>
    <row r="6688" spans="1:2" x14ac:dyDescent="0.3">
      <c r="A6688" s="7">
        <v>333450</v>
      </c>
      <c r="B6688" s="6">
        <v>-59.803100000000001</v>
      </c>
    </row>
    <row r="6689" spans="1:2" x14ac:dyDescent="0.3">
      <c r="A6689" s="7">
        <v>333500</v>
      </c>
      <c r="B6689" s="6">
        <v>-62.796900000000001</v>
      </c>
    </row>
    <row r="6690" spans="1:2" x14ac:dyDescent="0.3">
      <c r="A6690" s="7">
        <v>333550</v>
      </c>
      <c r="B6690" s="6">
        <v>-61.659399999999998</v>
      </c>
    </row>
    <row r="6691" spans="1:2" x14ac:dyDescent="0.3">
      <c r="A6691" s="7">
        <v>333600</v>
      </c>
      <c r="B6691" s="6">
        <v>-60.521900000000002</v>
      </c>
    </row>
    <row r="6692" spans="1:2" x14ac:dyDescent="0.3">
      <c r="A6692" s="7">
        <v>333650</v>
      </c>
      <c r="B6692" s="6">
        <v>-61.418799999999997</v>
      </c>
    </row>
    <row r="6693" spans="1:2" x14ac:dyDescent="0.3">
      <c r="A6693" s="7">
        <v>333700</v>
      </c>
      <c r="B6693" s="6">
        <v>-62.3125</v>
      </c>
    </row>
    <row r="6694" spans="1:2" x14ac:dyDescent="0.3">
      <c r="A6694" s="7">
        <v>333750</v>
      </c>
      <c r="B6694" s="6">
        <v>-60.15</v>
      </c>
    </row>
    <row r="6695" spans="1:2" x14ac:dyDescent="0.3">
      <c r="A6695" s="7">
        <v>333800</v>
      </c>
      <c r="B6695" s="6">
        <v>-57.984400000000001</v>
      </c>
    </row>
    <row r="6696" spans="1:2" x14ac:dyDescent="0.3">
      <c r="A6696" s="7">
        <v>333850</v>
      </c>
      <c r="B6696" s="6">
        <v>-59.703099999999999</v>
      </c>
    </row>
    <row r="6697" spans="1:2" x14ac:dyDescent="0.3">
      <c r="A6697" s="7">
        <v>333900</v>
      </c>
      <c r="B6697" s="6">
        <v>-61.421900000000001</v>
      </c>
    </row>
    <row r="6698" spans="1:2" x14ac:dyDescent="0.3">
      <c r="A6698" s="7">
        <v>333950</v>
      </c>
      <c r="B6698" s="6">
        <v>-59.096899999999998</v>
      </c>
    </row>
    <row r="6699" spans="1:2" x14ac:dyDescent="0.3">
      <c r="A6699" s="7">
        <v>334000</v>
      </c>
      <c r="B6699" s="6">
        <v>-56.771900000000002</v>
      </c>
    </row>
    <row r="6700" spans="1:2" x14ac:dyDescent="0.3">
      <c r="A6700" s="7">
        <v>334050</v>
      </c>
      <c r="B6700" s="6">
        <v>-57.915599999999998</v>
      </c>
    </row>
    <row r="6701" spans="1:2" x14ac:dyDescent="0.3">
      <c r="A6701" s="7">
        <v>334100</v>
      </c>
      <c r="B6701" s="6">
        <v>-59.059399999999997</v>
      </c>
    </row>
    <row r="6702" spans="1:2" x14ac:dyDescent="0.3">
      <c r="A6702" s="7">
        <v>334150</v>
      </c>
      <c r="B6702" s="6">
        <v>-55.684399999999997</v>
      </c>
    </row>
    <row r="6703" spans="1:2" x14ac:dyDescent="0.3">
      <c r="A6703" s="7">
        <v>334200</v>
      </c>
      <c r="B6703" s="6">
        <v>-52.309399999999997</v>
      </c>
    </row>
    <row r="6704" spans="1:2" x14ac:dyDescent="0.3">
      <c r="A6704" s="7">
        <v>334250</v>
      </c>
      <c r="B6704" s="6">
        <v>-52.465600000000002</v>
      </c>
    </row>
    <row r="6705" spans="1:2" x14ac:dyDescent="0.3">
      <c r="A6705" s="7">
        <v>334300</v>
      </c>
      <c r="B6705" s="6">
        <v>-52.621899999999997</v>
      </c>
    </row>
    <row r="6706" spans="1:2" x14ac:dyDescent="0.3">
      <c r="A6706" s="7">
        <v>334350</v>
      </c>
      <c r="B6706" s="6">
        <v>-59.0625</v>
      </c>
    </row>
    <row r="6707" spans="1:2" x14ac:dyDescent="0.3">
      <c r="A6707" s="7">
        <v>334400</v>
      </c>
      <c r="B6707" s="6">
        <v>-65.503100000000003</v>
      </c>
    </row>
    <row r="6708" spans="1:2" x14ac:dyDescent="0.3">
      <c r="A6708" s="7">
        <v>334450</v>
      </c>
      <c r="B6708" s="6">
        <v>-63.596899999999998</v>
      </c>
    </row>
    <row r="6709" spans="1:2" x14ac:dyDescent="0.3">
      <c r="A6709" s="7">
        <v>334500</v>
      </c>
      <c r="B6709" s="6">
        <v>-61.690600000000003</v>
      </c>
    </row>
    <row r="6710" spans="1:2" x14ac:dyDescent="0.3">
      <c r="A6710" s="7">
        <v>334550</v>
      </c>
      <c r="B6710" s="6">
        <v>-60.1875</v>
      </c>
    </row>
    <row r="6711" spans="1:2" x14ac:dyDescent="0.3">
      <c r="A6711" s="7">
        <v>334600</v>
      </c>
      <c r="B6711" s="6">
        <v>-58.684399999999997</v>
      </c>
    </row>
    <row r="6712" spans="1:2" x14ac:dyDescent="0.3">
      <c r="A6712" s="7">
        <v>334650</v>
      </c>
      <c r="B6712" s="6">
        <v>-56.015599999999999</v>
      </c>
    </row>
    <row r="6713" spans="1:2" x14ac:dyDescent="0.3">
      <c r="A6713" s="7">
        <v>334700</v>
      </c>
      <c r="B6713" s="6">
        <v>-53.343800000000002</v>
      </c>
    </row>
    <row r="6714" spans="1:2" x14ac:dyDescent="0.3">
      <c r="A6714" s="7">
        <v>334750</v>
      </c>
      <c r="B6714" s="6">
        <v>-56.1</v>
      </c>
    </row>
    <row r="6715" spans="1:2" x14ac:dyDescent="0.3">
      <c r="A6715" s="7">
        <v>334800</v>
      </c>
      <c r="B6715" s="6">
        <v>-58.853099999999998</v>
      </c>
    </row>
    <row r="6716" spans="1:2" x14ac:dyDescent="0.3">
      <c r="A6716" s="7">
        <v>334850</v>
      </c>
      <c r="B6716" s="6">
        <v>-63.612499999999997</v>
      </c>
    </row>
    <row r="6717" spans="1:2" x14ac:dyDescent="0.3">
      <c r="A6717" s="7">
        <v>334900</v>
      </c>
      <c r="B6717" s="6">
        <v>-68.368799999999993</v>
      </c>
    </row>
    <row r="6718" spans="1:2" x14ac:dyDescent="0.3">
      <c r="A6718" s="7">
        <v>334950</v>
      </c>
      <c r="B6718" s="6">
        <v>-60.837499999999999</v>
      </c>
    </row>
    <row r="6719" spans="1:2" x14ac:dyDescent="0.3">
      <c r="A6719" s="7">
        <v>335000</v>
      </c>
      <c r="B6719" s="6">
        <v>-53.306199999999997</v>
      </c>
    </row>
    <row r="6720" spans="1:2" x14ac:dyDescent="0.3">
      <c r="A6720" s="7">
        <v>335050</v>
      </c>
      <c r="B6720" s="6">
        <v>-50.978099999999998</v>
      </c>
    </row>
    <row r="6721" spans="1:2" x14ac:dyDescent="0.3">
      <c r="A6721" s="7">
        <v>335100</v>
      </c>
      <c r="B6721" s="6">
        <v>-48.65</v>
      </c>
    </row>
    <row r="6722" spans="1:2" x14ac:dyDescent="0.3">
      <c r="A6722" s="7">
        <v>335150</v>
      </c>
      <c r="B6722" s="6">
        <v>-52.821899999999999</v>
      </c>
    </row>
    <row r="6723" spans="1:2" x14ac:dyDescent="0.3">
      <c r="A6723" s="7">
        <v>335200</v>
      </c>
      <c r="B6723" s="6">
        <v>-56.990600000000001</v>
      </c>
    </row>
    <row r="6724" spans="1:2" x14ac:dyDescent="0.3">
      <c r="A6724" s="7">
        <v>335250</v>
      </c>
      <c r="B6724" s="6">
        <v>-64.537499999999994</v>
      </c>
    </row>
    <row r="6725" spans="1:2" x14ac:dyDescent="0.3">
      <c r="A6725" s="7">
        <v>335300</v>
      </c>
      <c r="B6725" s="6">
        <v>-72.084400000000002</v>
      </c>
    </row>
    <row r="6726" spans="1:2" x14ac:dyDescent="0.3">
      <c r="A6726" s="7">
        <v>335350</v>
      </c>
      <c r="B6726" s="6">
        <v>-67.165599999999998</v>
      </c>
    </row>
    <row r="6727" spans="1:2" x14ac:dyDescent="0.3">
      <c r="A6727" s="7">
        <v>335400</v>
      </c>
      <c r="B6727" s="6">
        <v>-62.246899999999997</v>
      </c>
    </row>
    <row r="6728" spans="1:2" x14ac:dyDescent="0.3">
      <c r="A6728" s="7">
        <v>335450</v>
      </c>
      <c r="B6728" s="6">
        <v>-59.196899999999999</v>
      </c>
    </row>
    <row r="6729" spans="1:2" x14ac:dyDescent="0.3">
      <c r="A6729" s="7">
        <v>335500</v>
      </c>
      <c r="B6729" s="6">
        <v>-56.146900000000002</v>
      </c>
    </row>
    <row r="6730" spans="1:2" x14ac:dyDescent="0.3">
      <c r="A6730" s="7">
        <v>335550</v>
      </c>
      <c r="B6730" s="6">
        <v>-59.703099999999999</v>
      </c>
    </row>
    <row r="6731" spans="1:2" x14ac:dyDescent="0.3">
      <c r="A6731" s="7">
        <v>335600</v>
      </c>
      <c r="B6731" s="6">
        <v>-63.256300000000003</v>
      </c>
    </row>
    <row r="6732" spans="1:2" x14ac:dyDescent="0.3">
      <c r="A6732" s="7">
        <v>335650</v>
      </c>
      <c r="B6732" s="6">
        <v>-61.468800000000002</v>
      </c>
    </row>
    <row r="6733" spans="1:2" x14ac:dyDescent="0.3">
      <c r="A6733" s="7">
        <v>335700</v>
      </c>
      <c r="B6733" s="6">
        <v>-59.678100000000001</v>
      </c>
    </row>
    <row r="6734" spans="1:2" x14ac:dyDescent="0.3">
      <c r="A6734" s="7">
        <v>335750</v>
      </c>
      <c r="B6734" s="6">
        <v>-59.862499999999997</v>
      </c>
    </row>
    <row r="6735" spans="1:2" x14ac:dyDescent="0.3">
      <c r="A6735" s="7">
        <v>335800</v>
      </c>
      <c r="B6735" s="6">
        <v>-60.043799999999997</v>
      </c>
    </row>
    <row r="6736" spans="1:2" x14ac:dyDescent="0.3">
      <c r="A6736" s="7">
        <v>335850</v>
      </c>
      <c r="B6736" s="6">
        <v>-66.965599999999995</v>
      </c>
    </row>
    <row r="6737" spans="1:2" x14ac:dyDescent="0.3">
      <c r="A6737" s="7">
        <v>335900</v>
      </c>
      <c r="B6737" s="6">
        <v>-73.887500000000003</v>
      </c>
    </row>
    <row r="6738" spans="1:2" x14ac:dyDescent="0.3">
      <c r="A6738" s="7">
        <v>335950</v>
      </c>
      <c r="B6738" s="6">
        <v>-68.75</v>
      </c>
    </row>
    <row r="6739" spans="1:2" x14ac:dyDescent="0.3">
      <c r="A6739" s="7">
        <v>336000</v>
      </c>
      <c r="B6739" s="6">
        <v>-63.609400000000001</v>
      </c>
    </row>
    <row r="6740" spans="1:2" x14ac:dyDescent="0.3">
      <c r="A6740" s="7">
        <v>336050</v>
      </c>
      <c r="B6740" s="6">
        <v>-60.793799999999997</v>
      </c>
    </row>
    <row r="6741" spans="1:2" x14ac:dyDescent="0.3">
      <c r="A6741" s="7">
        <v>336100</v>
      </c>
      <c r="B6741" s="6">
        <v>-57.978099999999998</v>
      </c>
    </row>
    <row r="6742" spans="1:2" x14ac:dyDescent="0.3">
      <c r="A6742" s="7">
        <v>336150</v>
      </c>
      <c r="B6742" s="6">
        <v>-55.156199999999998</v>
      </c>
    </row>
    <row r="6743" spans="1:2" x14ac:dyDescent="0.3">
      <c r="A6743" s="7">
        <v>336200</v>
      </c>
      <c r="B6743" s="6">
        <v>-52.334400000000002</v>
      </c>
    </row>
    <row r="6744" spans="1:2" x14ac:dyDescent="0.3">
      <c r="A6744" s="7">
        <v>336250</v>
      </c>
      <c r="B6744" s="6">
        <v>-55.087499999999999</v>
      </c>
    </row>
    <row r="6745" spans="1:2" x14ac:dyDescent="0.3">
      <c r="A6745" s="7">
        <v>336300</v>
      </c>
      <c r="B6745" s="6">
        <v>-57.837499999999999</v>
      </c>
    </row>
    <row r="6746" spans="1:2" x14ac:dyDescent="0.3">
      <c r="A6746" s="7">
        <v>336350</v>
      </c>
      <c r="B6746" s="6">
        <v>-63.534399999999998</v>
      </c>
    </row>
    <row r="6747" spans="1:2" x14ac:dyDescent="0.3">
      <c r="A6747" s="7">
        <v>336400</v>
      </c>
      <c r="B6747" s="6">
        <v>-69.228099999999998</v>
      </c>
    </row>
    <row r="6748" spans="1:2" x14ac:dyDescent="0.3">
      <c r="A6748" s="7">
        <v>336450</v>
      </c>
      <c r="B6748" s="6">
        <v>-75.415599999999998</v>
      </c>
    </row>
    <row r="6749" spans="1:2" x14ac:dyDescent="0.3">
      <c r="A6749" s="7">
        <v>336500</v>
      </c>
      <c r="B6749" s="6">
        <v>-81.603099999999998</v>
      </c>
    </row>
    <row r="6750" spans="1:2" x14ac:dyDescent="0.3">
      <c r="A6750" s="7">
        <v>336550</v>
      </c>
      <c r="B6750" s="6">
        <v>-76.546899999999994</v>
      </c>
    </row>
    <row r="6751" spans="1:2" x14ac:dyDescent="0.3">
      <c r="A6751" s="7">
        <v>336600</v>
      </c>
      <c r="B6751" s="6">
        <v>-71.490600000000001</v>
      </c>
    </row>
    <row r="6752" spans="1:2" x14ac:dyDescent="0.3">
      <c r="A6752" s="7">
        <v>336650</v>
      </c>
      <c r="B6752" s="6">
        <v>-68.212500000000006</v>
      </c>
    </row>
    <row r="6753" spans="1:2" x14ac:dyDescent="0.3">
      <c r="A6753" s="7">
        <v>336700</v>
      </c>
      <c r="B6753" s="6">
        <v>-64.934399999999997</v>
      </c>
    </row>
    <row r="6754" spans="1:2" x14ac:dyDescent="0.3">
      <c r="A6754" s="7">
        <v>336750</v>
      </c>
      <c r="B6754" s="6">
        <v>-67.95</v>
      </c>
    </row>
    <row r="6755" spans="1:2" x14ac:dyDescent="0.3">
      <c r="A6755" s="7">
        <v>336800</v>
      </c>
      <c r="B6755" s="6">
        <v>-70.965599999999995</v>
      </c>
    </row>
    <row r="6756" spans="1:2" x14ac:dyDescent="0.3">
      <c r="A6756" s="7">
        <v>336850</v>
      </c>
      <c r="B6756" s="6">
        <v>-61.762500000000003</v>
      </c>
    </row>
    <row r="6757" spans="1:2" x14ac:dyDescent="0.3">
      <c r="A6757" s="7">
        <v>336900</v>
      </c>
      <c r="B6757" s="6">
        <v>-52.559399999999997</v>
      </c>
    </row>
    <row r="6758" spans="1:2" x14ac:dyDescent="0.3">
      <c r="A6758" s="7">
        <v>336950</v>
      </c>
      <c r="B6758" s="6">
        <v>-50.184399999999997</v>
      </c>
    </row>
    <row r="6759" spans="1:2" x14ac:dyDescent="0.3">
      <c r="A6759" s="7">
        <v>337000</v>
      </c>
      <c r="B6759" s="6">
        <v>-47.809399999999997</v>
      </c>
    </row>
    <row r="6760" spans="1:2" x14ac:dyDescent="0.3">
      <c r="A6760" s="7">
        <v>337050</v>
      </c>
      <c r="B6760" s="6">
        <v>-49.184399999999997</v>
      </c>
    </row>
    <row r="6761" spans="1:2" x14ac:dyDescent="0.3">
      <c r="A6761" s="7">
        <v>337100</v>
      </c>
      <c r="B6761" s="6">
        <v>-50.556199999999997</v>
      </c>
    </row>
    <row r="6762" spans="1:2" x14ac:dyDescent="0.3">
      <c r="A6762" s="7">
        <v>337150</v>
      </c>
      <c r="B6762" s="6">
        <v>-57.340600000000002</v>
      </c>
    </row>
    <row r="6763" spans="1:2" x14ac:dyDescent="0.3">
      <c r="A6763" s="7">
        <v>337200</v>
      </c>
      <c r="B6763" s="6">
        <v>-64.125</v>
      </c>
    </row>
    <row r="6764" spans="1:2" x14ac:dyDescent="0.3">
      <c r="A6764" s="7">
        <v>337250</v>
      </c>
      <c r="B6764" s="6">
        <v>-59.165599999999998</v>
      </c>
    </row>
    <row r="6765" spans="1:2" x14ac:dyDescent="0.3">
      <c r="A6765" s="7">
        <v>337300</v>
      </c>
      <c r="B6765" s="6">
        <v>-54.203099999999999</v>
      </c>
    </row>
    <row r="6766" spans="1:2" x14ac:dyDescent="0.3">
      <c r="A6766" s="7">
        <v>337350</v>
      </c>
      <c r="B6766" s="6">
        <v>-57.453099999999999</v>
      </c>
    </row>
    <row r="6767" spans="1:2" x14ac:dyDescent="0.3">
      <c r="A6767" s="7">
        <v>337400</v>
      </c>
      <c r="B6767" s="6">
        <v>-60.703099999999999</v>
      </c>
    </row>
    <row r="6768" spans="1:2" x14ac:dyDescent="0.3">
      <c r="A6768" s="7">
        <v>337450</v>
      </c>
      <c r="B6768" s="6">
        <v>-65.259399999999999</v>
      </c>
    </row>
    <row r="6769" spans="1:2" x14ac:dyDescent="0.3">
      <c r="A6769" s="7">
        <v>337500</v>
      </c>
      <c r="B6769" s="6">
        <v>-69.815600000000003</v>
      </c>
    </row>
    <row r="6770" spans="1:2" x14ac:dyDescent="0.3">
      <c r="A6770" s="7">
        <v>337550</v>
      </c>
      <c r="B6770" s="6">
        <v>-64.759399999999999</v>
      </c>
    </row>
    <row r="6771" spans="1:2" x14ac:dyDescent="0.3">
      <c r="A6771" s="7">
        <v>337600</v>
      </c>
      <c r="B6771" s="6">
        <v>-59.703099999999999</v>
      </c>
    </row>
    <row r="6772" spans="1:2" x14ac:dyDescent="0.3">
      <c r="A6772" s="7">
        <v>337650</v>
      </c>
      <c r="B6772" s="6">
        <v>-58.112499999999997</v>
      </c>
    </row>
    <row r="6773" spans="1:2" x14ac:dyDescent="0.3">
      <c r="A6773" s="7">
        <v>337700</v>
      </c>
      <c r="B6773" s="6">
        <v>-56.518700000000003</v>
      </c>
    </row>
    <row r="6774" spans="1:2" x14ac:dyDescent="0.3">
      <c r="A6774" s="7">
        <v>337750</v>
      </c>
      <c r="B6774" s="6">
        <v>-54.993699999999997</v>
      </c>
    </row>
    <row r="6775" spans="1:2" x14ac:dyDescent="0.3">
      <c r="A6775" s="7">
        <v>337800</v>
      </c>
      <c r="B6775" s="6">
        <v>-53.465600000000002</v>
      </c>
    </row>
    <row r="6776" spans="1:2" x14ac:dyDescent="0.3">
      <c r="A6776" s="7">
        <v>337850</v>
      </c>
      <c r="B6776" s="6">
        <v>-58.515599999999999</v>
      </c>
    </row>
    <row r="6777" spans="1:2" x14ac:dyDescent="0.3">
      <c r="A6777" s="7">
        <v>337900</v>
      </c>
      <c r="B6777" s="6">
        <v>-63.565600000000003</v>
      </c>
    </row>
    <row r="6778" spans="1:2" x14ac:dyDescent="0.3">
      <c r="A6778" s="7">
        <v>337950</v>
      </c>
      <c r="B6778" s="6">
        <v>-62</v>
      </c>
    </row>
    <row r="6779" spans="1:2" x14ac:dyDescent="0.3">
      <c r="A6779" s="7">
        <v>338000</v>
      </c>
      <c r="B6779" s="6">
        <v>-60.431199999999997</v>
      </c>
    </row>
    <row r="6780" spans="1:2" x14ac:dyDescent="0.3">
      <c r="A6780" s="7">
        <v>338050</v>
      </c>
      <c r="B6780" s="6">
        <v>-62.528100000000002</v>
      </c>
    </row>
    <row r="6781" spans="1:2" x14ac:dyDescent="0.3">
      <c r="A6781" s="7">
        <v>338100</v>
      </c>
      <c r="B6781" s="6">
        <v>-64.621899999999997</v>
      </c>
    </row>
    <row r="6782" spans="1:2" x14ac:dyDescent="0.3">
      <c r="A6782" s="7">
        <v>338150</v>
      </c>
      <c r="B6782" s="6">
        <v>-67.390600000000006</v>
      </c>
    </row>
    <row r="6783" spans="1:2" x14ac:dyDescent="0.3">
      <c r="A6783" s="7">
        <v>338200</v>
      </c>
      <c r="B6783" s="6">
        <v>-70.156199999999998</v>
      </c>
    </row>
    <row r="6784" spans="1:2" x14ac:dyDescent="0.3">
      <c r="A6784" s="7">
        <v>338250</v>
      </c>
      <c r="B6784" s="6">
        <v>-65.793800000000005</v>
      </c>
    </row>
    <row r="6785" spans="1:2" x14ac:dyDescent="0.3">
      <c r="A6785" s="7">
        <v>338300</v>
      </c>
      <c r="B6785" s="6">
        <v>-61.428100000000001</v>
      </c>
    </row>
    <row r="6786" spans="1:2" x14ac:dyDescent="0.3">
      <c r="A6786" s="7">
        <v>338350</v>
      </c>
      <c r="B6786" s="6">
        <v>-60.512500000000003</v>
      </c>
    </row>
    <row r="6787" spans="1:2" x14ac:dyDescent="0.3">
      <c r="A6787" s="7">
        <v>338400</v>
      </c>
      <c r="B6787" s="6">
        <v>-59.596899999999998</v>
      </c>
    </row>
    <row r="6788" spans="1:2" x14ac:dyDescent="0.3">
      <c r="A6788" s="7">
        <v>338450</v>
      </c>
      <c r="B6788" s="6">
        <v>-57.912500000000001</v>
      </c>
    </row>
    <row r="6789" spans="1:2" x14ac:dyDescent="0.3">
      <c r="A6789" s="7">
        <v>338500</v>
      </c>
      <c r="B6789" s="6">
        <v>-56.228099999999998</v>
      </c>
    </row>
    <row r="6790" spans="1:2" x14ac:dyDescent="0.3">
      <c r="A6790" s="7">
        <v>338550</v>
      </c>
      <c r="B6790" s="6">
        <v>-64.440600000000003</v>
      </c>
    </row>
    <row r="6791" spans="1:2" x14ac:dyDescent="0.3">
      <c r="A6791" s="7">
        <v>338600</v>
      </c>
      <c r="B6791" s="6">
        <v>-72.653099999999995</v>
      </c>
    </row>
    <row r="6792" spans="1:2" x14ac:dyDescent="0.3">
      <c r="A6792" s="7">
        <v>338650</v>
      </c>
      <c r="B6792" s="6">
        <v>-64.849999999999994</v>
      </c>
    </row>
    <row r="6793" spans="1:2" x14ac:dyDescent="0.3">
      <c r="A6793" s="7">
        <v>338700</v>
      </c>
      <c r="B6793" s="6">
        <v>-57.046900000000001</v>
      </c>
    </row>
    <row r="6794" spans="1:2" x14ac:dyDescent="0.3">
      <c r="A6794" s="7">
        <v>338750</v>
      </c>
      <c r="B6794" s="6">
        <v>-56.762500000000003</v>
      </c>
    </row>
    <row r="6795" spans="1:2" x14ac:dyDescent="0.3">
      <c r="A6795" s="7">
        <v>338800</v>
      </c>
      <c r="B6795" s="6">
        <v>-56.475000000000001</v>
      </c>
    </row>
    <row r="6796" spans="1:2" x14ac:dyDescent="0.3">
      <c r="A6796" s="7">
        <v>338850</v>
      </c>
      <c r="B6796" s="6">
        <v>-54.9375</v>
      </c>
    </row>
    <row r="6797" spans="1:2" x14ac:dyDescent="0.3">
      <c r="A6797" s="7">
        <v>338900</v>
      </c>
      <c r="B6797" s="6">
        <v>-53.4</v>
      </c>
    </row>
    <row r="6798" spans="1:2" x14ac:dyDescent="0.3">
      <c r="A6798" s="7">
        <v>338950</v>
      </c>
      <c r="B6798" s="6">
        <v>-52.228099999999998</v>
      </c>
    </row>
    <row r="6799" spans="1:2" x14ac:dyDescent="0.3">
      <c r="A6799" s="7">
        <v>339000</v>
      </c>
      <c r="B6799" s="6">
        <v>-51.053100000000001</v>
      </c>
    </row>
    <row r="6800" spans="1:2" x14ac:dyDescent="0.3">
      <c r="A6800" s="7">
        <v>339050</v>
      </c>
      <c r="B6800" s="6">
        <v>-53.059399999999997</v>
      </c>
    </row>
    <row r="6801" spans="1:2" x14ac:dyDescent="0.3">
      <c r="A6801" s="7">
        <v>339100</v>
      </c>
      <c r="B6801" s="6">
        <v>-55.065600000000003</v>
      </c>
    </row>
    <row r="6802" spans="1:2" x14ac:dyDescent="0.3">
      <c r="A6802" s="7">
        <v>339150</v>
      </c>
      <c r="B6802" s="6">
        <v>-70.790599999999998</v>
      </c>
    </row>
    <row r="6803" spans="1:2" x14ac:dyDescent="0.3">
      <c r="A6803" s="7">
        <v>339200</v>
      </c>
      <c r="B6803" s="6">
        <v>-86.515600000000006</v>
      </c>
    </row>
    <row r="6804" spans="1:2" x14ac:dyDescent="0.3">
      <c r="A6804" s="7">
        <v>339250</v>
      </c>
      <c r="B6804" s="6">
        <v>-73.487499999999997</v>
      </c>
    </row>
    <row r="6805" spans="1:2" x14ac:dyDescent="0.3">
      <c r="A6805" s="7">
        <v>339300</v>
      </c>
      <c r="B6805" s="6">
        <v>-60.459400000000002</v>
      </c>
    </row>
    <row r="6806" spans="1:2" x14ac:dyDescent="0.3">
      <c r="A6806" s="7">
        <v>339350</v>
      </c>
      <c r="B6806" s="6">
        <v>-59.237499999999997</v>
      </c>
    </row>
    <row r="6807" spans="1:2" x14ac:dyDescent="0.3">
      <c r="A6807" s="7">
        <v>339400</v>
      </c>
      <c r="B6807" s="6">
        <v>-58.012500000000003</v>
      </c>
    </row>
    <row r="6808" spans="1:2" x14ac:dyDescent="0.3">
      <c r="A6808" s="7">
        <v>339450</v>
      </c>
      <c r="B6808" s="6">
        <v>-59.459400000000002</v>
      </c>
    </row>
    <row r="6809" spans="1:2" x14ac:dyDescent="0.3">
      <c r="A6809" s="7">
        <v>339500</v>
      </c>
      <c r="B6809" s="6">
        <v>-60.903100000000002</v>
      </c>
    </row>
    <row r="6810" spans="1:2" x14ac:dyDescent="0.3">
      <c r="A6810" s="7">
        <v>339550</v>
      </c>
      <c r="B6810" s="6">
        <v>-59.443800000000003</v>
      </c>
    </row>
    <row r="6811" spans="1:2" x14ac:dyDescent="0.3">
      <c r="A6811" s="7">
        <v>339600</v>
      </c>
      <c r="B6811" s="6">
        <v>-57.984400000000001</v>
      </c>
    </row>
    <row r="6812" spans="1:2" x14ac:dyDescent="0.3">
      <c r="A6812" s="7">
        <v>339650</v>
      </c>
      <c r="B6812" s="6">
        <v>-56.075000000000003</v>
      </c>
    </row>
    <row r="6813" spans="1:2" x14ac:dyDescent="0.3">
      <c r="A6813" s="7">
        <v>339700</v>
      </c>
      <c r="B6813" s="6">
        <v>-54.165599999999998</v>
      </c>
    </row>
    <row r="6814" spans="1:2" x14ac:dyDescent="0.3">
      <c r="A6814" s="7">
        <v>339750</v>
      </c>
      <c r="B6814" s="6">
        <v>-54.987499999999997</v>
      </c>
    </row>
    <row r="6815" spans="1:2" x14ac:dyDescent="0.3">
      <c r="A6815" s="7">
        <v>339800</v>
      </c>
      <c r="B6815" s="6">
        <v>-55.806199999999997</v>
      </c>
    </row>
    <row r="6816" spans="1:2" x14ac:dyDescent="0.3">
      <c r="A6816" s="7">
        <v>339850</v>
      </c>
      <c r="B6816" s="6">
        <v>-56.940600000000003</v>
      </c>
    </row>
    <row r="6817" spans="1:2" x14ac:dyDescent="0.3">
      <c r="A6817" s="7">
        <v>339900</v>
      </c>
      <c r="B6817" s="6">
        <v>-58.075000000000003</v>
      </c>
    </row>
    <row r="6818" spans="1:2" x14ac:dyDescent="0.3">
      <c r="A6818" s="7">
        <v>339950</v>
      </c>
      <c r="B6818" s="6">
        <v>-56.646900000000002</v>
      </c>
    </row>
    <row r="6819" spans="1:2" x14ac:dyDescent="0.3">
      <c r="A6819" s="7">
        <v>340000</v>
      </c>
      <c r="B6819" s="6">
        <v>-55.218800000000002</v>
      </c>
    </row>
    <row r="6820" spans="1:2" x14ac:dyDescent="0.3">
      <c r="A6820" s="7">
        <v>340050</v>
      </c>
      <c r="B6820" s="6">
        <v>-55.028100000000002</v>
      </c>
    </row>
    <row r="6821" spans="1:2" x14ac:dyDescent="0.3">
      <c r="A6821" s="7">
        <v>340100</v>
      </c>
      <c r="B6821" s="6">
        <v>-54.834400000000002</v>
      </c>
    </row>
    <row r="6822" spans="1:2" x14ac:dyDescent="0.3">
      <c r="A6822" s="7">
        <v>340150</v>
      </c>
      <c r="B6822" s="6">
        <v>-56.987499999999997</v>
      </c>
    </row>
    <row r="6823" spans="1:2" x14ac:dyDescent="0.3">
      <c r="A6823" s="7">
        <v>340200</v>
      </c>
      <c r="B6823" s="6">
        <v>-59.137500000000003</v>
      </c>
    </row>
    <row r="6824" spans="1:2" x14ac:dyDescent="0.3">
      <c r="A6824" s="7">
        <v>340250</v>
      </c>
      <c r="B6824" s="6">
        <v>-57.368699999999997</v>
      </c>
    </row>
    <row r="6825" spans="1:2" x14ac:dyDescent="0.3">
      <c r="A6825" s="7">
        <v>340300</v>
      </c>
      <c r="B6825" s="6">
        <v>-55.596899999999998</v>
      </c>
    </row>
    <row r="6826" spans="1:2" x14ac:dyDescent="0.3">
      <c r="A6826" s="7">
        <v>340350</v>
      </c>
      <c r="B6826" s="6">
        <v>-56.534399999999998</v>
      </c>
    </row>
    <row r="6827" spans="1:2" x14ac:dyDescent="0.3">
      <c r="A6827" s="7">
        <v>340400</v>
      </c>
      <c r="B6827" s="6">
        <v>-57.468800000000002</v>
      </c>
    </row>
    <row r="6828" spans="1:2" x14ac:dyDescent="0.3">
      <c r="A6828" s="7">
        <v>340450</v>
      </c>
      <c r="B6828" s="6">
        <v>-60.278100000000002</v>
      </c>
    </row>
    <row r="6829" spans="1:2" x14ac:dyDescent="0.3">
      <c r="A6829" s="7">
        <v>340500</v>
      </c>
      <c r="B6829" s="6">
        <v>-63.084400000000002</v>
      </c>
    </row>
    <row r="6830" spans="1:2" x14ac:dyDescent="0.3">
      <c r="A6830" s="7">
        <v>340550</v>
      </c>
      <c r="B6830" s="6">
        <v>-60.406199999999998</v>
      </c>
    </row>
    <row r="6831" spans="1:2" x14ac:dyDescent="0.3">
      <c r="A6831" s="7">
        <v>340600</v>
      </c>
      <c r="B6831" s="6">
        <v>-57.725000000000001</v>
      </c>
    </row>
    <row r="6832" spans="1:2" x14ac:dyDescent="0.3">
      <c r="A6832" s="7">
        <v>340650</v>
      </c>
      <c r="B6832" s="6">
        <v>-55.559399999999997</v>
      </c>
    </row>
    <row r="6833" spans="1:2" x14ac:dyDescent="0.3">
      <c r="A6833" s="7">
        <v>340700</v>
      </c>
      <c r="B6833" s="6">
        <v>-53.390599999999999</v>
      </c>
    </row>
    <row r="6834" spans="1:2" x14ac:dyDescent="0.3">
      <c r="A6834" s="7">
        <v>340750</v>
      </c>
      <c r="B6834" s="6">
        <v>-53.1875</v>
      </c>
    </row>
    <row r="6835" spans="1:2" x14ac:dyDescent="0.3">
      <c r="A6835" s="7">
        <v>340800</v>
      </c>
      <c r="B6835" s="6">
        <v>-52.981299999999997</v>
      </c>
    </row>
    <row r="6836" spans="1:2" x14ac:dyDescent="0.3">
      <c r="A6836" s="7">
        <v>340850</v>
      </c>
      <c r="B6836" s="6">
        <v>-54.237499999999997</v>
      </c>
    </row>
    <row r="6837" spans="1:2" x14ac:dyDescent="0.3">
      <c r="A6837" s="7">
        <v>340900</v>
      </c>
      <c r="B6837" s="6">
        <v>-55.490600000000001</v>
      </c>
    </row>
    <row r="6838" spans="1:2" x14ac:dyDescent="0.3">
      <c r="A6838" s="7">
        <v>340950</v>
      </c>
      <c r="B6838" s="6">
        <v>-57.906199999999998</v>
      </c>
    </row>
    <row r="6839" spans="1:2" x14ac:dyDescent="0.3">
      <c r="A6839" s="7">
        <v>341000</v>
      </c>
      <c r="B6839" s="6">
        <v>-60.321899999999999</v>
      </c>
    </row>
    <row r="6840" spans="1:2" x14ac:dyDescent="0.3">
      <c r="A6840" s="7">
        <v>341050</v>
      </c>
      <c r="B6840" s="6">
        <v>-59.975000000000001</v>
      </c>
    </row>
    <row r="6841" spans="1:2" x14ac:dyDescent="0.3">
      <c r="A6841" s="7">
        <v>341100</v>
      </c>
      <c r="B6841" s="6">
        <v>-59.625</v>
      </c>
    </row>
    <row r="6842" spans="1:2" x14ac:dyDescent="0.3">
      <c r="A6842" s="7">
        <v>341150</v>
      </c>
      <c r="B6842" s="6">
        <v>-61.878100000000003</v>
      </c>
    </row>
    <row r="6843" spans="1:2" x14ac:dyDescent="0.3">
      <c r="A6843" s="7">
        <v>341200</v>
      </c>
      <c r="B6843" s="6">
        <v>-64.128100000000003</v>
      </c>
    </row>
    <row r="6844" spans="1:2" x14ac:dyDescent="0.3">
      <c r="A6844" s="7">
        <v>341250</v>
      </c>
      <c r="B6844" s="6">
        <v>-66.353099999999998</v>
      </c>
    </row>
    <row r="6845" spans="1:2" x14ac:dyDescent="0.3">
      <c r="A6845" s="7">
        <v>341300</v>
      </c>
      <c r="B6845" s="6">
        <v>-68.575000000000003</v>
      </c>
    </row>
    <row r="6846" spans="1:2" x14ac:dyDescent="0.3">
      <c r="A6846" s="7">
        <v>341350</v>
      </c>
      <c r="B6846" s="6">
        <v>-62.006300000000003</v>
      </c>
    </row>
    <row r="6847" spans="1:2" x14ac:dyDescent="0.3">
      <c r="A6847" s="7">
        <v>341400</v>
      </c>
      <c r="B6847" s="6">
        <v>-55.4375</v>
      </c>
    </row>
    <row r="6848" spans="1:2" x14ac:dyDescent="0.3">
      <c r="A6848" s="7">
        <v>341450</v>
      </c>
      <c r="B6848" s="6">
        <v>-54.803100000000001</v>
      </c>
    </row>
    <row r="6849" spans="1:2" x14ac:dyDescent="0.3">
      <c r="A6849" s="7">
        <v>341500</v>
      </c>
      <c r="B6849" s="6">
        <v>-54.165599999999998</v>
      </c>
    </row>
    <row r="6850" spans="1:2" x14ac:dyDescent="0.3">
      <c r="A6850" s="7">
        <v>341550</v>
      </c>
      <c r="B6850" s="6">
        <v>-60.571899999999999</v>
      </c>
    </row>
    <row r="6851" spans="1:2" x14ac:dyDescent="0.3">
      <c r="A6851" s="7">
        <v>341600</v>
      </c>
      <c r="B6851" s="6">
        <v>-66.978099999999998</v>
      </c>
    </row>
    <row r="6852" spans="1:2" x14ac:dyDescent="0.3">
      <c r="A6852" s="7">
        <v>341650</v>
      </c>
      <c r="B6852" s="6">
        <v>-62.334400000000002</v>
      </c>
    </row>
    <row r="6853" spans="1:2" x14ac:dyDescent="0.3">
      <c r="A6853" s="7">
        <v>341700</v>
      </c>
      <c r="B6853" s="6">
        <v>-57.690600000000003</v>
      </c>
    </row>
    <row r="6854" spans="1:2" x14ac:dyDescent="0.3">
      <c r="A6854" s="7">
        <v>341750</v>
      </c>
      <c r="B6854" s="6">
        <v>-58.878100000000003</v>
      </c>
    </row>
    <row r="6855" spans="1:2" x14ac:dyDescent="0.3">
      <c r="A6855" s="7">
        <v>341800</v>
      </c>
      <c r="B6855" s="6">
        <v>-60.0625</v>
      </c>
    </row>
    <row r="6856" spans="1:2" x14ac:dyDescent="0.3">
      <c r="A6856" s="7">
        <v>341850</v>
      </c>
      <c r="B6856" s="6">
        <v>-61.671900000000001</v>
      </c>
    </row>
    <row r="6857" spans="1:2" x14ac:dyDescent="0.3">
      <c r="A6857" s="7">
        <v>341900</v>
      </c>
      <c r="B6857" s="6">
        <v>-63.281199999999998</v>
      </c>
    </row>
    <row r="6858" spans="1:2" x14ac:dyDescent="0.3">
      <c r="A6858" s="7">
        <v>341950</v>
      </c>
      <c r="B6858" s="6">
        <v>-63.771900000000002</v>
      </c>
    </row>
    <row r="6859" spans="1:2" x14ac:dyDescent="0.3">
      <c r="A6859" s="7">
        <v>342000</v>
      </c>
      <c r="B6859" s="6">
        <v>-64.259399999999999</v>
      </c>
    </row>
    <row r="6860" spans="1:2" x14ac:dyDescent="0.3">
      <c r="A6860" s="7">
        <v>342050</v>
      </c>
      <c r="B6860" s="6">
        <v>-63.990600000000001</v>
      </c>
    </row>
    <row r="6861" spans="1:2" x14ac:dyDescent="0.3">
      <c r="A6861" s="7">
        <v>342100</v>
      </c>
      <c r="B6861" s="6">
        <v>-63.718800000000002</v>
      </c>
    </row>
    <row r="6862" spans="1:2" x14ac:dyDescent="0.3">
      <c r="A6862" s="7">
        <v>342150</v>
      </c>
      <c r="B6862" s="6">
        <v>-60.321899999999999</v>
      </c>
    </row>
    <row r="6863" spans="1:2" x14ac:dyDescent="0.3">
      <c r="A6863" s="7">
        <v>342200</v>
      </c>
      <c r="B6863" s="6">
        <v>-56.924999999999997</v>
      </c>
    </row>
    <row r="6864" spans="1:2" x14ac:dyDescent="0.3">
      <c r="A6864" s="7">
        <v>342250</v>
      </c>
      <c r="B6864" s="6">
        <v>-55.684399999999997</v>
      </c>
    </row>
    <row r="6865" spans="1:2" x14ac:dyDescent="0.3">
      <c r="A6865" s="7">
        <v>342300</v>
      </c>
      <c r="B6865" s="6">
        <v>-54.443800000000003</v>
      </c>
    </row>
    <row r="6866" spans="1:2" x14ac:dyDescent="0.3">
      <c r="A6866" s="7">
        <v>342350</v>
      </c>
      <c r="B6866" s="6">
        <v>-56.078099999999999</v>
      </c>
    </row>
    <row r="6867" spans="1:2" x14ac:dyDescent="0.3">
      <c r="A6867" s="7">
        <v>342400</v>
      </c>
      <c r="B6867" s="6">
        <v>-57.709400000000002</v>
      </c>
    </row>
    <row r="6868" spans="1:2" x14ac:dyDescent="0.3">
      <c r="A6868" s="7">
        <v>342450</v>
      </c>
      <c r="B6868" s="6">
        <v>-56.325000000000003</v>
      </c>
    </row>
    <row r="6869" spans="1:2" x14ac:dyDescent="0.3">
      <c r="A6869" s="7">
        <v>342500</v>
      </c>
      <c r="B6869" s="6">
        <v>-54.940600000000003</v>
      </c>
    </row>
    <row r="6870" spans="1:2" x14ac:dyDescent="0.3">
      <c r="A6870" s="7">
        <v>342550</v>
      </c>
      <c r="B6870" s="6">
        <v>-54.340600000000002</v>
      </c>
    </row>
    <row r="6871" spans="1:2" x14ac:dyDescent="0.3">
      <c r="A6871" s="7">
        <v>342600</v>
      </c>
      <c r="B6871" s="6">
        <v>-53.737499999999997</v>
      </c>
    </row>
    <row r="6872" spans="1:2" x14ac:dyDescent="0.3">
      <c r="A6872" s="7">
        <v>342650</v>
      </c>
      <c r="B6872" s="6">
        <v>-54.846899999999998</v>
      </c>
    </row>
    <row r="6873" spans="1:2" x14ac:dyDescent="0.3">
      <c r="A6873" s="7">
        <v>342700</v>
      </c>
      <c r="B6873" s="6">
        <v>-55.953099999999999</v>
      </c>
    </row>
    <row r="6874" spans="1:2" x14ac:dyDescent="0.3">
      <c r="A6874" s="7">
        <v>342750</v>
      </c>
      <c r="B6874" s="6">
        <v>-55.068800000000003</v>
      </c>
    </row>
    <row r="6875" spans="1:2" x14ac:dyDescent="0.3">
      <c r="A6875" s="7">
        <v>342800</v>
      </c>
      <c r="B6875" s="6">
        <v>-54.184399999999997</v>
      </c>
    </row>
    <row r="6876" spans="1:2" x14ac:dyDescent="0.3">
      <c r="A6876" s="7">
        <v>342850</v>
      </c>
      <c r="B6876" s="6">
        <v>-53.546900000000001</v>
      </c>
    </row>
    <row r="6877" spans="1:2" x14ac:dyDescent="0.3">
      <c r="A6877" s="7">
        <v>342900</v>
      </c>
      <c r="B6877" s="6">
        <v>-52.909399999999998</v>
      </c>
    </row>
    <row r="6878" spans="1:2" x14ac:dyDescent="0.3">
      <c r="A6878" s="7">
        <v>342950</v>
      </c>
      <c r="B6878" s="6">
        <v>-56.734400000000001</v>
      </c>
    </row>
    <row r="6879" spans="1:2" x14ac:dyDescent="0.3">
      <c r="A6879" s="7">
        <v>343000</v>
      </c>
      <c r="B6879" s="6">
        <v>-60.556199999999997</v>
      </c>
    </row>
    <row r="6880" spans="1:2" x14ac:dyDescent="0.3">
      <c r="A6880" s="7">
        <v>343050</v>
      </c>
      <c r="B6880" s="6">
        <v>-60.8</v>
      </c>
    </row>
    <row r="6881" spans="1:2" x14ac:dyDescent="0.3">
      <c r="A6881" s="7">
        <v>343100</v>
      </c>
      <c r="B6881" s="6">
        <v>-61.040599999999998</v>
      </c>
    </row>
    <row r="6882" spans="1:2" x14ac:dyDescent="0.3">
      <c r="A6882" s="7">
        <v>343150</v>
      </c>
      <c r="B6882" s="6">
        <v>-60.278100000000002</v>
      </c>
    </row>
    <row r="6883" spans="1:2" x14ac:dyDescent="0.3">
      <c r="A6883" s="7">
        <v>343200</v>
      </c>
      <c r="B6883" s="6">
        <v>-59.515599999999999</v>
      </c>
    </row>
    <row r="6884" spans="1:2" x14ac:dyDescent="0.3">
      <c r="A6884" s="7">
        <v>343250</v>
      </c>
      <c r="B6884" s="6">
        <v>-57.481299999999997</v>
      </c>
    </row>
    <row r="6885" spans="1:2" x14ac:dyDescent="0.3">
      <c r="A6885" s="7">
        <v>343300</v>
      </c>
      <c r="B6885" s="6">
        <v>-55.446899999999999</v>
      </c>
    </row>
    <row r="6886" spans="1:2" x14ac:dyDescent="0.3">
      <c r="A6886" s="7">
        <v>343350</v>
      </c>
      <c r="B6886" s="6">
        <v>-55.662500000000001</v>
      </c>
    </row>
    <row r="6887" spans="1:2" x14ac:dyDescent="0.3">
      <c r="A6887" s="7">
        <v>343400</v>
      </c>
      <c r="B6887" s="6">
        <v>-55.875</v>
      </c>
    </row>
    <row r="6888" spans="1:2" x14ac:dyDescent="0.3">
      <c r="A6888" s="7">
        <v>343450</v>
      </c>
      <c r="B6888" s="6">
        <v>-66.487499999999997</v>
      </c>
    </row>
    <row r="6889" spans="1:2" x14ac:dyDescent="0.3">
      <c r="A6889" s="7">
        <v>343500</v>
      </c>
      <c r="B6889" s="6">
        <v>-77.096900000000005</v>
      </c>
    </row>
    <row r="6890" spans="1:2" x14ac:dyDescent="0.3">
      <c r="A6890" s="7">
        <v>343550</v>
      </c>
      <c r="B6890" s="6">
        <v>-65.921899999999994</v>
      </c>
    </row>
    <row r="6891" spans="1:2" x14ac:dyDescent="0.3">
      <c r="A6891" s="7">
        <v>343600</v>
      </c>
      <c r="B6891" s="6">
        <v>-54.746899999999997</v>
      </c>
    </row>
    <row r="6892" spans="1:2" x14ac:dyDescent="0.3">
      <c r="A6892" s="7">
        <v>343650</v>
      </c>
      <c r="B6892" s="6">
        <v>-54.718800000000002</v>
      </c>
    </row>
    <row r="6893" spans="1:2" x14ac:dyDescent="0.3">
      <c r="A6893" s="7">
        <v>343700</v>
      </c>
      <c r="B6893" s="6">
        <v>-54.690600000000003</v>
      </c>
    </row>
    <row r="6894" spans="1:2" x14ac:dyDescent="0.3">
      <c r="A6894" s="7">
        <v>343750</v>
      </c>
      <c r="B6894" s="6">
        <v>-56.912500000000001</v>
      </c>
    </row>
    <row r="6895" spans="1:2" x14ac:dyDescent="0.3">
      <c r="A6895" s="7">
        <v>343800</v>
      </c>
      <c r="B6895" s="6">
        <v>-59.134399999999999</v>
      </c>
    </row>
    <row r="6896" spans="1:2" x14ac:dyDescent="0.3">
      <c r="A6896" s="7">
        <v>343850</v>
      </c>
      <c r="B6896" s="6">
        <v>-58.037500000000001</v>
      </c>
    </row>
    <row r="6897" spans="1:2" x14ac:dyDescent="0.3">
      <c r="A6897" s="7">
        <v>343900</v>
      </c>
      <c r="B6897" s="6">
        <v>-56.9375</v>
      </c>
    </row>
    <row r="6898" spans="1:2" x14ac:dyDescent="0.3">
      <c r="A6898" s="7">
        <v>343950</v>
      </c>
      <c r="B6898" s="6">
        <v>-56.978099999999998</v>
      </c>
    </row>
    <row r="6899" spans="1:2" x14ac:dyDescent="0.3">
      <c r="A6899" s="7">
        <v>344000</v>
      </c>
      <c r="B6899" s="6">
        <v>-57.015599999999999</v>
      </c>
    </row>
    <row r="6900" spans="1:2" x14ac:dyDescent="0.3">
      <c r="A6900" s="7">
        <v>344050</v>
      </c>
      <c r="B6900" s="6">
        <v>-57.234400000000001</v>
      </c>
    </row>
    <row r="6901" spans="1:2" x14ac:dyDescent="0.3">
      <c r="A6901" s="7">
        <v>344100</v>
      </c>
      <c r="B6901" s="6">
        <v>-57.45</v>
      </c>
    </row>
    <row r="6902" spans="1:2" x14ac:dyDescent="0.3">
      <c r="A6902" s="7">
        <v>344150</v>
      </c>
      <c r="B6902" s="6">
        <v>-59.4375</v>
      </c>
    </row>
    <row r="6903" spans="1:2" x14ac:dyDescent="0.3">
      <c r="A6903" s="7">
        <v>344200</v>
      </c>
      <c r="B6903" s="6">
        <v>-61.421900000000001</v>
      </c>
    </row>
    <row r="6904" spans="1:2" x14ac:dyDescent="0.3">
      <c r="A6904" s="7">
        <v>344250</v>
      </c>
      <c r="B6904" s="6">
        <v>-59.540599999999998</v>
      </c>
    </row>
    <row r="6905" spans="1:2" x14ac:dyDescent="0.3">
      <c r="A6905" s="7">
        <v>344300</v>
      </c>
      <c r="B6905" s="6">
        <v>-57.656199999999998</v>
      </c>
    </row>
    <row r="6906" spans="1:2" x14ac:dyDescent="0.3">
      <c r="A6906" s="7">
        <v>344350</v>
      </c>
      <c r="B6906" s="6">
        <v>-58.809399999999997</v>
      </c>
    </row>
    <row r="6907" spans="1:2" x14ac:dyDescent="0.3">
      <c r="A6907" s="7">
        <v>344400</v>
      </c>
      <c r="B6907" s="6">
        <v>-59.959400000000002</v>
      </c>
    </row>
    <row r="6908" spans="1:2" x14ac:dyDescent="0.3">
      <c r="A6908" s="7">
        <v>344450</v>
      </c>
      <c r="B6908" s="6">
        <v>-63.246899999999997</v>
      </c>
    </row>
    <row r="6909" spans="1:2" x14ac:dyDescent="0.3">
      <c r="A6909" s="7">
        <v>344500</v>
      </c>
      <c r="B6909" s="6">
        <v>-66.531199999999998</v>
      </c>
    </row>
    <row r="6910" spans="1:2" x14ac:dyDescent="0.3">
      <c r="A6910" s="7">
        <v>344550</v>
      </c>
      <c r="B6910" s="6">
        <v>-64.478099999999998</v>
      </c>
    </row>
    <row r="6911" spans="1:2" x14ac:dyDescent="0.3">
      <c r="A6911" s="7">
        <v>344600</v>
      </c>
      <c r="B6911" s="6">
        <v>-62.421900000000001</v>
      </c>
    </row>
    <row r="6912" spans="1:2" x14ac:dyDescent="0.3">
      <c r="A6912" s="7">
        <v>344650</v>
      </c>
      <c r="B6912" s="6">
        <v>-64.3</v>
      </c>
    </row>
    <row r="6913" spans="1:2" x14ac:dyDescent="0.3">
      <c r="A6913" s="7">
        <v>344700</v>
      </c>
      <c r="B6913" s="6">
        <v>-66.178100000000001</v>
      </c>
    </row>
    <row r="6914" spans="1:2" x14ac:dyDescent="0.3">
      <c r="A6914" s="7">
        <v>344750</v>
      </c>
      <c r="B6914" s="6">
        <v>-64.165599999999998</v>
      </c>
    </row>
    <row r="6915" spans="1:2" x14ac:dyDescent="0.3">
      <c r="A6915" s="7">
        <v>344800</v>
      </c>
      <c r="B6915" s="6">
        <v>-62.153100000000002</v>
      </c>
    </row>
    <row r="6916" spans="1:2" x14ac:dyDescent="0.3">
      <c r="A6916" s="7">
        <v>344850</v>
      </c>
      <c r="B6916" s="6">
        <v>-60.818800000000003</v>
      </c>
    </row>
    <row r="6917" spans="1:2" x14ac:dyDescent="0.3">
      <c r="A6917" s="7">
        <v>344900</v>
      </c>
      <c r="B6917" s="6">
        <v>-59.484400000000001</v>
      </c>
    </row>
    <row r="6918" spans="1:2" x14ac:dyDescent="0.3">
      <c r="A6918" s="7">
        <v>344950</v>
      </c>
      <c r="B6918" s="6">
        <v>-58.046900000000001</v>
      </c>
    </row>
    <row r="6919" spans="1:2" x14ac:dyDescent="0.3">
      <c r="A6919" s="7">
        <v>345000</v>
      </c>
      <c r="B6919" s="6">
        <v>-56.606299999999997</v>
      </c>
    </row>
    <row r="6920" spans="1:2" x14ac:dyDescent="0.3">
      <c r="A6920" s="7">
        <v>345050</v>
      </c>
      <c r="B6920" s="6">
        <v>-62.381300000000003</v>
      </c>
    </row>
    <row r="6921" spans="1:2" x14ac:dyDescent="0.3">
      <c r="A6921" s="7">
        <v>345100</v>
      </c>
      <c r="B6921" s="6">
        <v>-68.153099999999995</v>
      </c>
    </row>
    <row r="6922" spans="1:2" x14ac:dyDescent="0.3">
      <c r="A6922" s="7">
        <v>345150</v>
      </c>
      <c r="B6922" s="6">
        <v>-66.25</v>
      </c>
    </row>
    <row r="6923" spans="1:2" x14ac:dyDescent="0.3">
      <c r="A6923" s="7">
        <v>345200</v>
      </c>
      <c r="B6923" s="6">
        <v>-64.346900000000005</v>
      </c>
    </row>
    <row r="6924" spans="1:2" x14ac:dyDescent="0.3">
      <c r="A6924" s="7">
        <v>345250</v>
      </c>
      <c r="B6924" s="6">
        <v>-60.234400000000001</v>
      </c>
    </row>
    <row r="6925" spans="1:2" x14ac:dyDescent="0.3">
      <c r="A6925" s="7">
        <v>345300</v>
      </c>
      <c r="B6925" s="6">
        <v>-56.118699999999997</v>
      </c>
    </row>
    <row r="6926" spans="1:2" x14ac:dyDescent="0.3">
      <c r="A6926" s="7">
        <v>345350</v>
      </c>
      <c r="B6926" s="6">
        <v>-54.453099999999999</v>
      </c>
    </row>
    <row r="6927" spans="1:2" x14ac:dyDescent="0.3">
      <c r="A6927" s="7">
        <v>345400</v>
      </c>
      <c r="B6927" s="6">
        <v>-52.787500000000001</v>
      </c>
    </row>
    <row r="6928" spans="1:2" x14ac:dyDescent="0.3">
      <c r="A6928" s="7">
        <v>345450</v>
      </c>
      <c r="B6928" s="6">
        <v>-55.259399999999999</v>
      </c>
    </row>
    <row r="6929" spans="1:2" x14ac:dyDescent="0.3">
      <c r="A6929" s="7">
        <v>345500</v>
      </c>
      <c r="B6929" s="6">
        <v>-57.731299999999997</v>
      </c>
    </row>
    <row r="6930" spans="1:2" x14ac:dyDescent="0.3">
      <c r="A6930" s="7">
        <v>345550</v>
      </c>
      <c r="B6930" s="6">
        <v>-56.693800000000003</v>
      </c>
    </row>
    <row r="6931" spans="1:2" x14ac:dyDescent="0.3">
      <c r="A6931" s="7">
        <v>345600</v>
      </c>
      <c r="B6931" s="6">
        <v>-55.656199999999998</v>
      </c>
    </row>
    <row r="6932" spans="1:2" x14ac:dyDescent="0.3">
      <c r="A6932" s="7">
        <v>345650</v>
      </c>
      <c r="B6932" s="6">
        <v>-55.581200000000003</v>
      </c>
    </row>
    <row r="6933" spans="1:2" x14ac:dyDescent="0.3">
      <c r="A6933" s="7">
        <v>345700</v>
      </c>
      <c r="B6933" s="6">
        <v>-55.506300000000003</v>
      </c>
    </row>
    <row r="6934" spans="1:2" x14ac:dyDescent="0.3">
      <c r="A6934" s="7">
        <v>345750</v>
      </c>
      <c r="B6934" s="6">
        <v>-53.596899999999998</v>
      </c>
    </row>
    <row r="6935" spans="1:2" x14ac:dyDescent="0.3">
      <c r="A6935" s="7">
        <v>345800</v>
      </c>
      <c r="B6935" s="6">
        <v>-51.684399999999997</v>
      </c>
    </row>
    <row r="6936" spans="1:2" x14ac:dyDescent="0.3">
      <c r="A6936" s="7">
        <v>345850</v>
      </c>
      <c r="B6936" s="6">
        <v>-51.018700000000003</v>
      </c>
    </row>
    <row r="6937" spans="1:2" x14ac:dyDescent="0.3">
      <c r="A6937" s="7">
        <v>345900</v>
      </c>
      <c r="B6937" s="6">
        <v>-50.35</v>
      </c>
    </row>
    <row r="6938" spans="1:2" x14ac:dyDescent="0.3">
      <c r="A6938" s="7">
        <v>345950</v>
      </c>
      <c r="B6938" s="6">
        <v>-51.403100000000002</v>
      </c>
    </row>
    <row r="6939" spans="1:2" x14ac:dyDescent="0.3">
      <c r="A6939" s="7">
        <v>346000</v>
      </c>
      <c r="B6939" s="6">
        <v>-52.456200000000003</v>
      </c>
    </row>
    <row r="6940" spans="1:2" x14ac:dyDescent="0.3">
      <c r="A6940" s="7">
        <v>346050</v>
      </c>
      <c r="B6940" s="6">
        <v>-57.9</v>
      </c>
    </row>
    <row r="6941" spans="1:2" x14ac:dyDescent="0.3">
      <c r="A6941" s="7">
        <v>346100</v>
      </c>
      <c r="B6941" s="6">
        <v>-63.340600000000002</v>
      </c>
    </row>
    <row r="6942" spans="1:2" x14ac:dyDescent="0.3">
      <c r="A6942" s="7">
        <v>346150</v>
      </c>
      <c r="B6942" s="6">
        <v>-59.290599999999998</v>
      </c>
    </row>
    <row r="6943" spans="1:2" x14ac:dyDescent="0.3">
      <c r="A6943" s="7">
        <v>346200</v>
      </c>
      <c r="B6943" s="6">
        <v>-55.237499999999997</v>
      </c>
    </row>
    <row r="6944" spans="1:2" x14ac:dyDescent="0.3">
      <c r="A6944" s="7">
        <v>346250</v>
      </c>
      <c r="B6944" s="6">
        <v>-54.334400000000002</v>
      </c>
    </row>
    <row r="6945" spans="1:2" x14ac:dyDescent="0.3">
      <c r="A6945" s="7">
        <v>346300</v>
      </c>
      <c r="B6945" s="6">
        <v>-53.428100000000001</v>
      </c>
    </row>
    <row r="6946" spans="1:2" x14ac:dyDescent="0.3">
      <c r="A6946" s="7">
        <v>346350</v>
      </c>
      <c r="B6946" s="6">
        <v>-56.703099999999999</v>
      </c>
    </row>
    <row r="6947" spans="1:2" x14ac:dyDescent="0.3">
      <c r="A6947" s="7">
        <v>346400</v>
      </c>
      <c r="B6947" s="6">
        <v>-59.978099999999998</v>
      </c>
    </row>
    <row r="6948" spans="1:2" x14ac:dyDescent="0.3">
      <c r="A6948" s="7">
        <v>346450</v>
      </c>
      <c r="B6948" s="6">
        <v>-57.371899999999997</v>
      </c>
    </row>
    <row r="6949" spans="1:2" x14ac:dyDescent="0.3">
      <c r="A6949" s="7">
        <v>346500</v>
      </c>
      <c r="B6949" s="6">
        <v>-54.765599999999999</v>
      </c>
    </row>
    <row r="6950" spans="1:2" x14ac:dyDescent="0.3">
      <c r="A6950" s="7">
        <v>346550</v>
      </c>
      <c r="B6950" s="6">
        <v>-57.540599999999998</v>
      </c>
    </row>
    <row r="6951" spans="1:2" x14ac:dyDescent="0.3">
      <c r="A6951" s="7">
        <v>346600</v>
      </c>
      <c r="B6951" s="6">
        <v>-60.315600000000003</v>
      </c>
    </row>
    <row r="6952" spans="1:2" x14ac:dyDescent="0.3">
      <c r="A6952" s="7">
        <v>346650</v>
      </c>
      <c r="B6952" s="6">
        <v>-57.037500000000001</v>
      </c>
    </row>
    <row r="6953" spans="1:2" x14ac:dyDescent="0.3">
      <c r="A6953" s="7">
        <v>346700</v>
      </c>
      <c r="B6953" s="6">
        <v>-53.756300000000003</v>
      </c>
    </row>
    <row r="6954" spans="1:2" x14ac:dyDescent="0.3">
      <c r="A6954" s="7">
        <v>346750</v>
      </c>
      <c r="B6954" s="6">
        <v>-56.240600000000001</v>
      </c>
    </row>
    <row r="6955" spans="1:2" x14ac:dyDescent="0.3">
      <c r="A6955" s="7">
        <v>346800</v>
      </c>
      <c r="B6955" s="6">
        <v>-58.721899999999998</v>
      </c>
    </row>
    <row r="6956" spans="1:2" x14ac:dyDescent="0.3">
      <c r="A6956" s="7">
        <v>346850</v>
      </c>
      <c r="B6956" s="6">
        <v>-57.371899999999997</v>
      </c>
    </row>
    <row r="6957" spans="1:2" x14ac:dyDescent="0.3">
      <c r="A6957" s="7">
        <v>346900</v>
      </c>
      <c r="B6957" s="6">
        <v>-56.021900000000002</v>
      </c>
    </row>
    <row r="6958" spans="1:2" x14ac:dyDescent="0.3">
      <c r="A6958" s="7">
        <v>346950</v>
      </c>
      <c r="B6958" s="6">
        <v>-58.178100000000001</v>
      </c>
    </row>
    <row r="6959" spans="1:2" x14ac:dyDescent="0.3">
      <c r="A6959" s="7">
        <v>347000</v>
      </c>
      <c r="B6959" s="6">
        <v>-60.334400000000002</v>
      </c>
    </row>
    <row r="6960" spans="1:2" x14ac:dyDescent="0.3">
      <c r="A6960" s="7">
        <v>347050</v>
      </c>
      <c r="B6960" s="6">
        <v>-63.696899999999999</v>
      </c>
    </row>
    <row r="6961" spans="1:2" x14ac:dyDescent="0.3">
      <c r="A6961" s="7">
        <v>347100</v>
      </c>
      <c r="B6961" s="6">
        <v>-67.056299999999993</v>
      </c>
    </row>
    <row r="6962" spans="1:2" x14ac:dyDescent="0.3">
      <c r="A6962" s="7">
        <v>347150</v>
      </c>
      <c r="B6962" s="6">
        <v>-68.231300000000005</v>
      </c>
    </row>
    <row r="6963" spans="1:2" x14ac:dyDescent="0.3">
      <c r="A6963" s="7">
        <v>347200</v>
      </c>
      <c r="B6963" s="6">
        <v>-69.403099999999995</v>
      </c>
    </row>
    <row r="6964" spans="1:2" x14ac:dyDescent="0.3">
      <c r="A6964" s="7">
        <v>347250</v>
      </c>
      <c r="B6964" s="6">
        <v>-65.1875</v>
      </c>
    </row>
    <row r="6965" spans="1:2" x14ac:dyDescent="0.3">
      <c r="A6965" s="7">
        <v>347300</v>
      </c>
      <c r="B6965" s="6">
        <v>-60.968800000000002</v>
      </c>
    </row>
    <row r="6966" spans="1:2" x14ac:dyDescent="0.3">
      <c r="A6966" s="7">
        <v>347350</v>
      </c>
      <c r="B6966" s="6">
        <v>-59.068800000000003</v>
      </c>
    </row>
    <row r="6967" spans="1:2" x14ac:dyDescent="0.3">
      <c r="A6967" s="7">
        <v>347400</v>
      </c>
      <c r="B6967" s="6">
        <v>-57.165599999999998</v>
      </c>
    </row>
    <row r="6968" spans="1:2" x14ac:dyDescent="0.3">
      <c r="A6968" s="7">
        <v>347450</v>
      </c>
      <c r="B6968" s="6">
        <v>-55.865600000000001</v>
      </c>
    </row>
    <row r="6969" spans="1:2" x14ac:dyDescent="0.3">
      <c r="A6969" s="7">
        <v>347500</v>
      </c>
      <c r="B6969" s="6">
        <v>-54.5625</v>
      </c>
    </row>
    <row r="6970" spans="1:2" x14ac:dyDescent="0.3">
      <c r="A6970" s="7">
        <v>347550</v>
      </c>
      <c r="B6970" s="6">
        <v>-52.615600000000001</v>
      </c>
    </row>
    <row r="6971" spans="1:2" x14ac:dyDescent="0.3">
      <c r="A6971" s="7">
        <v>347600</v>
      </c>
      <c r="B6971" s="6">
        <v>-50.665599999999998</v>
      </c>
    </row>
    <row r="6972" spans="1:2" x14ac:dyDescent="0.3">
      <c r="A6972" s="7">
        <v>347650</v>
      </c>
      <c r="B6972" s="6">
        <v>-50.531199999999998</v>
      </c>
    </row>
    <row r="6973" spans="1:2" x14ac:dyDescent="0.3">
      <c r="A6973" s="7">
        <v>347700</v>
      </c>
      <c r="B6973" s="6">
        <v>-50.396900000000002</v>
      </c>
    </row>
    <row r="6974" spans="1:2" x14ac:dyDescent="0.3">
      <c r="A6974" s="7">
        <v>347750</v>
      </c>
      <c r="B6974" s="6">
        <v>-52.734400000000001</v>
      </c>
    </row>
    <row r="6975" spans="1:2" x14ac:dyDescent="0.3">
      <c r="A6975" s="7">
        <v>347800</v>
      </c>
      <c r="B6975" s="6">
        <v>-55.068800000000003</v>
      </c>
    </row>
    <row r="6976" spans="1:2" x14ac:dyDescent="0.3">
      <c r="A6976" s="7">
        <v>347850</v>
      </c>
      <c r="B6976" s="6">
        <v>-59.331200000000003</v>
      </c>
    </row>
    <row r="6977" spans="1:2" x14ac:dyDescent="0.3">
      <c r="A6977" s="7">
        <v>347900</v>
      </c>
      <c r="B6977" s="6">
        <v>-63.590600000000002</v>
      </c>
    </row>
    <row r="6978" spans="1:2" x14ac:dyDescent="0.3">
      <c r="A6978" s="7">
        <v>347950</v>
      </c>
      <c r="B6978" s="6">
        <v>-60</v>
      </c>
    </row>
    <row r="6979" spans="1:2" x14ac:dyDescent="0.3">
      <c r="A6979" s="7">
        <v>348000</v>
      </c>
      <c r="B6979" s="6">
        <v>-56.406199999999998</v>
      </c>
    </row>
    <row r="6980" spans="1:2" x14ac:dyDescent="0.3">
      <c r="A6980" s="7">
        <v>348050</v>
      </c>
      <c r="B6980" s="6">
        <v>-56.096899999999998</v>
      </c>
    </row>
    <row r="6981" spans="1:2" x14ac:dyDescent="0.3">
      <c r="A6981" s="7">
        <v>348100</v>
      </c>
      <c r="B6981" s="6">
        <v>-55.784399999999998</v>
      </c>
    </row>
    <row r="6982" spans="1:2" x14ac:dyDescent="0.3">
      <c r="A6982" s="7">
        <v>348150</v>
      </c>
      <c r="B6982" s="6">
        <v>-60.221899999999998</v>
      </c>
    </row>
    <row r="6983" spans="1:2" x14ac:dyDescent="0.3">
      <c r="A6983" s="7">
        <v>348200</v>
      </c>
      <c r="B6983" s="6">
        <v>-64.659400000000005</v>
      </c>
    </row>
    <row r="6984" spans="1:2" x14ac:dyDescent="0.3">
      <c r="A6984" s="7">
        <v>348250</v>
      </c>
      <c r="B6984" s="6">
        <v>-62.681199999999997</v>
      </c>
    </row>
    <row r="6985" spans="1:2" x14ac:dyDescent="0.3">
      <c r="A6985" s="7">
        <v>348300</v>
      </c>
      <c r="B6985" s="6">
        <v>-60.7</v>
      </c>
    </row>
    <row r="6986" spans="1:2" x14ac:dyDescent="0.3">
      <c r="A6986" s="7">
        <v>348350</v>
      </c>
      <c r="B6986" s="6">
        <v>-58.403100000000002</v>
      </c>
    </row>
    <row r="6987" spans="1:2" x14ac:dyDescent="0.3">
      <c r="A6987" s="7">
        <v>348400</v>
      </c>
      <c r="B6987" s="6">
        <v>-56.106299999999997</v>
      </c>
    </row>
    <row r="6988" spans="1:2" x14ac:dyDescent="0.3">
      <c r="A6988" s="7">
        <v>348450</v>
      </c>
      <c r="B6988" s="6">
        <v>-60.406199999999998</v>
      </c>
    </row>
    <row r="6989" spans="1:2" x14ac:dyDescent="0.3">
      <c r="A6989" s="7">
        <v>348500</v>
      </c>
      <c r="B6989" s="6">
        <v>-64.706199999999995</v>
      </c>
    </row>
    <row r="6990" spans="1:2" x14ac:dyDescent="0.3">
      <c r="A6990" s="7">
        <v>348550</v>
      </c>
      <c r="B6990" s="6">
        <v>-65.603099999999998</v>
      </c>
    </row>
    <row r="6991" spans="1:2" x14ac:dyDescent="0.3">
      <c r="A6991" s="7">
        <v>348600</v>
      </c>
      <c r="B6991" s="6">
        <v>-66.5</v>
      </c>
    </row>
    <row r="6992" spans="1:2" x14ac:dyDescent="0.3">
      <c r="A6992" s="7">
        <v>348650</v>
      </c>
      <c r="B6992" s="6">
        <v>-66.637500000000003</v>
      </c>
    </row>
    <row r="6993" spans="1:2" x14ac:dyDescent="0.3">
      <c r="A6993" s="7">
        <v>348700</v>
      </c>
      <c r="B6993" s="6">
        <v>-66.771900000000002</v>
      </c>
    </row>
    <row r="6994" spans="1:2" x14ac:dyDescent="0.3">
      <c r="A6994" s="7">
        <v>348750</v>
      </c>
      <c r="B6994" s="6">
        <v>-63.318800000000003</v>
      </c>
    </row>
    <row r="6995" spans="1:2" x14ac:dyDescent="0.3">
      <c r="A6995" s="7">
        <v>348800</v>
      </c>
      <c r="B6995" s="6">
        <v>-59.862499999999997</v>
      </c>
    </row>
    <row r="6996" spans="1:2" x14ac:dyDescent="0.3">
      <c r="A6996" s="7">
        <v>348850</v>
      </c>
      <c r="B6996" s="6">
        <v>-58.515599999999999</v>
      </c>
    </row>
    <row r="6997" spans="1:2" x14ac:dyDescent="0.3">
      <c r="A6997" s="7">
        <v>348900</v>
      </c>
      <c r="B6997" s="6">
        <v>-57.168799999999997</v>
      </c>
    </row>
    <row r="6998" spans="1:2" x14ac:dyDescent="0.3">
      <c r="A6998" s="7">
        <v>348950</v>
      </c>
      <c r="B6998" s="6">
        <v>-56.868699999999997</v>
      </c>
    </row>
    <row r="6999" spans="1:2" x14ac:dyDescent="0.3">
      <c r="A6999" s="7">
        <v>349000</v>
      </c>
      <c r="B6999" s="6">
        <v>-56.568800000000003</v>
      </c>
    </row>
    <row r="7000" spans="1:2" x14ac:dyDescent="0.3">
      <c r="A7000" s="7">
        <v>349050</v>
      </c>
      <c r="B7000" s="6">
        <v>-63.975000000000001</v>
      </c>
    </row>
    <row r="7001" spans="1:2" x14ac:dyDescent="0.3">
      <c r="A7001" s="7">
        <v>349100</v>
      </c>
      <c r="B7001" s="6">
        <v>-71.378100000000003</v>
      </c>
    </row>
    <row r="7002" spans="1:2" x14ac:dyDescent="0.3">
      <c r="A7002" s="7">
        <v>349150</v>
      </c>
      <c r="B7002" s="6">
        <v>-64.559399999999997</v>
      </c>
    </row>
    <row r="7003" spans="1:2" x14ac:dyDescent="0.3">
      <c r="A7003" s="7">
        <v>349200</v>
      </c>
      <c r="B7003" s="6">
        <v>-57.737499999999997</v>
      </c>
    </row>
    <row r="7004" spans="1:2" x14ac:dyDescent="0.3">
      <c r="A7004" s="7">
        <v>349250</v>
      </c>
      <c r="B7004" s="6">
        <v>-57.487499999999997</v>
      </c>
    </row>
    <row r="7005" spans="1:2" x14ac:dyDescent="0.3">
      <c r="A7005" s="7">
        <v>349300</v>
      </c>
      <c r="B7005" s="6">
        <v>-57.237499999999997</v>
      </c>
    </row>
    <row r="7006" spans="1:2" x14ac:dyDescent="0.3">
      <c r="A7006" s="7">
        <v>349350</v>
      </c>
      <c r="B7006" s="6">
        <v>-59.040599999999998</v>
      </c>
    </row>
    <row r="7007" spans="1:2" x14ac:dyDescent="0.3">
      <c r="A7007" s="7">
        <v>349400</v>
      </c>
      <c r="B7007" s="6">
        <v>-60.840600000000002</v>
      </c>
    </row>
    <row r="7008" spans="1:2" x14ac:dyDescent="0.3">
      <c r="A7008" s="7">
        <v>349450</v>
      </c>
      <c r="B7008" s="6">
        <v>-63.803100000000001</v>
      </c>
    </row>
    <row r="7009" spans="1:2" x14ac:dyDescent="0.3">
      <c r="A7009" s="7">
        <v>349500</v>
      </c>
      <c r="B7009" s="6">
        <v>-66.762500000000003</v>
      </c>
    </row>
    <row r="7010" spans="1:2" x14ac:dyDescent="0.3">
      <c r="A7010" s="7">
        <v>349550</v>
      </c>
      <c r="B7010" s="6">
        <v>-67.806299999999993</v>
      </c>
    </row>
    <row r="7011" spans="1:2" x14ac:dyDescent="0.3">
      <c r="A7011" s="7">
        <v>349600</v>
      </c>
      <c r="B7011" s="6">
        <v>-68.849999999999994</v>
      </c>
    </row>
    <row r="7012" spans="1:2" x14ac:dyDescent="0.3">
      <c r="A7012" s="7">
        <v>349650</v>
      </c>
      <c r="B7012" s="6">
        <v>-63.868699999999997</v>
      </c>
    </row>
    <row r="7013" spans="1:2" x14ac:dyDescent="0.3">
      <c r="A7013" s="7">
        <v>349700</v>
      </c>
      <c r="B7013" s="6">
        <v>-58.887500000000003</v>
      </c>
    </row>
    <row r="7014" spans="1:2" x14ac:dyDescent="0.3">
      <c r="A7014" s="7">
        <v>349750</v>
      </c>
      <c r="B7014" s="6">
        <v>-59.524999999999999</v>
      </c>
    </row>
    <row r="7015" spans="1:2" x14ac:dyDescent="0.3">
      <c r="A7015" s="7">
        <v>349800</v>
      </c>
      <c r="B7015" s="6">
        <v>-60.162500000000001</v>
      </c>
    </row>
    <row r="7016" spans="1:2" x14ac:dyDescent="0.3">
      <c r="A7016" s="7">
        <v>349850</v>
      </c>
      <c r="B7016" s="6">
        <v>-60.837499999999999</v>
      </c>
    </row>
    <row r="7017" spans="1:2" x14ac:dyDescent="0.3">
      <c r="A7017" s="7">
        <v>349900</v>
      </c>
      <c r="B7017" s="6">
        <v>-61.509399999999999</v>
      </c>
    </row>
    <row r="7018" spans="1:2" x14ac:dyDescent="0.3">
      <c r="A7018" s="7">
        <v>349950</v>
      </c>
      <c r="B7018" s="6">
        <v>-61.315600000000003</v>
      </c>
    </row>
    <row r="7019" spans="1:2" x14ac:dyDescent="0.3">
      <c r="A7019" s="7">
        <v>350000</v>
      </c>
      <c r="B7019" s="6">
        <v>-61.118699999999997</v>
      </c>
    </row>
    <row r="7020" spans="1:2" x14ac:dyDescent="0.3">
      <c r="A7020" s="7">
        <v>350050</v>
      </c>
      <c r="B7020" s="6">
        <v>-61.390599999999999</v>
      </c>
    </row>
    <row r="7021" spans="1:2" x14ac:dyDescent="0.3">
      <c r="A7021" s="7">
        <v>350100</v>
      </c>
      <c r="B7021" s="6">
        <v>-61.659399999999998</v>
      </c>
    </row>
    <row r="7022" spans="1:2" x14ac:dyDescent="0.3">
      <c r="A7022" s="7">
        <v>350150</v>
      </c>
      <c r="B7022" s="6">
        <v>-67.493799999999993</v>
      </c>
    </row>
    <row r="7023" spans="1:2" x14ac:dyDescent="0.3">
      <c r="A7023" s="7">
        <v>350200</v>
      </c>
      <c r="B7023" s="6">
        <v>-73.325000000000003</v>
      </c>
    </row>
    <row r="7024" spans="1:2" x14ac:dyDescent="0.3">
      <c r="A7024" s="7">
        <v>350250</v>
      </c>
      <c r="B7024" s="6">
        <v>-74.593800000000002</v>
      </c>
    </row>
    <row r="7025" spans="1:2" x14ac:dyDescent="0.3">
      <c r="A7025" s="7">
        <v>350300</v>
      </c>
      <c r="B7025" s="6">
        <v>-75.859399999999994</v>
      </c>
    </row>
    <row r="7026" spans="1:2" x14ac:dyDescent="0.3">
      <c r="A7026" s="7">
        <v>350350</v>
      </c>
      <c r="B7026" s="6">
        <v>-70.674999999999997</v>
      </c>
    </row>
    <row r="7027" spans="1:2" x14ac:dyDescent="0.3">
      <c r="A7027" s="7">
        <v>350400</v>
      </c>
      <c r="B7027" s="6">
        <v>-65.490600000000001</v>
      </c>
    </row>
    <row r="7028" spans="1:2" x14ac:dyDescent="0.3">
      <c r="A7028" s="7">
        <v>350450</v>
      </c>
      <c r="B7028" s="6">
        <v>-59.637500000000003</v>
      </c>
    </row>
    <row r="7029" spans="1:2" x14ac:dyDescent="0.3">
      <c r="A7029" s="7">
        <v>350500</v>
      </c>
      <c r="B7029" s="6">
        <v>-53.781199999999998</v>
      </c>
    </row>
    <row r="7030" spans="1:2" x14ac:dyDescent="0.3">
      <c r="A7030" s="7">
        <v>350550</v>
      </c>
      <c r="B7030" s="6">
        <v>-52.278100000000002</v>
      </c>
    </row>
    <row r="7031" spans="1:2" x14ac:dyDescent="0.3">
      <c r="A7031" s="7">
        <v>350600</v>
      </c>
      <c r="B7031" s="6">
        <v>-50.774999999999999</v>
      </c>
    </row>
    <row r="7032" spans="1:2" x14ac:dyDescent="0.3">
      <c r="A7032" s="7">
        <v>350650</v>
      </c>
      <c r="B7032" s="6">
        <v>-52.031199999999998</v>
      </c>
    </row>
    <row r="7033" spans="1:2" x14ac:dyDescent="0.3">
      <c r="A7033" s="7">
        <v>350700</v>
      </c>
      <c r="B7033" s="6">
        <v>-53.284399999999998</v>
      </c>
    </row>
    <row r="7034" spans="1:2" x14ac:dyDescent="0.3">
      <c r="A7034" s="7">
        <v>350750</v>
      </c>
      <c r="B7034" s="6">
        <v>-54.662500000000001</v>
      </c>
    </row>
    <row r="7035" spans="1:2" x14ac:dyDescent="0.3">
      <c r="A7035" s="7">
        <v>350800</v>
      </c>
      <c r="B7035" s="6">
        <v>-56.037500000000001</v>
      </c>
    </row>
    <row r="7036" spans="1:2" x14ac:dyDescent="0.3">
      <c r="A7036" s="7">
        <v>350850</v>
      </c>
      <c r="B7036" s="6">
        <v>-58.274999999999999</v>
      </c>
    </row>
    <row r="7037" spans="1:2" x14ac:dyDescent="0.3">
      <c r="A7037" s="7">
        <v>350900</v>
      </c>
      <c r="B7037" s="6">
        <v>-60.512500000000003</v>
      </c>
    </row>
    <row r="7038" spans="1:2" x14ac:dyDescent="0.3">
      <c r="A7038" s="7">
        <v>350950</v>
      </c>
      <c r="B7038" s="6">
        <v>-59.265599999999999</v>
      </c>
    </row>
    <row r="7039" spans="1:2" x14ac:dyDescent="0.3">
      <c r="A7039" s="7">
        <v>351000</v>
      </c>
      <c r="B7039" s="6">
        <v>-58.018700000000003</v>
      </c>
    </row>
    <row r="7040" spans="1:2" x14ac:dyDescent="0.3">
      <c r="A7040" s="7">
        <v>351050</v>
      </c>
      <c r="B7040" s="6">
        <v>-57.9</v>
      </c>
    </row>
    <row r="7041" spans="1:2" x14ac:dyDescent="0.3">
      <c r="A7041" s="7">
        <v>351100</v>
      </c>
      <c r="B7041" s="6">
        <v>-57.781199999999998</v>
      </c>
    </row>
    <row r="7042" spans="1:2" x14ac:dyDescent="0.3">
      <c r="A7042" s="7">
        <v>351150</v>
      </c>
      <c r="B7042" s="6">
        <v>-58.631300000000003</v>
      </c>
    </row>
    <row r="7043" spans="1:2" x14ac:dyDescent="0.3">
      <c r="A7043" s="7">
        <v>351200</v>
      </c>
      <c r="B7043" s="6">
        <v>-59.478099999999998</v>
      </c>
    </row>
    <row r="7044" spans="1:2" x14ac:dyDescent="0.3">
      <c r="A7044" s="7">
        <v>351250</v>
      </c>
      <c r="B7044" s="6">
        <v>-59.784399999999998</v>
      </c>
    </row>
    <row r="7045" spans="1:2" x14ac:dyDescent="0.3">
      <c r="A7045" s="7">
        <v>351300</v>
      </c>
      <c r="B7045" s="6">
        <v>-60.087499999999999</v>
      </c>
    </row>
    <row r="7046" spans="1:2" x14ac:dyDescent="0.3">
      <c r="A7046" s="7">
        <v>351350</v>
      </c>
      <c r="B7046" s="6">
        <v>-66.796899999999994</v>
      </c>
    </row>
    <row r="7047" spans="1:2" x14ac:dyDescent="0.3">
      <c r="A7047" s="7">
        <v>351400</v>
      </c>
      <c r="B7047" s="6">
        <v>-73.506200000000007</v>
      </c>
    </row>
    <row r="7048" spans="1:2" x14ac:dyDescent="0.3">
      <c r="A7048" s="7">
        <v>351450</v>
      </c>
      <c r="B7048" s="6">
        <v>-69.862499999999997</v>
      </c>
    </row>
    <row r="7049" spans="1:2" x14ac:dyDescent="0.3">
      <c r="A7049" s="7">
        <v>351500</v>
      </c>
      <c r="B7049" s="6">
        <v>-66.218800000000002</v>
      </c>
    </row>
    <row r="7050" spans="1:2" x14ac:dyDescent="0.3">
      <c r="A7050" s="7">
        <v>351550</v>
      </c>
      <c r="B7050" s="6">
        <v>-62.528100000000002</v>
      </c>
    </row>
    <row r="7051" spans="1:2" x14ac:dyDescent="0.3">
      <c r="A7051" s="7">
        <v>351600</v>
      </c>
      <c r="B7051" s="6">
        <v>-58.834400000000002</v>
      </c>
    </row>
    <row r="7052" spans="1:2" x14ac:dyDescent="0.3">
      <c r="A7052" s="7">
        <v>351650</v>
      </c>
      <c r="B7052" s="6">
        <v>-58.606299999999997</v>
      </c>
    </row>
    <row r="7053" spans="1:2" x14ac:dyDescent="0.3">
      <c r="A7053" s="7">
        <v>351700</v>
      </c>
      <c r="B7053" s="6">
        <v>-58.375</v>
      </c>
    </row>
    <row r="7054" spans="1:2" x14ac:dyDescent="0.3">
      <c r="A7054" s="7">
        <v>351750</v>
      </c>
      <c r="B7054" s="6">
        <v>-65.631200000000007</v>
      </c>
    </row>
    <row r="7055" spans="1:2" x14ac:dyDescent="0.3">
      <c r="A7055" s="7">
        <v>351800</v>
      </c>
      <c r="B7055" s="6">
        <v>-72.884399999999999</v>
      </c>
    </row>
    <row r="7056" spans="1:2" x14ac:dyDescent="0.3">
      <c r="A7056" s="7">
        <v>351850</v>
      </c>
      <c r="B7056" s="6">
        <v>-69.778099999999995</v>
      </c>
    </row>
    <row r="7057" spans="1:2" x14ac:dyDescent="0.3">
      <c r="A7057" s="7">
        <v>351900</v>
      </c>
      <c r="B7057" s="6">
        <v>-66.668800000000005</v>
      </c>
    </row>
    <row r="7058" spans="1:2" x14ac:dyDescent="0.3">
      <c r="A7058" s="7">
        <v>351950</v>
      </c>
      <c r="B7058" s="6">
        <v>-63.3125</v>
      </c>
    </row>
    <row r="7059" spans="1:2" x14ac:dyDescent="0.3">
      <c r="A7059" s="7">
        <v>352000</v>
      </c>
      <c r="B7059" s="6">
        <v>-59.956200000000003</v>
      </c>
    </row>
    <row r="7060" spans="1:2" x14ac:dyDescent="0.3">
      <c r="A7060" s="7">
        <v>352050</v>
      </c>
      <c r="B7060" s="6">
        <v>-60.053100000000001</v>
      </c>
    </row>
    <row r="7061" spans="1:2" x14ac:dyDescent="0.3">
      <c r="A7061" s="7">
        <v>352100</v>
      </c>
      <c r="B7061" s="6">
        <v>-60.15</v>
      </c>
    </row>
    <row r="7062" spans="1:2" x14ac:dyDescent="0.3">
      <c r="A7062" s="7">
        <v>352150</v>
      </c>
      <c r="B7062" s="6">
        <v>-61.087499999999999</v>
      </c>
    </row>
    <row r="7063" spans="1:2" x14ac:dyDescent="0.3">
      <c r="A7063" s="7">
        <v>352200</v>
      </c>
      <c r="B7063" s="6">
        <v>-62.024999999999999</v>
      </c>
    </row>
    <row r="7064" spans="1:2" x14ac:dyDescent="0.3">
      <c r="A7064" s="7">
        <v>352250</v>
      </c>
      <c r="B7064" s="6">
        <v>-59.396900000000002</v>
      </c>
    </row>
    <row r="7065" spans="1:2" x14ac:dyDescent="0.3">
      <c r="A7065" s="7">
        <v>352300</v>
      </c>
      <c r="B7065" s="6">
        <v>-56.768700000000003</v>
      </c>
    </row>
    <row r="7066" spans="1:2" x14ac:dyDescent="0.3">
      <c r="A7066" s="7">
        <v>352350</v>
      </c>
      <c r="B7066" s="6">
        <v>-55.387500000000003</v>
      </c>
    </row>
    <row r="7067" spans="1:2" x14ac:dyDescent="0.3">
      <c r="A7067" s="7">
        <v>352400</v>
      </c>
      <c r="B7067" s="6">
        <v>-54.006300000000003</v>
      </c>
    </row>
    <row r="7068" spans="1:2" x14ac:dyDescent="0.3">
      <c r="A7068" s="7">
        <v>352450</v>
      </c>
      <c r="B7068" s="6">
        <v>-53.943800000000003</v>
      </c>
    </row>
    <row r="7069" spans="1:2" x14ac:dyDescent="0.3">
      <c r="A7069" s="7">
        <v>352500</v>
      </c>
      <c r="B7069" s="6">
        <v>-53.878100000000003</v>
      </c>
    </row>
    <row r="7070" spans="1:2" x14ac:dyDescent="0.3">
      <c r="A7070" s="7">
        <v>352550</v>
      </c>
      <c r="B7070" s="6">
        <v>-55.496899999999997</v>
      </c>
    </row>
    <row r="7071" spans="1:2" x14ac:dyDescent="0.3">
      <c r="A7071" s="7">
        <v>352600</v>
      </c>
      <c r="B7071" s="6">
        <v>-57.115600000000001</v>
      </c>
    </row>
    <row r="7072" spans="1:2" x14ac:dyDescent="0.3">
      <c r="A7072" s="7">
        <v>352650</v>
      </c>
      <c r="B7072" s="6">
        <v>-66.924999999999997</v>
      </c>
    </row>
    <row r="7073" spans="1:2" x14ac:dyDescent="0.3">
      <c r="A7073" s="7">
        <v>352700</v>
      </c>
      <c r="B7073" s="6">
        <v>-76.731300000000005</v>
      </c>
    </row>
    <row r="7074" spans="1:2" x14ac:dyDescent="0.3">
      <c r="A7074" s="7">
        <v>352750</v>
      </c>
      <c r="B7074" s="6">
        <v>-70.331199999999995</v>
      </c>
    </row>
    <row r="7075" spans="1:2" x14ac:dyDescent="0.3">
      <c r="A7075" s="7">
        <v>352800</v>
      </c>
      <c r="B7075" s="6">
        <v>-63.931199999999997</v>
      </c>
    </row>
    <row r="7076" spans="1:2" x14ac:dyDescent="0.3">
      <c r="A7076" s="7">
        <v>352850</v>
      </c>
      <c r="B7076" s="6">
        <v>-64.478099999999998</v>
      </c>
    </row>
    <row r="7077" spans="1:2" x14ac:dyDescent="0.3">
      <c r="A7077" s="7">
        <v>352900</v>
      </c>
      <c r="B7077" s="6">
        <v>-65.021900000000002</v>
      </c>
    </row>
    <row r="7078" spans="1:2" x14ac:dyDescent="0.3">
      <c r="A7078" s="7">
        <v>352950</v>
      </c>
      <c r="B7078" s="6">
        <v>-60.95</v>
      </c>
    </row>
    <row r="7079" spans="1:2" x14ac:dyDescent="0.3">
      <c r="A7079" s="7">
        <v>353000</v>
      </c>
      <c r="B7079" s="6">
        <v>-56.875</v>
      </c>
    </row>
    <row r="7080" spans="1:2" x14ac:dyDescent="0.3">
      <c r="A7080" s="7">
        <v>353050</v>
      </c>
      <c r="B7080" s="6">
        <v>-60.524999999999999</v>
      </c>
    </row>
    <row r="7081" spans="1:2" x14ac:dyDescent="0.3">
      <c r="A7081" s="7">
        <v>353100</v>
      </c>
      <c r="B7081" s="6">
        <v>-64.171899999999994</v>
      </c>
    </row>
    <row r="7082" spans="1:2" x14ac:dyDescent="0.3">
      <c r="A7082" s="7">
        <v>353150</v>
      </c>
      <c r="B7082" s="6">
        <v>-61.518700000000003</v>
      </c>
    </row>
    <row r="7083" spans="1:2" x14ac:dyDescent="0.3">
      <c r="A7083" s="7">
        <v>353200</v>
      </c>
      <c r="B7083" s="6">
        <v>-58.865600000000001</v>
      </c>
    </row>
    <row r="7084" spans="1:2" x14ac:dyDescent="0.3">
      <c r="A7084" s="7">
        <v>353250</v>
      </c>
      <c r="B7084" s="6">
        <v>-57.331200000000003</v>
      </c>
    </row>
    <row r="7085" spans="1:2" x14ac:dyDescent="0.3">
      <c r="A7085" s="7">
        <v>353300</v>
      </c>
      <c r="B7085" s="6">
        <v>-55.793799999999997</v>
      </c>
    </row>
    <row r="7086" spans="1:2" x14ac:dyDescent="0.3">
      <c r="A7086" s="7">
        <v>353350</v>
      </c>
      <c r="B7086" s="6">
        <v>-61.190600000000003</v>
      </c>
    </row>
    <row r="7087" spans="1:2" x14ac:dyDescent="0.3">
      <c r="A7087" s="7">
        <v>353400</v>
      </c>
      <c r="B7087" s="6">
        <v>-66.587500000000006</v>
      </c>
    </row>
    <row r="7088" spans="1:2" x14ac:dyDescent="0.3">
      <c r="A7088" s="7">
        <v>353450</v>
      </c>
      <c r="B7088" s="6">
        <v>-73.868799999999993</v>
      </c>
    </row>
    <row r="7089" spans="1:2" x14ac:dyDescent="0.3">
      <c r="A7089" s="7">
        <v>353500</v>
      </c>
      <c r="B7089" s="6">
        <v>-81.146900000000002</v>
      </c>
    </row>
    <row r="7090" spans="1:2" x14ac:dyDescent="0.3">
      <c r="A7090" s="7">
        <v>353550</v>
      </c>
      <c r="B7090" s="6">
        <v>-68.515600000000006</v>
      </c>
    </row>
    <row r="7091" spans="1:2" x14ac:dyDescent="0.3">
      <c r="A7091" s="7">
        <v>353600</v>
      </c>
      <c r="B7091" s="6">
        <v>-55.884399999999999</v>
      </c>
    </row>
    <row r="7092" spans="1:2" x14ac:dyDescent="0.3">
      <c r="A7092" s="7">
        <v>353650</v>
      </c>
      <c r="B7092" s="6">
        <v>-55.356299999999997</v>
      </c>
    </row>
    <row r="7093" spans="1:2" x14ac:dyDescent="0.3">
      <c r="A7093" s="7">
        <v>353700</v>
      </c>
      <c r="B7093" s="6">
        <v>-54.825000000000003</v>
      </c>
    </row>
    <row r="7094" spans="1:2" x14ac:dyDescent="0.3">
      <c r="A7094" s="7">
        <v>353750</v>
      </c>
      <c r="B7094" s="6">
        <v>-56.090600000000002</v>
      </c>
    </row>
    <row r="7095" spans="1:2" x14ac:dyDescent="0.3">
      <c r="A7095" s="7">
        <v>353800</v>
      </c>
      <c r="B7095" s="6">
        <v>-57.353099999999998</v>
      </c>
    </row>
    <row r="7096" spans="1:2" x14ac:dyDescent="0.3">
      <c r="A7096" s="7">
        <v>353850</v>
      </c>
      <c r="B7096" s="6">
        <v>-56.462499999999999</v>
      </c>
    </row>
    <row r="7097" spans="1:2" x14ac:dyDescent="0.3">
      <c r="A7097" s="7">
        <v>353900</v>
      </c>
      <c r="B7097" s="6">
        <v>-55.571899999999999</v>
      </c>
    </row>
    <row r="7098" spans="1:2" x14ac:dyDescent="0.3">
      <c r="A7098" s="7">
        <v>353950</v>
      </c>
      <c r="B7098" s="6">
        <v>-53.815600000000003</v>
      </c>
    </row>
    <row r="7099" spans="1:2" x14ac:dyDescent="0.3">
      <c r="A7099" s="7">
        <v>354000</v>
      </c>
      <c r="B7099" s="6">
        <v>-52.056199999999997</v>
      </c>
    </row>
    <row r="7100" spans="1:2" x14ac:dyDescent="0.3">
      <c r="A7100" s="7">
        <v>354050</v>
      </c>
      <c r="B7100" s="6">
        <v>-52.759399999999999</v>
      </c>
    </row>
    <row r="7101" spans="1:2" x14ac:dyDescent="0.3">
      <c r="A7101" s="7">
        <v>354100</v>
      </c>
      <c r="B7101" s="6">
        <v>-53.459400000000002</v>
      </c>
    </row>
    <row r="7102" spans="1:2" x14ac:dyDescent="0.3">
      <c r="A7102" s="7">
        <v>354150</v>
      </c>
      <c r="B7102" s="6">
        <v>-59.365600000000001</v>
      </c>
    </row>
    <row r="7103" spans="1:2" x14ac:dyDescent="0.3">
      <c r="A7103" s="7">
        <v>354200</v>
      </c>
      <c r="B7103" s="6">
        <v>-65.271900000000002</v>
      </c>
    </row>
    <row r="7104" spans="1:2" x14ac:dyDescent="0.3">
      <c r="A7104" s="7">
        <v>354250</v>
      </c>
      <c r="B7104" s="6">
        <v>-64.862499999999997</v>
      </c>
    </row>
    <row r="7105" spans="1:2" x14ac:dyDescent="0.3">
      <c r="A7105" s="7">
        <v>354300</v>
      </c>
      <c r="B7105" s="6">
        <v>-64.45</v>
      </c>
    </row>
    <row r="7106" spans="1:2" x14ac:dyDescent="0.3">
      <c r="A7106" s="7">
        <v>354350</v>
      </c>
      <c r="B7106" s="6">
        <v>-62.556199999999997</v>
      </c>
    </row>
    <row r="7107" spans="1:2" x14ac:dyDescent="0.3">
      <c r="A7107" s="7">
        <v>354400</v>
      </c>
      <c r="B7107" s="6">
        <v>-60.659399999999998</v>
      </c>
    </row>
    <row r="7108" spans="1:2" x14ac:dyDescent="0.3">
      <c r="A7108" s="7">
        <v>354450</v>
      </c>
      <c r="B7108" s="6">
        <v>-61.8125</v>
      </c>
    </row>
    <row r="7109" spans="1:2" x14ac:dyDescent="0.3">
      <c r="A7109" s="7">
        <v>354500</v>
      </c>
      <c r="B7109" s="6">
        <v>-62.965600000000002</v>
      </c>
    </row>
    <row r="7110" spans="1:2" x14ac:dyDescent="0.3">
      <c r="A7110" s="7">
        <v>354550</v>
      </c>
      <c r="B7110" s="6">
        <v>-59.475000000000001</v>
      </c>
    </row>
    <row r="7111" spans="1:2" x14ac:dyDescent="0.3">
      <c r="A7111" s="7">
        <v>354600</v>
      </c>
      <c r="B7111" s="6">
        <v>-55.981299999999997</v>
      </c>
    </row>
    <row r="7112" spans="1:2" x14ac:dyDescent="0.3">
      <c r="A7112" s="7">
        <v>354650</v>
      </c>
      <c r="B7112" s="6">
        <v>-54.171900000000001</v>
      </c>
    </row>
    <row r="7113" spans="1:2" x14ac:dyDescent="0.3">
      <c r="A7113" s="7">
        <v>354700</v>
      </c>
      <c r="B7113" s="6">
        <v>-52.359400000000001</v>
      </c>
    </row>
    <row r="7114" spans="1:2" x14ac:dyDescent="0.3">
      <c r="A7114" s="7">
        <v>354750</v>
      </c>
      <c r="B7114" s="6">
        <v>-54.721899999999998</v>
      </c>
    </row>
    <row r="7115" spans="1:2" x14ac:dyDescent="0.3">
      <c r="A7115" s="7">
        <v>354800</v>
      </c>
      <c r="B7115" s="6">
        <v>-57.084400000000002</v>
      </c>
    </row>
    <row r="7116" spans="1:2" x14ac:dyDescent="0.3">
      <c r="A7116" s="7">
        <v>354850</v>
      </c>
      <c r="B7116" s="6">
        <v>-56.134399999999999</v>
      </c>
    </row>
    <row r="7117" spans="1:2" x14ac:dyDescent="0.3">
      <c r="A7117" s="7">
        <v>354900</v>
      </c>
      <c r="B7117" s="6">
        <v>-55.184399999999997</v>
      </c>
    </row>
    <row r="7118" spans="1:2" x14ac:dyDescent="0.3">
      <c r="A7118" s="7">
        <v>354950</v>
      </c>
      <c r="B7118" s="6">
        <v>-53.556199999999997</v>
      </c>
    </row>
    <row r="7119" spans="1:2" x14ac:dyDescent="0.3">
      <c r="A7119" s="7">
        <v>355000</v>
      </c>
      <c r="B7119" s="6">
        <v>-51.924999999999997</v>
      </c>
    </row>
    <row r="7120" spans="1:2" x14ac:dyDescent="0.3">
      <c r="A7120" s="7">
        <v>355050</v>
      </c>
      <c r="B7120" s="6">
        <v>-53.315600000000003</v>
      </c>
    </row>
    <row r="7121" spans="1:2" x14ac:dyDescent="0.3">
      <c r="A7121" s="7">
        <v>355100</v>
      </c>
      <c r="B7121" s="6">
        <v>-54.706200000000003</v>
      </c>
    </row>
    <row r="7122" spans="1:2" x14ac:dyDescent="0.3">
      <c r="A7122" s="7">
        <v>355150</v>
      </c>
      <c r="B7122" s="6">
        <v>-56.059399999999997</v>
      </c>
    </row>
    <row r="7123" spans="1:2" x14ac:dyDescent="0.3">
      <c r="A7123" s="7">
        <v>355200</v>
      </c>
      <c r="B7123" s="6">
        <v>-57.412500000000001</v>
      </c>
    </row>
    <row r="7124" spans="1:2" x14ac:dyDescent="0.3">
      <c r="A7124" s="7">
        <v>355250</v>
      </c>
      <c r="B7124" s="6">
        <v>-62.6875</v>
      </c>
    </row>
    <row r="7125" spans="1:2" x14ac:dyDescent="0.3">
      <c r="A7125" s="7">
        <v>355300</v>
      </c>
      <c r="B7125" s="6">
        <v>-67.962500000000006</v>
      </c>
    </row>
    <row r="7126" spans="1:2" x14ac:dyDescent="0.3">
      <c r="A7126" s="7">
        <v>355350</v>
      </c>
      <c r="B7126" s="6">
        <v>-62.693800000000003</v>
      </c>
    </row>
    <row r="7127" spans="1:2" x14ac:dyDescent="0.3">
      <c r="A7127" s="7">
        <v>355400</v>
      </c>
      <c r="B7127" s="6">
        <v>-57.424999999999997</v>
      </c>
    </row>
    <row r="7128" spans="1:2" x14ac:dyDescent="0.3">
      <c r="A7128" s="7">
        <v>355450</v>
      </c>
      <c r="B7128" s="6">
        <v>-55.340600000000002</v>
      </c>
    </row>
    <row r="7129" spans="1:2" x14ac:dyDescent="0.3">
      <c r="A7129" s="7">
        <v>355500</v>
      </c>
      <c r="B7129" s="6">
        <v>-53.256300000000003</v>
      </c>
    </row>
    <row r="7130" spans="1:2" x14ac:dyDescent="0.3">
      <c r="A7130" s="7">
        <v>355550</v>
      </c>
      <c r="B7130" s="6">
        <v>-54.840600000000002</v>
      </c>
    </row>
    <row r="7131" spans="1:2" x14ac:dyDescent="0.3">
      <c r="A7131" s="7">
        <v>355600</v>
      </c>
      <c r="B7131" s="6">
        <v>-56.424999999999997</v>
      </c>
    </row>
    <row r="7132" spans="1:2" x14ac:dyDescent="0.3">
      <c r="A7132" s="7">
        <v>355650</v>
      </c>
      <c r="B7132" s="6">
        <v>-57.984400000000001</v>
      </c>
    </row>
    <row r="7133" spans="1:2" x14ac:dyDescent="0.3">
      <c r="A7133" s="7">
        <v>355700</v>
      </c>
      <c r="B7133" s="6">
        <v>-59.543799999999997</v>
      </c>
    </row>
    <row r="7134" spans="1:2" x14ac:dyDescent="0.3">
      <c r="A7134" s="7">
        <v>355750</v>
      </c>
      <c r="B7134" s="6">
        <v>-58.593800000000002</v>
      </c>
    </row>
    <row r="7135" spans="1:2" x14ac:dyDescent="0.3">
      <c r="A7135" s="7">
        <v>355800</v>
      </c>
      <c r="B7135" s="6">
        <v>-57.640599999999999</v>
      </c>
    </row>
    <row r="7136" spans="1:2" x14ac:dyDescent="0.3">
      <c r="A7136" s="7">
        <v>355850</v>
      </c>
      <c r="B7136" s="6">
        <v>-55.674999999999997</v>
      </c>
    </row>
    <row r="7137" spans="1:2" x14ac:dyDescent="0.3">
      <c r="A7137" s="7">
        <v>355900</v>
      </c>
      <c r="B7137" s="6">
        <v>-53.706200000000003</v>
      </c>
    </row>
    <row r="7138" spans="1:2" x14ac:dyDescent="0.3">
      <c r="A7138" s="7">
        <v>355950</v>
      </c>
      <c r="B7138" s="6">
        <v>-56.718800000000002</v>
      </c>
    </row>
    <row r="7139" spans="1:2" x14ac:dyDescent="0.3">
      <c r="A7139" s="7">
        <v>356000</v>
      </c>
      <c r="B7139" s="6">
        <v>-59.731299999999997</v>
      </c>
    </row>
    <row r="7140" spans="1:2" x14ac:dyDescent="0.3">
      <c r="A7140" s="7">
        <v>356050</v>
      </c>
      <c r="B7140" s="6">
        <v>-61.665599999999998</v>
      </c>
    </row>
    <row r="7141" spans="1:2" x14ac:dyDescent="0.3">
      <c r="A7141" s="7">
        <v>356100</v>
      </c>
      <c r="B7141" s="6">
        <v>-63.6</v>
      </c>
    </row>
    <row r="7142" spans="1:2" x14ac:dyDescent="0.3">
      <c r="A7142" s="7">
        <v>356150</v>
      </c>
      <c r="B7142" s="6">
        <v>-63.090600000000002</v>
      </c>
    </row>
    <row r="7143" spans="1:2" x14ac:dyDescent="0.3">
      <c r="A7143" s="7">
        <v>356200</v>
      </c>
      <c r="B7143" s="6">
        <v>-62.581200000000003</v>
      </c>
    </row>
    <row r="7144" spans="1:2" x14ac:dyDescent="0.3">
      <c r="A7144" s="7">
        <v>356250</v>
      </c>
      <c r="B7144" s="6">
        <v>-61.496899999999997</v>
      </c>
    </row>
    <row r="7145" spans="1:2" x14ac:dyDescent="0.3">
      <c r="A7145" s="7">
        <v>356300</v>
      </c>
      <c r="B7145" s="6">
        <v>-60.412500000000001</v>
      </c>
    </row>
    <row r="7146" spans="1:2" x14ac:dyDescent="0.3">
      <c r="A7146" s="7">
        <v>356350</v>
      </c>
      <c r="B7146" s="6">
        <v>-57.443800000000003</v>
      </c>
    </row>
    <row r="7147" spans="1:2" x14ac:dyDescent="0.3">
      <c r="A7147" s="7">
        <v>356400</v>
      </c>
      <c r="B7147" s="6">
        <v>-54.475000000000001</v>
      </c>
    </row>
    <row r="7148" spans="1:2" x14ac:dyDescent="0.3">
      <c r="A7148" s="7">
        <v>356450</v>
      </c>
      <c r="B7148" s="6">
        <v>-54.093800000000002</v>
      </c>
    </row>
    <row r="7149" spans="1:2" x14ac:dyDescent="0.3">
      <c r="A7149" s="7">
        <v>356500</v>
      </c>
      <c r="B7149" s="6">
        <v>-53.712499999999999</v>
      </c>
    </row>
    <row r="7150" spans="1:2" x14ac:dyDescent="0.3">
      <c r="A7150" s="7">
        <v>356550</v>
      </c>
      <c r="B7150" s="6">
        <v>-55.656199999999998</v>
      </c>
    </row>
    <row r="7151" spans="1:2" x14ac:dyDescent="0.3">
      <c r="A7151" s="7">
        <v>356600</v>
      </c>
      <c r="B7151" s="6">
        <v>-57.596899999999998</v>
      </c>
    </row>
    <row r="7152" spans="1:2" x14ac:dyDescent="0.3">
      <c r="A7152" s="7">
        <v>356650</v>
      </c>
      <c r="B7152" s="6">
        <v>-58.009399999999999</v>
      </c>
    </row>
    <row r="7153" spans="1:2" x14ac:dyDescent="0.3">
      <c r="A7153" s="7">
        <v>356700</v>
      </c>
      <c r="B7153" s="6">
        <v>-58.418799999999997</v>
      </c>
    </row>
    <row r="7154" spans="1:2" x14ac:dyDescent="0.3">
      <c r="A7154" s="7">
        <v>356750</v>
      </c>
      <c r="B7154" s="6">
        <v>-56.865600000000001</v>
      </c>
    </row>
    <row r="7155" spans="1:2" x14ac:dyDescent="0.3">
      <c r="A7155" s="7">
        <v>356800</v>
      </c>
      <c r="B7155" s="6">
        <v>-55.3125</v>
      </c>
    </row>
    <row r="7156" spans="1:2" x14ac:dyDescent="0.3">
      <c r="A7156" s="7">
        <v>356850</v>
      </c>
      <c r="B7156" s="6">
        <v>-55.134399999999999</v>
      </c>
    </row>
    <row r="7157" spans="1:2" x14ac:dyDescent="0.3">
      <c r="A7157" s="7">
        <v>356900</v>
      </c>
      <c r="B7157" s="6">
        <v>-54.953099999999999</v>
      </c>
    </row>
    <row r="7158" spans="1:2" x14ac:dyDescent="0.3">
      <c r="A7158" s="7">
        <v>356950</v>
      </c>
      <c r="B7158" s="6">
        <v>-56.9</v>
      </c>
    </row>
    <row r="7159" spans="1:2" x14ac:dyDescent="0.3">
      <c r="A7159" s="7">
        <v>357000</v>
      </c>
      <c r="B7159" s="6">
        <v>-58.843800000000002</v>
      </c>
    </row>
    <row r="7160" spans="1:2" x14ac:dyDescent="0.3">
      <c r="A7160" s="7">
        <v>357050</v>
      </c>
      <c r="B7160" s="6">
        <v>-61.121899999999997</v>
      </c>
    </row>
    <row r="7161" spans="1:2" x14ac:dyDescent="0.3">
      <c r="A7161" s="7">
        <v>357100</v>
      </c>
      <c r="B7161" s="6">
        <v>-63.4</v>
      </c>
    </row>
    <row r="7162" spans="1:2" x14ac:dyDescent="0.3">
      <c r="A7162" s="7">
        <v>357150</v>
      </c>
      <c r="B7162" s="6">
        <v>-59.193800000000003</v>
      </c>
    </row>
    <row r="7163" spans="1:2" x14ac:dyDescent="0.3">
      <c r="A7163" s="7">
        <v>357200</v>
      </c>
      <c r="B7163" s="6">
        <v>-54.987499999999997</v>
      </c>
    </row>
    <row r="7164" spans="1:2" x14ac:dyDescent="0.3">
      <c r="A7164" s="7">
        <v>357250</v>
      </c>
      <c r="B7164" s="6">
        <v>-54.5</v>
      </c>
    </row>
    <row r="7165" spans="1:2" x14ac:dyDescent="0.3">
      <c r="A7165" s="7">
        <v>357300</v>
      </c>
      <c r="B7165" s="6">
        <v>-54.009399999999999</v>
      </c>
    </row>
    <row r="7166" spans="1:2" x14ac:dyDescent="0.3">
      <c r="A7166" s="7">
        <v>357350</v>
      </c>
      <c r="B7166" s="6">
        <v>-58.953099999999999</v>
      </c>
    </row>
    <row r="7167" spans="1:2" x14ac:dyDescent="0.3">
      <c r="A7167" s="7">
        <v>357400</v>
      </c>
      <c r="B7167" s="6">
        <v>-63.896900000000002</v>
      </c>
    </row>
    <row r="7168" spans="1:2" x14ac:dyDescent="0.3">
      <c r="A7168" s="7">
        <v>357450</v>
      </c>
      <c r="B7168" s="6">
        <v>-60.3125</v>
      </c>
    </row>
    <row r="7169" spans="1:2" x14ac:dyDescent="0.3">
      <c r="A7169" s="7">
        <v>357500</v>
      </c>
      <c r="B7169" s="6">
        <v>-56.725000000000001</v>
      </c>
    </row>
    <row r="7170" spans="1:2" x14ac:dyDescent="0.3">
      <c r="A7170" s="7">
        <v>357550</v>
      </c>
      <c r="B7170" s="6">
        <v>-55.390599999999999</v>
      </c>
    </row>
    <row r="7171" spans="1:2" x14ac:dyDescent="0.3">
      <c r="A7171" s="7">
        <v>357600</v>
      </c>
      <c r="B7171" s="6">
        <v>-54.053100000000001</v>
      </c>
    </row>
    <row r="7172" spans="1:2" x14ac:dyDescent="0.3">
      <c r="A7172" s="7">
        <v>357650</v>
      </c>
      <c r="B7172" s="6">
        <v>-57.268700000000003</v>
      </c>
    </row>
    <row r="7173" spans="1:2" x14ac:dyDescent="0.3">
      <c r="A7173" s="7">
        <v>357700</v>
      </c>
      <c r="B7173" s="6">
        <v>-60.481299999999997</v>
      </c>
    </row>
    <row r="7174" spans="1:2" x14ac:dyDescent="0.3">
      <c r="A7174" s="7">
        <v>357750</v>
      </c>
      <c r="B7174" s="6">
        <v>-60.031199999999998</v>
      </c>
    </row>
    <row r="7175" spans="1:2" x14ac:dyDescent="0.3">
      <c r="A7175" s="7">
        <v>357800</v>
      </c>
      <c r="B7175" s="6">
        <v>-59.581200000000003</v>
      </c>
    </row>
    <row r="7176" spans="1:2" x14ac:dyDescent="0.3">
      <c r="A7176" s="7">
        <v>357850</v>
      </c>
      <c r="B7176" s="6">
        <v>-56.990600000000001</v>
      </c>
    </row>
    <row r="7177" spans="1:2" x14ac:dyDescent="0.3">
      <c r="A7177" s="7">
        <v>357900</v>
      </c>
      <c r="B7177" s="6">
        <v>-54.396900000000002</v>
      </c>
    </row>
    <row r="7178" spans="1:2" x14ac:dyDescent="0.3">
      <c r="A7178" s="7">
        <v>357950</v>
      </c>
      <c r="B7178" s="6">
        <v>-53.278100000000002</v>
      </c>
    </row>
    <row r="7179" spans="1:2" x14ac:dyDescent="0.3">
      <c r="A7179" s="7">
        <v>358000</v>
      </c>
      <c r="B7179" s="6">
        <v>-52.159399999999998</v>
      </c>
    </row>
    <row r="7180" spans="1:2" x14ac:dyDescent="0.3">
      <c r="A7180" s="7">
        <v>358050</v>
      </c>
      <c r="B7180" s="6">
        <v>-58.231299999999997</v>
      </c>
    </row>
    <row r="7181" spans="1:2" x14ac:dyDescent="0.3">
      <c r="A7181" s="7">
        <v>358100</v>
      </c>
      <c r="B7181" s="6">
        <v>-64.3</v>
      </c>
    </row>
    <row r="7182" spans="1:2" x14ac:dyDescent="0.3">
      <c r="A7182" s="7">
        <v>358150</v>
      </c>
      <c r="B7182" s="6">
        <v>-59.143700000000003</v>
      </c>
    </row>
    <row r="7183" spans="1:2" x14ac:dyDescent="0.3">
      <c r="A7183" s="7">
        <v>358200</v>
      </c>
      <c r="B7183" s="6">
        <v>-53.987499999999997</v>
      </c>
    </row>
    <row r="7184" spans="1:2" x14ac:dyDescent="0.3">
      <c r="A7184" s="7">
        <v>358250</v>
      </c>
      <c r="B7184" s="6">
        <v>-54.906199999999998</v>
      </c>
    </row>
    <row r="7185" spans="1:2" x14ac:dyDescent="0.3">
      <c r="A7185" s="7">
        <v>358300</v>
      </c>
      <c r="B7185" s="6">
        <v>-55.825000000000003</v>
      </c>
    </row>
    <row r="7186" spans="1:2" x14ac:dyDescent="0.3">
      <c r="A7186" s="7">
        <v>358350</v>
      </c>
      <c r="B7186" s="6">
        <v>-54.378100000000003</v>
      </c>
    </row>
    <row r="7187" spans="1:2" x14ac:dyDescent="0.3">
      <c r="A7187" s="7">
        <v>358400</v>
      </c>
      <c r="B7187" s="6">
        <v>-52.931199999999997</v>
      </c>
    </row>
    <row r="7188" spans="1:2" x14ac:dyDescent="0.3">
      <c r="A7188" s="7">
        <v>358450</v>
      </c>
      <c r="B7188" s="6">
        <v>-54.237499999999997</v>
      </c>
    </row>
    <row r="7189" spans="1:2" x14ac:dyDescent="0.3">
      <c r="A7189" s="7">
        <v>358500</v>
      </c>
      <c r="B7189" s="6">
        <v>-55.540599999999998</v>
      </c>
    </row>
    <row r="7190" spans="1:2" x14ac:dyDescent="0.3">
      <c r="A7190" s="7">
        <v>358550</v>
      </c>
      <c r="B7190" s="6">
        <v>-56.071899999999999</v>
      </c>
    </row>
    <row r="7191" spans="1:2" x14ac:dyDescent="0.3">
      <c r="A7191" s="7">
        <v>358600</v>
      </c>
      <c r="B7191" s="6">
        <v>-56.6</v>
      </c>
    </row>
    <row r="7192" spans="1:2" x14ac:dyDescent="0.3">
      <c r="A7192" s="7">
        <v>358650</v>
      </c>
      <c r="B7192" s="6">
        <v>-58.006300000000003</v>
      </c>
    </row>
    <row r="7193" spans="1:2" x14ac:dyDescent="0.3">
      <c r="A7193" s="7">
        <v>358700</v>
      </c>
      <c r="B7193" s="6">
        <v>-59.412500000000001</v>
      </c>
    </row>
    <row r="7194" spans="1:2" x14ac:dyDescent="0.3">
      <c r="A7194" s="7">
        <v>358750</v>
      </c>
      <c r="B7194" s="6">
        <v>-57.171900000000001</v>
      </c>
    </row>
    <row r="7195" spans="1:2" x14ac:dyDescent="0.3">
      <c r="A7195" s="7">
        <v>358800</v>
      </c>
      <c r="B7195" s="6">
        <v>-54.928100000000001</v>
      </c>
    </row>
    <row r="7196" spans="1:2" x14ac:dyDescent="0.3">
      <c r="A7196" s="7">
        <v>358850</v>
      </c>
      <c r="B7196" s="6">
        <v>-53.924999999999997</v>
      </c>
    </row>
    <row r="7197" spans="1:2" x14ac:dyDescent="0.3">
      <c r="A7197" s="7">
        <v>358900</v>
      </c>
      <c r="B7197" s="6">
        <v>-52.921900000000001</v>
      </c>
    </row>
    <row r="7198" spans="1:2" x14ac:dyDescent="0.3">
      <c r="A7198" s="7">
        <v>358950</v>
      </c>
      <c r="B7198" s="6">
        <v>-58.95</v>
      </c>
    </row>
    <row r="7199" spans="1:2" x14ac:dyDescent="0.3">
      <c r="A7199" s="7">
        <v>359000</v>
      </c>
      <c r="B7199" s="6">
        <v>-64.978099999999998</v>
      </c>
    </row>
    <row r="7200" spans="1:2" x14ac:dyDescent="0.3">
      <c r="A7200" s="7">
        <v>359050</v>
      </c>
      <c r="B7200" s="6">
        <v>-60.162500000000001</v>
      </c>
    </row>
    <row r="7201" spans="1:2" x14ac:dyDescent="0.3">
      <c r="A7201" s="7">
        <v>359100</v>
      </c>
      <c r="B7201" s="6">
        <v>-55.343800000000002</v>
      </c>
    </row>
    <row r="7202" spans="1:2" x14ac:dyDescent="0.3">
      <c r="A7202" s="7">
        <v>359150</v>
      </c>
      <c r="B7202" s="6">
        <v>-55.831200000000003</v>
      </c>
    </row>
    <row r="7203" spans="1:2" x14ac:dyDescent="0.3">
      <c r="A7203" s="7">
        <v>359200</v>
      </c>
      <c r="B7203" s="6">
        <v>-56.315600000000003</v>
      </c>
    </row>
    <row r="7204" spans="1:2" x14ac:dyDescent="0.3">
      <c r="A7204" s="7">
        <v>359250</v>
      </c>
      <c r="B7204" s="6">
        <v>-57</v>
      </c>
    </row>
    <row r="7205" spans="1:2" x14ac:dyDescent="0.3">
      <c r="A7205" s="7">
        <v>359300</v>
      </c>
      <c r="B7205" s="6">
        <v>-57.684399999999997</v>
      </c>
    </row>
    <row r="7206" spans="1:2" x14ac:dyDescent="0.3">
      <c r="A7206" s="7">
        <v>359350</v>
      </c>
      <c r="B7206" s="6">
        <v>-57.843800000000002</v>
      </c>
    </row>
    <row r="7207" spans="1:2" x14ac:dyDescent="0.3">
      <c r="A7207" s="7">
        <v>359400</v>
      </c>
      <c r="B7207" s="6">
        <v>-58</v>
      </c>
    </row>
    <row r="7208" spans="1:2" x14ac:dyDescent="0.3">
      <c r="A7208" s="7">
        <v>359450</v>
      </c>
      <c r="B7208" s="6">
        <v>-59.9375</v>
      </c>
    </row>
    <row r="7209" spans="1:2" x14ac:dyDescent="0.3">
      <c r="A7209" s="7">
        <v>359500</v>
      </c>
      <c r="B7209" s="6">
        <v>-61.875</v>
      </c>
    </row>
    <row r="7210" spans="1:2" x14ac:dyDescent="0.3">
      <c r="A7210" s="7">
        <v>359550</v>
      </c>
      <c r="B7210" s="6">
        <v>-62.6875</v>
      </c>
    </row>
    <row r="7211" spans="1:2" x14ac:dyDescent="0.3">
      <c r="A7211" s="7">
        <v>359600</v>
      </c>
      <c r="B7211" s="6">
        <v>-63.5</v>
      </c>
    </row>
    <row r="7212" spans="1:2" x14ac:dyDescent="0.3">
      <c r="A7212" s="7">
        <v>359650</v>
      </c>
      <c r="B7212" s="6">
        <v>-58.093800000000002</v>
      </c>
    </row>
    <row r="7213" spans="1:2" x14ac:dyDescent="0.3">
      <c r="A7213" s="7">
        <v>359700</v>
      </c>
      <c r="B7213" s="6">
        <v>-52.684399999999997</v>
      </c>
    </row>
    <row r="7214" spans="1:2" x14ac:dyDescent="0.3">
      <c r="A7214" s="7">
        <v>359750</v>
      </c>
      <c r="B7214" s="6">
        <v>-52.359400000000001</v>
      </c>
    </row>
    <row r="7215" spans="1:2" x14ac:dyDescent="0.3">
      <c r="A7215" s="7">
        <v>359800</v>
      </c>
      <c r="B7215" s="6">
        <v>-52.031199999999998</v>
      </c>
    </row>
    <row r="7216" spans="1:2" x14ac:dyDescent="0.3">
      <c r="A7216" s="7">
        <v>359850</v>
      </c>
      <c r="B7216" s="6">
        <v>-55.037500000000001</v>
      </c>
    </row>
    <row r="7217" spans="1:2" x14ac:dyDescent="0.3">
      <c r="A7217" s="7">
        <v>359900</v>
      </c>
      <c r="B7217" s="6">
        <v>-58.043799999999997</v>
      </c>
    </row>
    <row r="7218" spans="1:2" x14ac:dyDescent="0.3">
      <c r="A7218" s="7">
        <v>359950</v>
      </c>
      <c r="B7218" s="6">
        <v>-57.784399999999998</v>
      </c>
    </row>
    <row r="7219" spans="1:2" x14ac:dyDescent="0.3">
      <c r="A7219" s="7">
        <v>360000</v>
      </c>
      <c r="B7219" s="6">
        <v>-57.521900000000002</v>
      </c>
    </row>
    <row r="7220" spans="1:2" x14ac:dyDescent="0.3">
      <c r="A7220" s="7">
        <v>360050</v>
      </c>
      <c r="B7220" s="6">
        <v>-58.512500000000003</v>
      </c>
    </row>
    <row r="7221" spans="1:2" x14ac:dyDescent="0.3">
      <c r="A7221" s="7">
        <v>360100</v>
      </c>
      <c r="B7221" s="6">
        <v>-59.5</v>
      </c>
    </row>
    <row r="7222" spans="1:2" x14ac:dyDescent="0.3">
      <c r="A7222" s="7">
        <v>360150</v>
      </c>
      <c r="B7222" s="6">
        <v>-68.368799999999993</v>
      </c>
    </row>
    <row r="7223" spans="1:2" x14ac:dyDescent="0.3">
      <c r="A7223" s="7">
        <v>360200</v>
      </c>
      <c r="B7223" s="6">
        <v>-77.237499999999997</v>
      </c>
    </row>
    <row r="7224" spans="1:2" x14ac:dyDescent="0.3">
      <c r="A7224" s="7">
        <v>360250</v>
      </c>
      <c r="B7224" s="6">
        <v>-68.056299999999993</v>
      </c>
    </row>
    <row r="7225" spans="1:2" x14ac:dyDescent="0.3">
      <c r="A7225" s="7">
        <v>360300</v>
      </c>
      <c r="B7225" s="6">
        <v>-58.875</v>
      </c>
    </row>
    <row r="7226" spans="1:2" x14ac:dyDescent="0.3">
      <c r="A7226" s="7">
        <v>360350</v>
      </c>
      <c r="B7226" s="6">
        <v>-55.146900000000002</v>
      </c>
    </row>
    <row r="7227" spans="1:2" x14ac:dyDescent="0.3">
      <c r="A7227" s="7">
        <v>360400</v>
      </c>
      <c r="B7227" s="6">
        <v>-51.418799999999997</v>
      </c>
    </row>
    <row r="7228" spans="1:2" x14ac:dyDescent="0.3">
      <c r="A7228" s="7">
        <v>360450</v>
      </c>
      <c r="B7228" s="6">
        <v>-54.056199999999997</v>
      </c>
    </row>
    <row r="7229" spans="1:2" x14ac:dyDescent="0.3">
      <c r="A7229" s="7">
        <v>360500</v>
      </c>
      <c r="B7229" s="6">
        <v>-56.690600000000003</v>
      </c>
    </row>
    <row r="7230" spans="1:2" x14ac:dyDescent="0.3">
      <c r="A7230" s="7">
        <v>360550</v>
      </c>
      <c r="B7230" s="6">
        <v>-56.881300000000003</v>
      </c>
    </row>
    <row r="7231" spans="1:2" x14ac:dyDescent="0.3">
      <c r="A7231" s="7">
        <v>360600</v>
      </c>
      <c r="B7231" s="6">
        <v>-57.071899999999999</v>
      </c>
    </row>
    <row r="7232" spans="1:2" x14ac:dyDescent="0.3">
      <c r="A7232" s="7">
        <v>360650</v>
      </c>
      <c r="B7232" s="6">
        <v>-58.940600000000003</v>
      </c>
    </row>
    <row r="7233" spans="1:2" x14ac:dyDescent="0.3">
      <c r="A7233" s="7">
        <v>360700</v>
      </c>
      <c r="B7233" s="6">
        <v>-60.809399999999997</v>
      </c>
    </row>
    <row r="7234" spans="1:2" x14ac:dyDescent="0.3">
      <c r="A7234" s="7">
        <v>360750</v>
      </c>
      <c r="B7234" s="6">
        <v>-61.840600000000002</v>
      </c>
    </row>
    <row r="7235" spans="1:2" x14ac:dyDescent="0.3">
      <c r="A7235" s="7">
        <v>360800</v>
      </c>
      <c r="B7235" s="6">
        <v>-62.868699999999997</v>
      </c>
    </row>
    <row r="7236" spans="1:2" x14ac:dyDescent="0.3">
      <c r="A7236" s="7">
        <v>360850</v>
      </c>
      <c r="B7236" s="6">
        <v>-65.924999999999997</v>
      </c>
    </row>
    <row r="7237" spans="1:2" x14ac:dyDescent="0.3">
      <c r="A7237" s="7">
        <v>360900</v>
      </c>
      <c r="B7237" s="6">
        <v>-68.981300000000005</v>
      </c>
    </row>
    <row r="7238" spans="1:2" x14ac:dyDescent="0.3">
      <c r="A7238" s="7">
        <v>360950</v>
      </c>
      <c r="B7238" s="6">
        <v>-62.034399999999998</v>
      </c>
    </row>
    <row r="7239" spans="1:2" x14ac:dyDescent="0.3">
      <c r="A7239" s="7">
        <v>361000</v>
      </c>
      <c r="B7239" s="6">
        <v>-55.087499999999999</v>
      </c>
    </row>
    <row r="7240" spans="1:2" x14ac:dyDescent="0.3">
      <c r="A7240" s="7">
        <v>361050</v>
      </c>
      <c r="B7240" s="6">
        <v>-54.803100000000001</v>
      </c>
    </row>
    <row r="7241" spans="1:2" x14ac:dyDescent="0.3">
      <c r="A7241" s="7">
        <v>361100</v>
      </c>
      <c r="B7241" s="6">
        <v>-54.515599999999999</v>
      </c>
    </row>
    <row r="7242" spans="1:2" x14ac:dyDescent="0.3">
      <c r="A7242" s="7">
        <v>361150</v>
      </c>
      <c r="B7242" s="6">
        <v>-57.1</v>
      </c>
    </row>
    <row r="7243" spans="1:2" x14ac:dyDescent="0.3">
      <c r="A7243" s="7">
        <v>361200</v>
      </c>
      <c r="B7243" s="6">
        <v>-59.681199999999997</v>
      </c>
    </row>
    <row r="7244" spans="1:2" x14ac:dyDescent="0.3">
      <c r="A7244" s="7">
        <v>361250</v>
      </c>
      <c r="B7244" s="6">
        <v>-59.387500000000003</v>
      </c>
    </row>
    <row r="7245" spans="1:2" x14ac:dyDescent="0.3">
      <c r="A7245" s="7">
        <v>361300</v>
      </c>
      <c r="B7245" s="6">
        <v>-59.090600000000002</v>
      </c>
    </row>
    <row r="7246" spans="1:2" x14ac:dyDescent="0.3">
      <c r="A7246" s="7">
        <v>361350</v>
      </c>
      <c r="B7246" s="6">
        <v>-55.759399999999999</v>
      </c>
    </row>
    <row r="7247" spans="1:2" x14ac:dyDescent="0.3">
      <c r="A7247" s="7">
        <v>361400</v>
      </c>
      <c r="B7247" s="6">
        <v>-52.428100000000001</v>
      </c>
    </row>
    <row r="7248" spans="1:2" x14ac:dyDescent="0.3">
      <c r="A7248" s="7">
        <v>361450</v>
      </c>
      <c r="B7248" s="6">
        <v>-55.168799999999997</v>
      </c>
    </row>
    <row r="7249" spans="1:2" x14ac:dyDescent="0.3">
      <c r="A7249" s="7">
        <v>361500</v>
      </c>
      <c r="B7249" s="6">
        <v>-57.909399999999998</v>
      </c>
    </row>
    <row r="7250" spans="1:2" x14ac:dyDescent="0.3">
      <c r="A7250" s="7">
        <v>361550</v>
      </c>
      <c r="B7250" s="6">
        <v>-61.306199999999997</v>
      </c>
    </row>
    <row r="7251" spans="1:2" x14ac:dyDescent="0.3">
      <c r="A7251" s="7">
        <v>361600</v>
      </c>
      <c r="B7251" s="6">
        <v>-64.703100000000006</v>
      </c>
    </row>
    <row r="7252" spans="1:2" x14ac:dyDescent="0.3">
      <c r="A7252" s="7">
        <v>361650</v>
      </c>
      <c r="B7252" s="6">
        <v>-59.690600000000003</v>
      </c>
    </row>
    <row r="7253" spans="1:2" x14ac:dyDescent="0.3">
      <c r="A7253" s="7">
        <v>361700</v>
      </c>
      <c r="B7253" s="6">
        <v>-54.674999999999997</v>
      </c>
    </row>
    <row r="7254" spans="1:2" x14ac:dyDescent="0.3">
      <c r="A7254" s="7">
        <v>361750</v>
      </c>
      <c r="B7254" s="6">
        <v>-54.293799999999997</v>
      </c>
    </row>
    <row r="7255" spans="1:2" x14ac:dyDescent="0.3">
      <c r="A7255" s="7">
        <v>361800</v>
      </c>
      <c r="B7255" s="6">
        <v>-53.912500000000001</v>
      </c>
    </row>
    <row r="7256" spans="1:2" x14ac:dyDescent="0.3">
      <c r="A7256" s="7">
        <v>361850</v>
      </c>
      <c r="B7256" s="6">
        <v>-56.143700000000003</v>
      </c>
    </row>
    <row r="7257" spans="1:2" x14ac:dyDescent="0.3">
      <c r="A7257" s="7">
        <v>361900</v>
      </c>
      <c r="B7257" s="6">
        <v>-58.375</v>
      </c>
    </row>
    <row r="7258" spans="1:2" x14ac:dyDescent="0.3">
      <c r="A7258" s="7">
        <v>361950</v>
      </c>
      <c r="B7258" s="6">
        <v>-62.384399999999999</v>
      </c>
    </row>
    <row r="7259" spans="1:2" x14ac:dyDescent="0.3">
      <c r="A7259" s="7">
        <v>362000</v>
      </c>
      <c r="B7259" s="6">
        <v>-66.393699999999995</v>
      </c>
    </row>
    <row r="7260" spans="1:2" x14ac:dyDescent="0.3">
      <c r="A7260" s="7">
        <v>362050</v>
      </c>
      <c r="B7260" s="6">
        <v>-60.965600000000002</v>
      </c>
    </row>
    <row r="7261" spans="1:2" x14ac:dyDescent="0.3">
      <c r="A7261" s="7">
        <v>362100</v>
      </c>
      <c r="B7261" s="6">
        <v>-55.537500000000001</v>
      </c>
    </row>
    <row r="7262" spans="1:2" x14ac:dyDescent="0.3">
      <c r="A7262" s="7">
        <v>362150</v>
      </c>
      <c r="B7262" s="6">
        <v>-56.465600000000002</v>
      </c>
    </row>
    <row r="7263" spans="1:2" x14ac:dyDescent="0.3">
      <c r="A7263" s="7">
        <v>362200</v>
      </c>
      <c r="B7263" s="6">
        <v>-57.390599999999999</v>
      </c>
    </row>
    <row r="7264" spans="1:2" x14ac:dyDescent="0.3">
      <c r="A7264" s="7">
        <v>362250</v>
      </c>
      <c r="B7264" s="6">
        <v>-58.674999999999997</v>
      </c>
    </row>
    <row r="7265" spans="1:2" x14ac:dyDescent="0.3">
      <c r="A7265" s="7">
        <v>362300</v>
      </c>
      <c r="B7265" s="6">
        <v>-59.956200000000003</v>
      </c>
    </row>
    <row r="7266" spans="1:2" x14ac:dyDescent="0.3">
      <c r="A7266" s="7">
        <v>362350</v>
      </c>
      <c r="B7266" s="6">
        <v>-58.406199999999998</v>
      </c>
    </row>
    <row r="7267" spans="1:2" x14ac:dyDescent="0.3">
      <c r="A7267" s="7">
        <v>362400</v>
      </c>
      <c r="B7267" s="6">
        <v>-56.853099999999998</v>
      </c>
    </row>
    <row r="7268" spans="1:2" x14ac:dyDescent="0.3">
      <c r="A7268" s="7">
        <v>362450</v>
      </c>
      <c r="B7268" s="6">
        <v>-53.975000000000001</v>
      </c>
    </row>
    <row r="7269" spans="1:2" x14ac:dyDescent="0.3">
      <c r="A7269" s="7">
        <v>362500</v>
      </c>
      <c r="B7269" s="6">
        <v>-51.093800000000002</v>
      </c>
    </row>
    <row r="7270" spans="1:2" x14ac:dyDescent="0.3">
      <c r="A7270" s="7">
        <v>362550</v>
      </c>
      <c r="B7270" s="6">
        <v>-51.359400000000001</v>
      </c>
    </row>
    <row r="7271" spans="1:2" x14ac:dyDescent="0.3">
      <c r="A7271" s="7">
        <v>362600</v>
      </c>
      <c r="B7271" s="6">
        <v>-51.625</v>
      </c>
    </row>
    <row r="7272" spans="1:2" x14ac:dyDescent="0.3">
      <c r="A7272" s="7">
        <v>362650</v>
      </c>
      <c r="B7272" s="6">
        <v>-55.25</v>
      </c>
    </row>
    <row r="7273" spans="1:2" x14ac:dyDescent="0.3">
      <c r="A7273" s="7">
        <v>362700</v>
      </c>
      <c r="B7273" s="6">
        <v>-58.871899999999997</v>
      </c>
    </row>
    <row r="7274" spans="1:2" x14ac:dyDescent="0.3">
      <c r="A7274" s="7">
        <v>362750</v>
      </c>
      <c r="B7274" s="6">
        <v>-58.293799999999997</v>
      </c>
    </row>
    <row r="7275" spans="1:2" x14ac:dyDescent="0.3">
      <c r="A7275" s="7">
        <v>362800</v>
      </c>
      <c r="B7275" s="6">
        <v>-57.715600000000002</v>
      </c>
    </row>
    <row r="7276" spans="1:2" x14ac:dyDescent="0.3">
      <c r="A7276" s="7">
        <v>362850</v>
      </c>
      <c r="B7276" s="6">
        <v>-57.946899999999999</v>
      </c>
    </row>
    <row r="7277" spans="1:2" x14ac:dyDescent="0.3">
      <c r="A7277" s="7">
        <v>362900</v>
      </c>
      <c r="B7277" s="6">
        <v>-58.174999999999997</v>
      </c>
    </row>
    <row r="7278" spans="1:2" x14ac:dyDescent="0.3">
      <c r="A7278" s="7">
        <v>362950</v>
      </c>
      <c r="B7278" s="6">
        <v>-58.890599999999999</v>
      </c>
    </row>
    <row r="7279" spans="1:2" x14ac:dyDescent="0.3">
      <c r="A7279" s="7">
        <v>363000</v>
      </c>
      <c r="B7279" s="6">
        <v>-59.603099999999998</v>
      </c>
    </row>
    <row r="7280" spans="1:2" x14ac:dyDescent="0.3">
      <c r="A7280" s="7">
        <v>363050</v>
      </c>
      <c r="B7280" s="6">
        <v>-55.575000000000003</v>
      </c>
    </row>
    <row r="7281" spans="1:2" x14ac:dyDescent="0.3">
      <c r="A7281" s="7">
        <v>363100</v>
      </c>
      <c r="B7281" s="6">
        <v>-51.543799999999997</v>
      </c>
    </row>
    <row r="7282" spans="1:2" x14ac:dyDescent="0.3">
      <c r="A7282" s="7">
        <v>363150</v>
      </c>
      <c r="B7282" s="6">
        <v>-51.368699999999997</v>
      </c>
    </row>
    <row r="7283" spans="1:2" x14ac:dyDescent="0.3">
      <c r="A7283" s="7">
        <v>363200</v>
      </c>
      <c r="B7283" s="6">
        <v>-51.193800000000003</v>
      </c>
    </row>
    <row r="7284" spans="1:2" x14ac:dyDescent="0.3">
      <c r="A7284" s="7">
        <v>363250</v>
      </c>
      <c r="B7284" s="6">
        <v>-52.243699999999997</v>
      </c>
    </row>
    <row r="7285" spans="1:2" x14ac:dyDescent="0.3">
      <c r="A7285" s="7">
        <v>363300</v>
      </c>
      <c r="B7285" s="6">
        <v>-53.290599999999998</v>
      </c>
    </row>
    <row r="7286" spans="1:2" x14ac:dyDescent="0.3">
      <c r="A7286" s="7">
        <v>363350</v>
      </c>
      <c r="B7286" s="6">
        <v>-53.959400000000002</v>
      </c>
    </row>
    <row r="7287" spans="1:2" x14ac:dyDescent="0.3">
      <c r="A7287" s="7">
        <v>363400</v>
      </c>
      <c r="B7287" s="6">
        <v>-54.625</v>
      </c>
    </row>
    <row r="7288" spans="1:2" x14ac:dyDescent="0.3">
      <c r="A7288" s="7">
        <v>363450</v>
      </c>
      <c r="B7288" s="6">
        <v>-57.196899999999999</v>
      </c>
    </row>
    <row r="7289" spans="1:2" x14ac:dyDescent="0.3">
      <c r="A7289" s="7">
        <v>363500</v>
      </c>
      <c r="B7289" s="6">
        <v>-59.768700000000003</v>
      </c>
    </row>
    <row r="7290" spans="1:2" x14ac:dyDescent="0.3">
      <c r="A7290" s="7">
        <v>363550</v>
      </c>
      <c r="B7290" s="6">
        <v>-61.434399999999997</v>
      </c>
    </row>
    <row r="7291" spans="1:2" x14ac:dyDescent="0.3">
      <c r="A7291" s="7">
        <v>363600</v>
      </c>
      <c r="B7291" s="6">
        <v>-63.1</v>
      </c>
    </row>
    <row r="7292" spans="1:2" x14ac:dyDescent="0.3">
      <c r="A7292" s="7">
        <v>363650</v>
      </c>
      <c r="B7292" s="6">
        <v>-66.268699999999995</v>
      </c>
    </row>
    <row r="7293" spans="1:2" x14ac:dyDescent="0.3">
      <c r="A7293" s="7">
        <v>363700</v>
      </c>
      <c r="B7293" s="6">
        <v>-69.434399999999997</v>
      </c>
    </row>
    <row r="7294" spans="1:2" x14ac:dyDescent="0.3">
      <c r="A7294" s="7">
        <v>363750</v>
      </c>
      <c r="B7294" s="6">
        <v>-64.478099999999998</v>
      </c>
    </row>
    <row r="7295" spans="1:2" x14ac:dyDescent="0.3">
      <c r="A7295" s="7">
        <v>363800</v>
      </c>
      <c r="B7295" s="6">
        <v>-59.521900000000002</v>
      </c>
    </row>
    <row r="7296" spans="1:2" x14ac:dyDescent="0.3">
      <c r="A7296" s="7">
        <v>363850</v>
      </c>
      <c r="B7296" s="6">
        <v>-59.137500000000003</v>
      </c>
    </row>
    <row r="7297" spans="1:2" x14ac:dyDescent="0.3">
      <c r="A7297" s="7">
        <v>363900</v>
      </c>
      <c r="B7297" s="6">
        <v>-58.75</v>
      </c>
    </row>
    <row r="7298" spans="1:2" x14ac:dyDescent="0.3">
      <c r="A7298" s="7">
        <v>363950</v>
      </c>
      <c r="B7298" s="6">
        <v>-60.743699999999997</v>
      </c>
    </row>
    <row r="7299" spans="1:2" x14ac:dyDescent="0.3">
      <c r="A7299" s="7">
        <v>364000</v>
      </c>
      <c r="B7299" s="6">
        <v>-62.737499999999997</v>
      </c>
    </row>
    <row r="7300" spans="1:2" x14ac:dyDescent="0.3">
      <c r="A7300" s="7">
        <v>364050</v>
      </c>
      <c r="B7300" s="6">
        <v>-57.028100000000002</v>
      </c>
    </row>
    <row r="7301" spans="1:2" x14ac:dyDescent="0.3">
      <c r="A7301" s="7">
        <v>364100</v>
      </c>
      <c r="B7301" s="6">
        <v>-51.318800000000003</v>
      </c>
    </row>
    <row r="7302" spans="1:2" x14ac:dyDescent="0.3">
      <c r="A7302" s="7">
        <v>364150</v>
      </c>
      <c r="B7302" s="6">
        <v>-50.534399999999998</v>
      </c>
    </row>
    <row r="7303" spans="1:2" x14ac:dyDescent="0.3">
      <c r="A7303" s="7">
        <v>364200</v>
      </c>
      <c r="B7303" s="6">
        <v>-49.746899999999997</v>
      </c>
    </row>
    <row r="7304" spans="1:2" x14ac:dyDescent="0.3">
      <c r="A7304" s="7">
        <v>364250</v>
      </c>
      <c r="B7304" s="6">
        <v>-50.490600000000001</v>
      </c>
    </row>
    <row r="7305" spans="1:2" x14ac:dyDescent="0.3">
      <c r="A7305" s="7">
        <v>364300</v>
      </c>
      <c r="B7305" s="6">
        <v>-51.234400000000001</v>
      </c>
    </row>
    <row r="7306" spans="1:2" x14ac:dyDescent="0.3">
      <c r="A7306" s="7">
        <v>364350</v>
      </c>
      <c r="B7306" s="6">
        <v>-50.931199999999997</v>
      </c>
    </row>
    <row r="7307" spans="1:2" x14ac:dyDescent="0.3">
      <c r="A7307" s="7">
        <v>364400</v>
      </c>
      <c r="B7307" s="6">
        <v>-50.625</v>
      </c>
    </row>
    <row r="7308" spans="1:2" x14ac:dyDescent="0.3">
      <c r="A7308" s="7">
        <v>364450</v>
      </c>
      <c r="B7308" s="6">
        <v>-51.875</v>
      </c>
    </row>
    <row r="7309" spans="1:2" x14ac:dyDescent="0.3">
      <c r="A7309" s="7">
        <v>364500</v>
      </c>
      <c r="B7309" s="6">
        <v>-53.125</v>
      </c>
    </row>
    <row r="7310" spans="1:2" x14ac:dyDescent="0.3">
      <c r="A7310" s="7">
        <v>364550</v>
      </c>
      <c r="B7310" s="6">
        <v>-54.296900000000001</v>
      </c>
    </row>
    <row r="7311" spans="1:2" x14ac:dyDescent="0.3">
      <c r="A7311" s="7">
        <v>364600</v>
      </c>
      <c r="B7311" s="6">
        <v>-55.465600000000002</v>
      </c>
    </row>
    <row r="7312" spans="1:2" x14ac:dyDescent="0.3">
      <c r="A7312" s="7">
        <v>364650</v>
      </c>
      <c r="B7312" s="6">
        <v>-60.178100000000001</v>
      </c>
    </row>
    <row r="7313" spans="1:2" x14ac:dyDescent="0.3">
      <c r="A7313" s="7">
        <v>364700</v>
      </c>
      <c r="B7313" s="6">
        <v>-64.887500000000003</v>
      </c>
    </row>
    <row r="7314" spans="1:2" x14ac:dyDescent="0.3">
      <c r="A7314" s="7">
        <v>364750</v>
      </c>
      <c r="B7314" s="6">
        <v>-62.778100000000002</v>
      </c>
    </row>
    <row r="7315" spans="1:2" x14ac:dyDescent="0.3">
      <c r="A7315" s="7">
        <v>364800</v>
      </c>
      <c r="B7315" s="6">
        <v>-60.665599999999998</v>
      </c>
    </row>
    <row r="7316" spans="1:2" x14ac:dyDescent="0.3">
      <c r="A7316" s="7">
        <v>364850</v>
      </c>
      <c r="B7316" s="6">
        <v>-57.712499999999999</v>
      </c>
    </row>
    <row r="7317" spans="1:2" x14ac:dyDescent="0.3">
      <c r="A7317" s="7">
        <v>364900</v>
      </c>
      <c r="B7317" s="6">
        <v>-54.756300000000003</v>
      </c>
    </row>
    <row r="7318" spans="1:2" x14ac:dyDescent="0.3">
      <c r="A7318" s="7">
        <v>364950</v>
      </c>
      <c r="B7318" s="6">
        <v>-52.481299999999997</v>
      </c>
    </row>
    <row r="7319" spans="1:2" x14ac:dyDescent="0.3">
      <c r="A7319" s="7">
        <v>365000</v>
      </c>
      <c r="B7319" s="6">
        <v>-50.206200000000003</v>
      </c>
    </row>
    <row r="7320" spans="1:2" x14ac:dyDescent="0.3">
      <c r="A7320" s="7">
        <v>365050</v>
      </c>
      <c r="B7320" s="6">
        <v>-51.912500000000001</v>
      </c>
    </row>
    <row r="7321" spans="1:2" x14ac:dyDescent="0.3">
      <c r="A7321" s="7">
        <v>365100</v>
      </c>
      <c r="B7321" s="6">
        <v>-53.618699999999997</v>
      </c>
    </row>
    <row r="7322" spans="1:2" x14ac:dyDescent="0.3">
      <c r="A7322" s="7">
        <v>365150</v>
      </c>
      <c r="B7322" s="6">
        <v>-55.971899999999998</v>
      </c>
    </row>
    <row r="7323" spans="1:2" x14ac:dyDescent="0.3">
      <c r="A7323" s="7">
        <v>365200</v>
      </c>
      <c r="B7323" s="6">
        <v>-58.325000000000003</v>
      </c>
    </row>
    <row r="7324" spans="1:2" x14ac:dyDescent="0.3">
      <c r="A7324" s="7">
        <v>365250</v>
      </c>
      <c r="B7324" s="6">
        <v>-55.528100000000002</v>
      </c>
    </row>
    <row r="7325" spans="1:2" x14ac:dyDescent="0.3">
      <c r="A7325" s="7">
        <v>365300</v>
      </c>
      <c r="B7325" s="6">
        <v>-52.731299999999997</v>
      </c>
    </row>
    <row r="7326" spans="1:2" x14ac:dyDescent="0.3">
      <c r="A7326" s="7">
        <v>365350</v>
      </c>
      <c r="B7326" s="6">
        <v>-55.940600000000003</v>
      </c>
    </row>
    <row r="7327" spans="1:2" x14ac:dyDescent="0.3">
      <c r="A7327" s="7">
        <v>365400</v>
      </c>
      <c r="B7327" s="6">
        <v>-59.146900000000002</v>
      </c>
    </row>
    <row r="7328" spans="1:2" x14ac:dyDescent="0.3">
      <c r="A7328" s="7">
        <v>365450</v>
      </c>
      <c r="B7328" s="6">
        <v>-57.740600000000001</v>
      </c>
    </row>
    <row r="7329" spans="1:2" x14ac:dyDescent="0.3">
      <c r="A7329" s="7">
        <v>365500</v>
      </c>
      <c r="B7329" s="6">
        <v>-56.334400000000002</v>
      </c>
    </row>
    <row r="7330" spans="1:2" x14ac:dyDescent="0.3">
      <c r="A7330" s="7">
        <v>365550</v>
      </c>
      <c r="B7330" s="6">
        <v>-55.390599999999999</v>
      </c>
    </row>
    <row r="7331" spans="1:2" x14ac:dyDescent="0.3">
      <c r="A7331" s="7">
        <v>365600</v>
      </c>
      <c r="B7331" s="6">
        <v>-54.446899999999999</v>
      </c>
    </row>
    <row r="7332" spans="1:2" x14ac:dyDescent="0.3">
      <c r="A7332" s="7">
        <v>365650</v>
      </c>
      <c r="B7332" s="6">
        <v>-55.221899999999998</v>
      </c>
    </row>
    <row r="7333" spans="1:2" x14ac:dyDescent="0.3">
      <c r="A7333" s="7">
        <v>365700</v>
      </c>
      <c r="B7333" s="6">
        <v>-55.993699999999997</v>
      </c>
    </row>
    <row r="7334" spans="1:2" x14ac:dyDescent="0.3">
      <c r="A7334" s="7">
        <v>365750</v>
      </c>
      <c r="B7334" s="6">
        <v>-56.959400000000002</v>
      </c>
    </row>
    <row r="7335" spans="1:2" x14ac:dyDescent="0.3">
      <c r="A7335" s="7">
        <v>365800</v>
      </c>
      <c r="B7335" s="6">
        <v>-57.921900000000001</v>
      </c>
    </row>
    <row r="7336" spans="1:2" x14ac:dyDescent="0.3">
      <c r="A7336" s="7">
        <v>365850</v>
      </c>
      <c r="B7336" s="6">
        <v>-55.484400000000001</v>
      </c>
    </row>
    <row r="7337" spans="1:2" x14ac:dyDescent="0.3">
      <c r="A7337" s="7">
        <v>365900</v>
      </c>
      <c r="B7337" s="6">
        <v>-53.046900000000001</v>
      </c>
    </row>
    <row r="7338" spans="1:2" x14ac:dyDescent="0.3">
      <c r="A7338" s="7">
        <v>365950</v>
      </c>
      <c r="B7338" s="6">
        <v>-53.371899999999997</v>
      </c>
    </row>
    <row r="7339" spans="1:2" x14ac:dyDescent="0.3">
      <c r="A7339" s="7">
        <v>366000</v>
      </c>
      <c r="B7339" s="6">
        <v>-53.696899999999999</v>
      </c>
    </row>
    <row r="7340" spans="1:2" x14ac:dyDescent="0.3">
      <c r="A7340" s="7">
        <v>366050</v>
      </c>
      <c r="B7340" s="6">
        <v>-57.531199999999998</v>
      </c>
    </row>
    <row r="7341" spans="1:2" x14ac:dyDescent="0.3">
      <c r="A7341" s="7">
        <v>366100</v>
      </c>
      <c r="B7341" s="6">
        <v>-61.365600000000001</v>
      </c>
    </row>
    <row r="7342" spans="1:2" x14ac:dyDescent="0.3">
      <c r="A7342" s="7">
        <v>366150</v>
      </c>
      <c r="B7342" s="6">
        <v>-57.581200000000003</v>
      </c>
    </row>
    <row r="7343" spans="1:2" x14ac:dyDescent="0.3">
      <c r="A7343" s="7">
        <v>366200</v>
      </c>
      <c r="B7343" s="6">
        <v>-53.793799999999997</v>
      </c>
    </row>
    <row r="7344" spans="1:2" x14ac:dyDescent="0.3">
      <c r="A7344" s="7">
        <v>366250</v>
      </c>
      <c r="B7344" s="6">
        <v>-59.618699999999997</v>
      </c>
    </row>
    <row r="7345" spans="1:2" x14ac:dyDescent="0.3">
      <c r="A7345" s="7">
        <v>366300</v>
      </c>
      <c r="B7345" s="6">
        <v>-65.443700000000007</v>
      </c>
    </row>
    <row r="7346" spans="1:2" x14ac:dyDescent="0.3">
      <c r="A7346" s="7">
        <v>366350</v>
      </c>
      <c r="B7346" s="6">
        <v>-61</v>
      </c>
    </row>
    <row r="7347" spans="1:2" x14ac:dyDescent="0.3">
      <c r="A7347" s="7">
        <v>366400</v>
      </c>
      <c r="B7347" s="6">
        <v>-56.553100000000001</v>
      </c>
    </row>
    <row r="7348" spans="1:2" x14ac:dyDescent="0.3">
      <c r="A7348" s="7">
        <v>366450</v>
      </c>
      <c r="B7348" s="6">
        <v>-57.603099999999998</v>
      </c>
    </row>
    <row r="7349" spans="1:2" x14ac:dyDescent="0.3">
      <c r="A7349" s="7">
        <v>366500</v>
      </c>
      <c r="B7349" s="6">
        <v>-58.65</v>
      </c>
    </row>
    <row r="7350" spans="1:2" x14ac:dyDescent="0.3">
      <c r="A7350" s="7">
        <v>366550</v>
      </c>
      <c r="B7350" s="6">
        <v>-59.328099999999999</v>
      </c>
    </row>
    <row r="7351" spans="1:2" x14ac:dyDescent="0.3">
      <c r="A7351" s="7">
        <v>366600</v>
      </c>
      <c r="B7351" s="6">
        <v>-60.003100000000003</v>
      </c>
    </row>
    <row r="7352" spans="1:2" x14ac:dyDescent="0.3">
      <c r="A7352" s="7">
        <v>366650</v>
      </c>
      <c r="B7352" s="6">
        <v>-64.603099999999998</v>
      </c>
    </row>
    <row r="7353" spans="1:2" x14ac:dyDescent="0.3">
      <c r="A7353" s="7">
        <v>366700</v>
      </c>
      <c r="B7353" s="6">
        <v>-69.203100000000006</v>
      </c>
    </row>
    <row r="7354" spans="1:2" x14ac:dyDescent="0.3">
      <c r="A7354" s="7">
        <v>366750</v>
      </c>
      <c r="B7354" s="6">
        <v>-62.5625</v>
      </c>
    </row>
    <row r="7355" spans="1:2" x14ac:dyDescent="0.3">
      <c r="A7355" s="7">
        <v>366800</v>
      </c>
      <c r="B7355" s="6">
        <v>-55.918799999999997</v>
      </c>
    </row>
    <row r="7356" spans="1:2" x14ac:dyDescent="0.3">
      <c r="A7356" s="7">
        <v>366850</v>
      </c>
      <c r="B7356" s="6">
        <v>-55.771900000000002</v>
      </c>
    </row>
    <row r="7357" spans="1:2" x14ac:dyDescent="0.3">
      <c r="A7357" s="7">
        <v>366900</v>
      </c>
      <c r="B7357" s="6">
        <v>-55.625</v>
      </c>
    </row>
    <row r="7358" spans="1:2" x14ac:dyDescent="0.3">
      <c r="A7358" s="7">
        <v>366950</v>
      </c>
      <c r="B7358" s="6">
        <v>-54.171900000000001</v>
      </c>
    </row>
    <row r="7359" spans="1:2" x14ac:dyDescent="0.3">
      <c r="A7359" s="7">
        <v>367000</v>
      </c>
      <c r="B7359" s="6">
        <v>-52.715600000000002</v>
      </c>
    </row>
    <row r="7360" spans="1:2" x14ac:dyDescent="0.3">
      <c r="A7360" s="7">
        <v>367050</v>
      </c>
      <c r="B7360" s="6">
        <v>-51.990600000000001</v>
      </c>
    </row>
    <row r="7361" spans="1:2" x14ac:dyDescent="0.3">
      <c r="A7361" s="7">
        <v>367100</v>
      </c>
      <c r="B7361" s="6">
        <v>-51.262500000000003</v>
      </c>
    </row>
    <row r="7362" spans="1:2" x14ac:dyDescent="0.3">
      <c r="A7362" s="7">
        <v>367150</v>
      </c>
      <c r="B7362" s="6">
        <v>-54.156199999999998</v>
      </c>
    </row>
    <row r="7363" spans="1:2" x14ac:dyDescent="0.3">
      <c r="A7363" s="7">
        <v>367200</v>
      </c>
      <c r="B7363" s="6">
        <v>-57.046900000000001</v>
      </c>
    </row>
    <row r="7364" spans="1:2" x14ac:dyDescent="0.3">
      <c r="A7364" s="7">
        <v>367250</v>
      </c>
      <c r="B7364" s="6">
        <v>-58.546900000000001</v>
      </c>
    </row>
    <row r="7365" spans="1:2" x14ac:dyDescent="0.3">
      <c r="A7365" s="7">
        <v>367300</v>
      </c>
      <c r="B7365" s="6">
        <v>-60.046900000000001</v>
      </c>
    </row>
    <row r="7366" spans="1:2" x14ac:dyDescent="0.3">
      <c r="A7366" s="7">
        <v>367350</v>
      </c>
      <c r="B7366" s="6">
        <v>-59.787500000000001</v>
      </c>
    </row>
    <row r="7367" spans="1:2" x14ac:dyDescent="0.3">
      <c r="A7367" s="7">
        <v>367400</v>
      </c>
      <c r="B7367" s="6">
        <v>-59.528100000000002</v>
      </c>
    </row>
    <row r="7368" spans="1:2" x14ac:dyDescent="0.3">
      <c r="A7368" s="7">
        <v>367450</v>
      </c>
      <c r="B7368" s="6">
        <v>-58.921900000000001</v>
      </c>
    </row>
    <row r="7369" spans="1:2" x14ac:dyDescent="0.3">
      <c r="A7369" s="7">
        <v>367500</v>
      </c>
      <c r="B7369" s="6">
        <v>-58.3125</v>
      </c>
    </row>
    <row r="7370" spans="1:2" x14ac:dyDescent="0.3">
      <c r="A7370" s="7">
        <v>367550</v>
      </c>
      <c r="B7370" s="6">
        <v>-55.6875</v>
      </c>
    </row>
    <row r="7371" spans="1:2" x14ac:dyDescent="0.3">
      <c r="A7371" s="7">
        <v>367600</v>
      </c>
      <c r="B7371" s="6">
        <v>-53.059399999999997</v>
      </c>
    </row>
    <row r="7372" spans="1:2" x14ac:dyDescent="0.3">
      <c r="A7372" s="7">
        <v>367650</v>
      </c>
      <c r="B7372" s="6">
        <v>-55.353099999999998</v>
      </c>
    </row>
    <row r="7373" spans="1:2" x14ac:dyDescent="0.3">
      <c r="A7373" s="7">
        <v>367700</v>
      </c>
      <c r="B7373" s="6">
        <v>-57.643700000000003</v>
      </c>
    </row>
    <row r="7374" spans="1:2" x14ac:dyDescent="0.3">
      <c r="A7374" s="7">
        <v>367750</v>
      </c>
      <c r="B7374" s="6">
        <v>-59.709400000000002</v>
      </c>
    </row>
    <row r="7375" spans="1:2" x14ac:dyDescent="0.3">
      <c r="A7375" s="7">
        <v>367800</v>
      </c>
      <c r="B7375" s="6">
        <v>-61.774999999999999</v>
      </c>
    </row>
    <row r="7376" spans="1:2" x14ac:dyDescent="0.3">
      <c r="A7376" s="7">
        <v>367850</v>
      </c>
      <c r="B7376" s="6">
        <v>-57.978099999999998</v>
      </c>
    </row>
    <row r="7377" spans="1:2" x14ac:dyDescent="0.3">
      <c r="A7377" s="7">
        <v>367900</v>
      </c>
      <c r="B7377" s="6">
        <v>-54.178100000000001</v>
      </c>
    </row>
    <row r="7378" spans="1:2" x14ac:dyDescent="0.3">
      <c r="A7378" s="7">
        <v>367950</v>
      </c>
      <c r="B7378" s="6">
        <v>-53.856299999999997</v>
      </c>
    </row>
    <row r="7379" spans="1:2" x14ac:dyDescent="0.3">
      <c r="A7379" s="7">
        <v>368000</v>
      </c>
      <c r="B7379" s="6">
        <v>-53.534399999999998</v>
      </c>
    </row>
    <row r="7380" spans="1:2" x14ac:dyDescent="0.3">
      <c r="A7380" s="7">
        <v>368050</v>
      </c>
      <c r="B7380" s="6">
        <v>-57.465600000000002</v>
      </c>
    </row>
    <row r="7381" spans="1:2" x14ac:dyDescent="0.3">
      <c r="A7381" s="7">
        <v>368100</v>
      </c>
      <c r="B7381" s="6">
        <v>-61.396900000000002</v>
      </c>
    </row>
    <row r="7382" spans="1:2" x14ac:dyDescent="0.3">
      <c r="A7382" s="7">
        <v>368150</v>
      </c>
      <c r="B7382" s="6">
        <v>-59.75</v>
      </c>
    </row>
    <row r="7383" spans="1:2" x14ac:dyDescent="0.3">
      <c r="A7383" s="7">
        <v>368200</v>
      </c>
      <c r="B7383" s="6">
        <v>-58.103099999999998</v>
      </c>
    </row>
    <row r="7384" spans="1:2" x14ac:dyDescent="0.3">
      <c r="A7384" s="7">
        <v>368250</v>
      </c>
      <c r="B7384" s="6">
        <v>-56.6875</v>
      </c>
    </row>
    <row r="7385" spans="1:2" x14ac:dyDescent="0.3">
      <c r="A7385" s="7">
        <v>368300</v>
      </c>
      <c r="B7385" s="6">
        <v>-55.271900000000002</v>
      </c>
    </row>
    <row r="7386" spans="1:2" x14ac:dyDescent="0.3">
      <c r="A7386" s="7">
        <v>368350</v>
      </c>
      <c r="B7386" s="6">
        <v>-53.843800000000002</v>
      </c>
    </row>
    <row r="7387" spans="1:2" x14ac:dyDescent="0.3">
      <c r="A7387" s="7">
        <v>368400</v>
      </c>
      <c r="B7387" s="6">
        <v>-52.415599999999998</v>
      </c>
    </row>
    <row r="7388" spans="1:2" x14ac:dyDescent="0.3">
      <c r="A7388" s="7">
        <v>368450</v>
      </c>
      <c r="B7388" s="6">
        <v>-53.468800000000002</v>
      </c>
    </row>
    <row r="7389" spans="1:2" x14ac:dyDescent="0.3">
      <c r="A7389" s="7">
        <v>368500</v>
      </c>
      <c r="B7389" s="6">
        <v>-54.521900000000002</v>
      </c>
    </row>
    <row r="7390" spans="1:2" x14ac:dyDescent="0.3">
      <c r="A7390" s="7">
        <v>368550</v>
      </c>
      <c r="B7390" s="6">
        <v>-55.146900000000002</v>
      </c>
    </row>
    <row r="7391" spans="1:2" x14ac:dyDescent="0.3">
      <c r="A7391" s="7">
        <v>368600</v>
      </c>
      <c r="B7391" s="6">
        <v>-55.768700000000003</v>
      </c>
    </row>
    <row r="7392" spans="1:2" x14ac:dyDescent="0.3">
      <c r="A7392" s="7">
        <v>368650</v>
      </c>
      <c r="B7392" s="6">
        <v>-56.125</v>
      </c>
    </row>
    <row r="7393" spans="1:2" x14ac:dyDescent="0.3">
      <c r="A7393" s="7">
        <v>368700</v>
      </c>
      <c r="B7393" s="6">
        <v>-56.481299999999997</v>
      </c>
    </row>
    <row r="7394" spans="1:2" x14ac:dyDescent="0.3">
      <c r="A7394" s="7">
        <v>368750</v>
      </c>
      <c r="B7394" s="6">
        <v>-68.690600000000003</v>
      </c>
    </row>
    <row r="7395" spans="1:2" x14ac:dyDescent="0.3">
      <c r="A7395" s="7">
        <v>368800</v>
      </c>
      <c r="B7395" s="6">
        <v>-80.896900000000002</v>
      </c>
    </row>
    <row r="7396" spans="1:2" x14ac:dyDescent="0.3">
      <c r="A7396" s="7">
        <v>368850</v>
      </c>
      <c r="B7396" s="6">
        <v>-68.424999999999997</v>
      </c>
    </row>
    <row r="7397" spans="1:2" x14ac:dyDescent="0.3">
      <c r="A7397" s="7">
        <v>368900</v>
      </c>
      <c r="B7397" s="6">
        <v>-55.95</v>
      </c>
    </row>
    <row r="7398" spans="1:2" x14ac:dyDescent="0.3">
      <c r="A7398" s="7">
        <v>368950</v>
      </c>
      <c r="B7398" s="6">
        <v>-55.306199999999997</v>
      </c>
    </row>
    <row r="7399" spans="1:2" x14ac:dyDescent="0.3">
      <c r="A7399" s="7">
        <v>369000</v>
      </c>
      <c r="B7399" s="6">
        <v>-54.659399999999998</v>
      </c>
    </row>
    <row r="7400" spans="1:2" x14ac:dyDescent="0.3">
      <c r="A7400" s="7">
        <v>369050</v>
      </c>
      <c r="B7400" s="6">
        <v>-55.418799999999997</v>
      </c>
    </row>
    <row r="7401" spans="1:2" x14ac:dyDescent="0.3">
      <c r="A7401" s="7">
        <v>369100</v>
      </c>
      <c r="B7401" s="6">
        <v>-56.174999999999997</v>
      </c>
    </row>
    <row r="7402" spans="1:2" x14ac:dyDescent="0.3">
      <c r="A7402" s="7">
        <v>369150</v>
      </c>
      <c r="B7402" s="6">
        <v>-53.95</v>
      </c>
    </row>
    <row r="7403" spans="1:2" x14ac:dyDescent="0.3">
      <c r="A7403" s="7">
        <v>369200</v>
      </c>
      <c r="B7403" s="6">
        <v>-51.721899999999998</v>
      </c>
    </row>
    <row r="7404" spans="1:2" x14ac:dyDescent="0.3">
      <c r="A7404" s="7">
        <v>369250</v>
      </c>
      <c r="B7404" s="6">
        <v>-49.95</v>
      </c>
    </row>
    <row r="7405" spans="1:2" x14ac:dyDescent="0.3">
      <c r="A7405" s="7">
        <v>369300</v>
      </c>
      <c r="B7405" s="6">
        <v>-48.174999999999997</v>
      </c>
    </row>
    <row r="7406" spans="1:2" x14ac:dyDescent="0.3">
      <c r="A7406" s="7">
        <v>369350</v>
      </c>
      <c r="B7406" s="6">
        <v>-48.668799999999997</v>
      </c>
    </row>
    <row r="7407" spans="1:2" x14ac:dyDescent="0.3">
      <c r="A7407" s="7">
        <v>369400</v>
      </c>
      <c r="B7407" s="6">
        <v>-49.159399999999998</v>
      </c>
    </row>
    <row r="7408" spans="1:2" x14ac:dyDescent="0.3">
      <c r="A7408" s="7">
        <v>369450</v>
      </c>
      <c r="B7408" s="6">
        <v>-51.709400000000002</v>
      </c>
    </row>
    <row r="7409" spans="1:2" x14ac:dyDescent="0.3">
      <c r="A7409" s="7">
        <v>369500</v>
      </c>
      <c r="B7409" s="6">
        <v>-54.259399999999999</v>
      </c>
    </row>
    <row r="7410" spans="1:2" x14ac:dyDescent="0.3">
      <c r="A7410" s="7">
        <v>369550</v>
      </c>
      <c r="B7410" s="6">
        <v>-56.375</v>
      </c>
    </row>
    <row r="7411" spans="1:2" x14ac:dyDescent="0.3">
      <c r="A7411" s="7">
        <v>369600</v>
      </c>
      <c r="B7411" s="6">
        <v>-58.490600000000001</v>
      </c>
    </row>
    <row r="7412" spans="1:2" x14ac:dyDescent="0.3">
      <c r="A7412" s="7">
        <v>369650</v>
      </c>
      <c r="B7412" s="6">
        <v>-56.409399999999998</v>
      </c>
    </row>
    <row r="7413" spans="1:2" x14ac:dyDescent="0.3">
      <c r="A7413" s="7">
        <v>369700</v>
      </c>
      <c r="B7413" s="6">
        <v>-54.325000000000003</v>
      </c>
    </row>
    <row r="7414" spans="1:2" x14ac:dyDescent="0.3">
      <c r="A7414" s="7">
        <v>369750</v>
      </c>
      <c r="B7414" s="6">
        <v>-53.246899999999997</v>
      </c>
    </row>
    <row r="7415" spans="1:2" x14ac:dyDescent="0.3">
      <c r="A7415" s="7">
        <v>369800</v>
      </c>
      <c r="B7415" s="6">
        <v>-52.168799999999997</v>
      </c>
    </row>
    <row r="7416" spans="1:2" x14ac:dyDescent="0.3">
      <c r="A7416" s="7">
        <v>369850</v>
      </c>
      <c r="B7416" s="6">
        <v>-53.781199999999998</v>
      </c>
    </row>
    <row r="7417" spans="1:2" x14ac:dyDescent="0.3">
      <c r="A7417" s="7">
        <v>369900</v>
      </c>
      <c r="B7417" s="6">
        <v>-55.390599999999999</v>
      </c>
    </row>
    <row r="7418" spans="1:2" x14ac:dyDescent="0.3">
      <c r="A7418" s="7">
        <v>369950</v>
      </c>
      <c r="B7418" s="6">
        <v>-59.456200000000003</v>
      </c>
    </row>
    <row r="7419" spans="1:2" x14ac:dyDescent="0.3">
      <c r="A7419" s="7">
        <v>370000</v>
      </c>
      <c r="B7419" s="6">
        <v>-63.521900000000002</v>
      </c>
    </row>
    <row r="7420" spans="1:2" x14ac:dyDescent="0.3">
      <c r="A7420" s="7">
        <v>370050</v>
      </c>
      <c r="B7420" s="6">
        <v>-60.196899999999999</v>
      </c>
    </row>
    <row r="7421" spans="1:2" x14ac:dyDescent="0.3">
      <c r="A7421" s="7">
        <v>370100</v>
      </c>
      <c r="B7421" s="6">
        <v>-56.871899999999997</v>
      </c>
    </row>
    <row r="7422" spans="1:2" x14ac:dyDescent="0.3">
      <c r="A7422" s="7">
        <v>370150</v>
      </c>
      <c r="B7422" s="6">
        <v>-53.715600000000002</v>
      </c>
    </row>
    <row r="7423" spans="1:2" x14ac:dyDescent="0.3">
      <c r="A7423" s="7">
        <v>370200</v>
      </c>
      <c r="B7423" s="6">
        <v>-50.556199999999997</v>
      </c>
    </row>
    <row r="7424" spans="1:2" x14ac:dyDescent="0.3">
      <c r="A7424" s="7">
        <v>370250</v>
      </c>
      <c r="B7424" s="6">
        <v>-50.162500000000001</v>
      </c>
    </row>
    <row r="7425" spans="1:2" x14ac:dyDescent="0.3">
      <c r="A7425" s="7">
        <v>370300</v>
      </c>
      <c r="B7425" s="6">
        <v>-49.765599999999999</v>
      </c>
    </row>
    <row r="7426" spans="1:2" x14ac:dyDescent="0.3">
      <c r="A7426" s="7">
        <v>370350</v>
      </c>
      <c r="B7426" s="6">
        <v>-52.615600000000001</v>
      </c>
    </row>
    <row r="7427" spans="1:2" x14ac:dyDescent="0.3">
      <c r="A7427" s="7">
        <v>370400</v>
      </c>
      <c r="B7427" s="6">
        <v>-55.462499999999999</v>
      </c>
    </row>
    <row r="7428" spans="1:2" x14ac:dyDescent="0.3">
      <c r="A7428" s="7">
        <v>370450</v>
      </c>
      <c r="B7428" s="6">
        <v>-56.203099999999999</v>
      </c>
    </row>
    <row r="7429" spans="1:2" x14ac:dyDescent="0.3">
      <c r="A7429" s="7">
        <v>370500</v>
      </c>
      <c r="B7429" s="6">
        <v>-56.940600000000003</v>
      </c>
    </row>
    <row r="7430" spans="1:2" x14ac:dyDescent="0.3">
      <c r="A7430" s="7">
        <v>370550</v>
      </c>
      <c r="B7430" s="6">
        <v>-63.356299999999997</v>
      </c>
    </row>
    <row r="7431" spans="1:2" x14ac:dyDescent="0.3">
      <c r="A7431" s="7">
        <v>370600</v>
      </c>
      <c r="B7431" s="6">
        <v>-69.771900000000002</v>
      </c>
    </row>
    <row r="7432" spans="1:2" x14ac:dyDescent="0.3">
      <c r="A7432" s="7">
        <v>370650</v>
      </c>
      <c r="B7432" s="6">
        <v>-61.446899999999999</v>
      </c>
    </row>
    <row r="7433" spans="1:2" x14ac:dyDescent="0.3">
      <c r="A7433" s="7">
        <v>370700</v>
      </c>
      <c r="B7433" s="6">
        <v>-53.118699999999997</v>
      </c>
    </row>
    <row r="7434" spans="1:2" x14ac:dyDescent="0.3">
      <c r="A7434" s="7">
        <v>370750</v>
      </c>
      <c r="B7434" s="6">
        <v>-56.318800000000003</v>
      </c>
    </row>
    <row r="7435" spans="1:2" x14ac:dyDescent="0.3">
      <c r="A7435" s="7">
        <v>370800</v>
      </c>
      <c r="B7435" s="6">
        <v>-59.515599999999999</v>
      </c>
    </row>
    <row r="7436" spans="1:2" x14ac:dyDescent="0.3">
      <c r="A7436" s="7">
        <v>370850</v>
      </c>
      <c r="B7436" s="6">
        <v>-57.821899999999999</v>
      </c>
    </row>
    <row r="7437" spans="1:2" x14ac:dyDescent="0.3">
      <c r="A7437" s="7">
        <v>370900</v>
      </c>
      <c r="B7437" s="6">
        <v>-56.125</v>
      </c>
    </row>
    <row r="7438" spans="1:2" x14ac:dyDescent="0.3">
      <c r="A7438" s="7">
        <v>370950</v>
      </c>
      <c r="B7438" s="6">
        <v>-59.15</v>
      </c>
    </row>
    <row r="7439" spans="1:2" x14ac:dyDescent="0.3">
      <c r="A7439" s="7">
        <v>371000</v>
      </c>
      <c r="B7439" s="6">
        <v>-62.171900000000001</v>
      </c>
    </row>
    <row r="7440" spans="1:2" x14ac:dyDescent="0.3">
      <c r="A7440" s="7">
        <v>371050</v>
      </c>
      <c r="B7440" s="6">
        <v>-61.862499999999997</v>
      </c>
    </row>
    <row r="7441" spans="1:2" x14ac:dyDescent="0.3">
      <c r="A7441" s="7">
        <v>371100</v>
      </c>
      <c r="B7441" s="6">
        <v>-61.55</v>
      </c>
    </row>
    <row r="7442" spans="1:2" x14ac:dyDescent="0.3">
      <c r="A7442" s="7">
        <v>371150</v>
      </c>
      <c r="B7442" s="6">
        <v>-60</v>
      </c>
    </row>
    <row r="7443" spans="1:2" x14ac:dyDescent="0.3">
      <c r="A7443" s="7">
        <v>371200</v>
      </c>
      <c r="B7443" s="6">
        <v>-58.446899999999999</v>
      </c>
    </row>
    <row r="7444" spans="1:2" x14ac:dyDescent="0.3">
      <c r="A7444" s="7">
        <v>371250</v>
      </c>
      <c r="B7444" s="6">
        <v>-56.196899999999999</v>
      </c>
    </row>
    <row r="7445" spans="1:2" x14ac:dyDescent="0.3">
      <c r="A7445" s="7">
        <v>371300</v>
      </c>
      <c r="B7445" s="6">
        <v>-53.943800000000003</v>
      </c>
    </row>
    <row r="7446" spans="1:2" x14ac:dyDescent="0.3">
      <c r="A7446" s="7">
        <v>371350</v>
      </c>
      <c r="B7446" s="6">
        <v>-54.774999999999999</v>
      </c>
    </row>
    <row r="7447" spans="1:2" x14ac:dyDescent="0.3">
      <c r="A7447" s="7">
        <v>371400</v>
      </c>
      <c r="B7447" s="6">
        <v>-55.606299999999997</v>
      </c>
    </row>
    <row r="7448" spans="1:2" x14ac:dyDescent="0.3">
      <c r="A7448" s="7">
        <v>371450</v>
      </c>
      <c r="B7448" s="6">
        <v>-56.896900000000002</v>
      </c>
    </row>
    <row r="7449" spans="1:2" x14ac:dyDescent="0.3">
      <c r="A7449" s="7">
        <v>371500</v>
      </c>
      <c r="B7449" s="6">
        <v>-58.1875</v>
      </c>
    </row>
    <row r="7450" spans="1:2" x14ac:dyDescent="0.3">
      <c r="A7450" s="7">
        <v>371550</v>
      </c>
      <c r="B7450" s="6">
        <v>-57.246899999999997</v>
      </c>
    </row>
    <row r="7451" spans="1:2" x14ac:dyDescent="0.3">
      <c r="A7451" s="7">
        <v>371600</v>
      </c>
      <c r="B7451" s="6">
        <v>-56.303100000000001</v>
      </c>
    </row>
    <row r="7452" spans="1:2" x14ac:dyDescent="0.3">
      <c r="A7452" s="7">
        <v>371650</v>
      </c>
      <c r="B7452" s="6">
        <v>-57.493699999999997</v>
      </c>
    </row>
    <row r="7453" spans="1:2" x14ac:dyDescent="0.3">
      <c r="A7453" s="7">
        <v>371700</v>
      </c>
      <c r="B7453" s="6">
        <v>-58.684399999999997</v>
      </c>
    </row>
    <row r="7454" spans="1:2" x14ac:dyDescent="0.3">
      <c r="A7454" s="7">
        <v>371750</v>
      </c>
      <c r="B7454" s="6">
        <v>-55.978099999999998</v>
      </c>
    </row>
    <row r="7455" spans="1:2" x14ac:dyDescent="0.3">
      <c r="A7455" s="7">
        <v>371800</v>
      </c>
      <c r="B7455" s="6">
        <v>-53.268700000000003</v>
      </c>
    </row>
    <row r="7456" spans="1:2" x14ac:dyDescent="0.3">
      <c r="A7456" s="7">
        <v>371850</v>
      </c>
      <c r="B7456" s="6">
        <v>-51.387500000000003</v>
      </c>
    </row>
    <row r="7457" spans="1:2" x14ac:dyDescent="0.3">
      <c r="A7457" s="7">
        <v>371900</v>
      </c>
      <c r="B7457" s="6">
        <v>-49.503100000000003</v>
      </c>
    </row>
    <row r="7458" spans="1:2" x14ac:dyDescent="0.3">
      <c r="A7458" s="7">
        <v>371950</v>
      </c>
      <c r="B7458" s="6">
        <v>-50.665599999999998</v>
      </c>
    </row>
    <row r="7459" spans="1:2" x14ac:dyDescent="0.3">
      <c r="A7459" s="7">
        <v>372000</v>
      </c>
      <c r="B7459" s="6">
        <v>-51.828099999999999</v>
      </c>
    </row>
    <row r="7460" spans="1:2" x14ac:dyDescent="0.3">
      <c r="A7460" s="7">
        <v>372050</v>
      </c>
      <c r="B7460" s="6">
        <v>-55.387500000000003</v>
      </c>
    </row>
    <row r="7461" spans="1:2" x14ac:dyDescent="0.3">
      <c r="A7461" s="7">
        <v>372100</v>
      </c>
      <c r="B7461" s="6">
        <v>-58.943800000000003</v>
      </c>
    </row>
    <row r="7462" spans="1:2" x14ac:dyDescent="0.3">
      <c r="A7462" s="7">
        <v>372150</v>
      </c>
      <c r="B7462" s="6">
        <v>-58.618699999999997</v>
      </c>
    </row>
    <row r="7463" spans="1:2" x14ac:dyDescent="0.3">
      <c r="A7463" s="7">
        <v>372200</v>
      </c>
      <c r="B7463" s="6">
        <v>-58.293799999999997</v>
      </c>
    </row>
    <row r="7464" spans="1:2" x14ac:dyDescent="0.3">
      <c r="A7464" s="7">
        <v>372250</v>
      </c>
      <c r="B7464" s="6">
        <v>-61.168799999999997</v>
      </c>
    </row>
    <row r="7465" spans="1:2" x14ac:dyDescent="0.3">
      <c r="A7465" s="7">
        <v>372300</v>
      </c>
      <c r="B7465" s="6">
        <v>-64.040599999999998</v>
      </c>
    </row>
    <row r="7466" spans="1:2" x14ac:dyDescent="0.3">
      <c r="A7466" s="7">
        <v>372350</v>
      </c>
      <c r="B7466" s="6">
        <v>-60.024999999999999</v>
      </c>
    </row>
    <row r="7467" spans="1:2" x14ac:dyDescent="0.3">
      <c r="A7467" s="7">
        <v>372400</v>
      </c>
      <c r="B7467" s="6">
        <v>-56.006300000000003</v>
      </c>
    </row>
    <row r="7468" spans="1:2" x14ac:dyDescent="0.3">
      <c r="A7468" s="7">
        <v>372450</v>
      </c>
      <c r="B7468" s="6">
        <v>-52.940600000000003</v>
      </c>
    </row>
    <row r="7469" spans="1:2" x14ac:dyDescent="0.3">
      <c r="A7469" s="7">
        <v>372500</v>
      </c>
      <c r="B7469" s="6">
        <v>-49.875</v>
      </c>
    </row>
    <row r="7470" spans="1:2" x14ac:dyDescent="0.3">
      <c r="A7470" s="7">
        <v>372550</v>
      </c>
      <c r="B7470" s="6">
        <v>-52.584400000000002</v>
      </c>
    </row>
    <row r="7471" spans="1:2" x14ac:dyDescent="0.3">
      <c r="A7471" s="7">
        <v>372600</v>
      </c>
      <c r="B7471" s="6">
        <v>-55.293799999999997</v>
      </c>
    </row>
    <row r="7472" spans="1:2" x14ac:dyDescent="0.3">
      <c r="A7472" s="7">
        <v>372650</v>
      </c>
      <c r="B7472" s="6">
        <v>-58.35</v>
      </c>
    </row>
    <row r="7473" spans="1:2" x14ac:dyDescent="0.3">
      <c r="A7473" s="7">
        <v>372700</v>
      </c>
      <c r="B7473" s="6">
        <v>-61.406199999999998</v>
      </c>
    </row>
    <row r="7474" spans="1:2" x14ac:dyDescent="0.3">
      <c r="A7474" s="7">
        <v>372750</v>
      </c>
      <c r="B7474" s="6">
        <v>-66.256200000000007</v>
      </c>
    </row>
    <row r="7475" spans="1:2" x14ac:dyDescent="0.3">
      <c r="A7475" s="7">
        <v>372800</v>
      </c>
      <c r="B7475" s="6">
        <v>-71.103099999999998</v>
      </c>
    </row>
    <row r="7476" spans="1:2" x14ac:dyDescent="0.3">
      <c r="A7476" s="7">
        <v>372850</v>
      </c>
      <c r="B7476" s="6">
        <v>-64.196899999999999</v>
      </c>
    </row>
    <row r="7477" spans="1:2" x14ac:dyDescent="0.3">
      <c r="A7477" s="7">
        <v>372900</v>
      </c>
      <c r="B7477" s="6">
        <v>-57.287500000000001</v>
      </c>
    </row>
    <row r="7478" spans="1:2" x14ac:dyDescent="0.3">
      <c r="A7478" s="7">
        <v>372950</v>
      </c>
      <c r="B7478" s="6">
        <v>-58.524999999999999</v>
      </c>
    </row>
    <row r="7479" spans="1:2" x14ac:dyDescent="0.3">
      <c r="A7479" s="7">
        <v>373000</v>
      </c>
      <c r="B7479" s="6">
        <v>-59.759399999999999</v>
      </c>
    </row>
    <row r="7480" spans="1:2" x14ac:dyDescent="0.3">
      <c r="A7480" s="7">
        <v>373050</v>
      </c>
      <c r="B7480" s="6">
        <v>-57.603099999999998</v>
      </c>
    </row>
    <row r="7481" spans="1:2" x14ac:dyDescent="0.3">
      <c r="A7481" s="7">
        <v>373100</v>
      </c>
      <c r="B7481" s="6">
        <v>-55.446899999999999</v>
      </c>
    </row>
    <row r="7482" spans="1:2" x14ac:dyDescent="0.3">
      <c r="A7482" s="7">
        <v>373150</v>
      </c>
      <c r="B7482" s="6">
        <v>-53.75</v>
      </c>
    </row>
    <row r="7483" spans="1:2" x14ac:dyDescent="0.3">
      <c r="A7483" s="7">
        <v>373200</v>
      </c>
      <c r="B7483" s="6">
        <v>-52.053100000000001</v>
      </c>
    </row>
    <row r="7484" spans="1:2" x14ac:dyDescent="0.3">
      <c r="A7484" s="7">
        <v>373250</v>
      </c>
      <c r="B7484" s="6">
        <v>-55.668799999999997</v>
      </c>
    </row>
    <row r="7485" spans="1:2" x14ac:dyDescent="0.3">
      <c r="A7485" s="7">
        <v>373300</v>
      </c>
      <c r="B7485" s="6">
        <v>-59.284399999999998</v>
      </c>
    </row>
    <row r="7486" spans="1:2" x14ac:dyDescent="0.3">
      <c r="A7486" s="7">
        <v>373350</v>
      </c>
      <c r="B7486" s="6">
        <v>-62.625</v>
      </c>
    </row>
    <row r="7487" spans="1:2" x14ac:dyDescent="0.3">
      <c r="A7487" s="7">
        <v>373400</v>
      </c>
      <c r="B7487" s="6">
        <v>-65.965599999999995</v>
      </c>
    </row>
    <row r="7488" spans="1:2" x14ac:dyDescent="0.3">
      <c r="A7488" s="7">
        <v>373450</v>
      </c>
      <c r="B7488" s="6">
        <v>-58.868699999999997</v>
      </c>
    </row>
    <row r="7489" spans="1:2" x14ac:dyDescent="0.3">
      <c r="A7489" s="7">
        <v>373500</v>
      </c>
      <c r="B7489" s="6">
        <v>-51.771900000000002</v>
      </c>
    </row>
    <row r="7490" spans="1:2" x14ac:dyDescent="0.3">
      <c r="A7490" s="7">
        <v>373550</v>
      </c>
      <c r="B7490" s="6">
        <v>-50.821899999999999</v>
      </c>
    </row>
    <row r="7491" spans="1:2" x14ac:dyDescent="0.3">
      <c r="A7491" s="7">
        <v>373600</v>
      </c>
      <c r="B7491" s="6">
        <v>-49.868699999999997</v>
      </c>
    </row>
    <row r="7492" spans="1:2" x14ac:dyDescent="0.3">
      <c r="A7492" s="7">
        <v>373650</v>
      </c>
      <c r="B7492" s="6">
        <v>-52.606299999999997</v>
      </c>
    </row>
    <row r="7493" spans="1:2" x14ac:dyDescent="0.3">
      <c r="A7493" s="7">
        <v>373700</v>
      </c>
      <c r="B7493" s="6">
        <v>-55.343800000000002</v>
      </c>
    </row>
    <row r="7494" spans="1:2" x14ac:dyDescent="0.3">
      <c r="A7494" s="7">
        <v>373750</v>
      </c>
      <c r="B7494" s="6">
        <v>-58.009399999999999</v>
      </c>
    </row>
    <row r="7495" spans="1:2" x14ac:dyDescent="0.3">
      <c r="A7495" s="7">
        <v>373800</v>
      </c>
      <c r="B7495" s="6">
        <v>-60.674999999999997</v>
      </c>
    </row>
    <row r="7496" spans="1:2" x14ac:dyDescent="0.3">
      <c r="A7496" s="7">
        <v>373850</v>
      </c>
      <c r="B7496" s="6">
        <v>-59.621899999999997</v>
      </c>
    </row>
    <row r="7497" spans="1:2" x14ac:dyDescent="0.3">
      <c r="A7497" s="7">
        <v>373900</v>
      </c>
      <c r="B7497" s="6">
        <v>-58.565600000000003</v>
      </c>
    </row>
    <row r="7498" spans="1:2" x14ac:dyDescent="0.3">
      <c r="A7498" s="7">
        <v>373950</v>
      </c>
      <c r="B7498" s="6">
        <v>-58.846899999999998</v>
      </c>
    </row>
    <row r="7499" spans="1:2" x14ac:dyDescent="0.3">
      <c r="A7499" s="7">
        <v>374000</v>
      </c>
      <c r="B7499" s="6">
        <v>-59.128100000000003</v>
      </c>
    </row>
    <row r="7500" spans="1:2" x14ac:dyDescent="0.3">
      <c r="A7500" s="7">
        <v>374050</v>
      </c>
      <c r="B7500" s="6">
        <v>-56.678100000000001</v>
      </c>
    </row>
    <row r="7501" spans="1:2" x14ac:dyDescent="0.3">
      <c r="A7501" s="7">
        <v>374100</v>
      </c>
      <c r="B7501" s="6">
        <v>-54.225000000000001</v>
      </c>
    </row>
    <row r="7502" spans="1:2" x14ac:dyDescent="0.3">
      <c r="A7502" s="7">
        <v>374150</v>
      </c>
      <c r="B7502" s="6">
        <v>-52.809399999999997</v>
      </c>
    </row>
    <row r="7503" spans="1:2" x14ac:dyDescent="0.3">
      <c r="A7503" s="7">
        <v>374200</v>
      </c>
      <c r="B7503" s="6">
        <v>-51.393700000000003</v>
      </c>
    </row>
    <row r="7504" spans="1:2" x14ac:dyDescent="0.3">
      <c r="A7504" s="7">
        <v>374250</v>
      </c>
      <c r="B7504" s="6">
        <v>-51.721899999999998</v>
      </c>
    </row>
    <row r="7505" spans="1:2" x14ac:dyDescent="0.3">
      <c r="A7505" s="7">
        <v>374300</v>
      </c>
      <c r="B7505" s="6">
        <v>-52.05</v>
      </c>
    </row>
    <row r="7506" spans="1:2" x14ac:dyDescent="0.3">
      <c r="A7506" s="7">
        <v>374350</v>
      </c>
      <c r="B7506" s="6">
        <v>-53.959400000000002</v>
      </c>
    </row>
    <row r="7507" spans="1:2" x14ac:dyDescent="0.3">
      <c r="A7507" s="7">
        <v>374400</v>
      </c>
      <c r="B7507" s="6">
        <v>-55.868699999999997</v>
      </c>
    </row>
    <row r="7508" spans="1:2" x14ac:dyDescent="0.3">
      <c r="A7508" s="7">
        <v>374450</v>
      </c>
      <c r="B7508" s="6">
        <v>-57.865600000000001</v>
      </c>
    </row>
    <row r="7509" spans="1:2" x14ac:dyDescent="0.3">
      <c r="A7509" s="7">
        <v>374500</v>
      </c>
      <c r="B7509" s="6">
        <v>-59.862499999999997</v>
      </c>
    </row>
    <row r="7510" spans="1:2" x14ac:dyDescent="0.3">
      <c r="A7510" s="7">
        <v>374550</v>
      </c>
      <c r="B7510" s="6">
        <v>-61.206200000000003</v>
      </c>
    </row>
    <row r="7511" spans="1:2" x14ac:dyDescent="0.3">
      <c r="A7511" s="7">
        <v>374600</v>
      </c>
      <c r="B7511" s="6">
        <v>-62.55</v>
      </c>
    </row>
    <row r="7512" spans="1:2" x14ac:dyDescent="0.3">
      <c r="A7512" s="7">
        <v>374650</v>
      </c>
      <c r="B7512" s="6">
        <v>-66.281199999999998</v>
      </c>
    </row>
    <row r="7513" spans="1:2" x14ac:dyDescent="0.3">
      <c r="A7513" s="7">
        <v>374700</v>
      </c>
      <c r="B7513" s="6">
        <v>-70.012500000000003</v>
      </c>
    </row>
    <row r="7514" spans="1:2" x14ac:dyDescent="0.3">
      <c r="A7514" s="7">
        <v>374750</v>
      </c>
      <c r="B7514" s="6">
        <v>-65.665599999999998</v>
      </c>
    </row>
    <row r="7515" spans="1:2" x14ac:dyDescent="0.3">
      <c r="A7515" s="7">
        <v>374800</v>
      </c>
      <c r="B7515" s="6">
        <v>-61.318800000000003</v>
      </c>
    </row>
    <row r="7516" spans="1:2" x14ac:dyDescent="0.3">
      <c r="A7516" s="7">
        <v>374850</v>
      </c>
      <c r="B7516" s="6">
        <v>-59.153100000000002</v>
      </c>
    </row>
    <row r="7517" spans="1:2" x14ac:dyDescent="0.3">
      <c r="A7517" s="7">
        <v>374900</v>
      </c>
      <c r="B7517" s="6">
        <v>-56.984400000000001</v>
      </c>
    </row>
    <row r="7518" spans="1:2" x14ac:dyDescent="0.3">
      <c r="A7518" s="7">
        <v>374950</v>
      </c>
      <c r="B7518" s="6">
        <v>-57.153100000000002</v>
      </c>
    </row>
    <row r="7519" spans="1:2" x14ac:dyDescent="0.3">
      <c r="A7519" s="7">
        <v>375000</v>
      </c>
      <c r="B7519" s="6">
        <v>-57.321899999999999</v>
      </c>
    </row>
    <row r="7520" spans="1:2" x14ac:dyDescent="0.3">
      <c r="A7520" s="7">
        <v>375050</v>
      </c>
      <c r="B7520" s="6">
        <v>-56.593800000000002</v>
      </c>
    </row>
    <row r="7521" spans="1:2" x14ac:dyDescent="0.3">
      <c r="A7521" s="7">
        <v>375100</v>
      </c>
      <c r="B7521" s="6">
        <v>-55.862499999999997</v>
      </c>
    </row>
    <row r="7522" spans="1:2" x14ac:dyDescent="0.3">
      <c r="A7522" s="7">
        <v>375150</v>
      </c>
      <c r="B7522" s="6">
        <v>-56.571899999999999</v>
      </c>
    </row>
    <row r="7523" spans="1:2" x14ac:dyDescent="0.3">
      <c r="A7523" s="7">
        <v>375200</v>
      </c>
      <c r="B7523" s="6">
        <v>-57.278100000000002</v>
      </c>
    </row>
    <row r="7524" spans="1:2" x14ac:dyDescent="0.3">
      <c r="A7524" s="7">
        <v>375250</v>
      </c>
      <c r="B7524" s="6">
        <v>-61.840600000000002</v>
      </c>
    </row>
    <row r="7525" spans="1:2" x14ac:dyDescent="0.3">
      <c r="A7525" s="7">
        <v>375300</v>
      </c>
      <c r="B7525" s="6">
        <v>-66.400000000000006</v>
      </c>
    </row>
    <row r="7526" spans="1:2" x14ac:dyDescent="0.3">
      <c r="A7526" s="7">
        <v>375350</v>
      </c>
      <c r="B7526" s="6">
        <v>-61.168799999999997</v>
      </c>
    </row>
    <row r="7527" spans="1:2" x14ac:dyDescent="0.3">
      <c r="A7527" s="7">
        <v>375400</v>
      </c>
      <c r="B7527" s="6">
        <v>-55.934399999999997</v>
      </c>
    </row>
    <row r="7528" spans="1:2" x14ac:dyDescent="0.3">
      <c r="A7528" s="7">
        <v>375450</v>
      </c>
      <c r="B7528" s="6">
        <v>-55.443800000000003</v>
      </c>
    </row>
    <row r="7529" spans="1:2" x14ac:dyDescent="0.3">
      <c r="A7529" s="7">
        <v>375500</v>
      </c>
      <c r="B7529" s="6">
        <v>-54.95</v>
      </c>
    </row>
    <row r="7530" spans="1:2" x14ac:dyDescent="0.3">
      <c r="A7530" s="7">
        <v>375550</v>
      </c>
      <c r="B7530" s="6">
        <v>-53.875</v>
      </c>
    </row>
    <row r="7531" spans="1:2" x14ac:dyDescent="0.3">
      <c r="A7531" s="7">
        <v>375600</v>
      </c>
      <c r="B7531" s="6">
        <v>-52.8</v>
      </c>
    </row>
    <row r="7532" spans="1:2" x14ac:dyDescent="0.3">
      <c r="A7532" s="7">
        <v>375650</v>
      </c>
      <c r="B7532" s="6">
        <v>-53.143700000000003</v>
      </c>
    </row>
    <row r="7533" spans="1:2" x14ac:dyDescent="0.3">
      <c r="A7533" s="7">
        <v>375700</v>
      </c>
      <c r="B7533" s="6">
        <v>-53.484400000000001</v>
      </c>
    </row>
    <row r="7534" spans="1:2" x14ac:dyDescent="0.3">
      <c r="A7534" s="7">
        <v>375750</v>
      </c>
      <c r="B7534" s="6">
        <v>-54.378100000000003</v>
      </c>
    </row>
    <row r="7535" spans="1:2" x14ac:dyDescent="0.3">
      <c r="A7535" s="7">
        <v>375800</v>
      </c>
      <c r="B7535" s="6">
        <v>-55.271900000000002</v>
      </c>
    </row>
    <row r="7536" spans="1:2" x14ac:dyDescent="0.3">
      <c r="A7536" s="7">
        <v>375850</v>
      </c>
      <c r="B7536" s="6">
        <v>-54.056199999999997</v>
      </c>
    </row>
    <row r="7537" spans="1:2" x14ac:dyDescent="0.3">
      <c r="A7537" s="7">
        <v>375900</v>
      </c>
      <c r="B7537" s="6">
        <v>-52.840600000000002</v>
      </c>
    </row>
    <row r="7538" spans="1:2" x14ac:dyDescent="0.3">
      <c r="A7538" s="7">
        <v>375950</v>
      </c>
      <c r="B7538" s="6">
        <v>-53.584400000000002</v>
      </c>
    </row>
    <row r="7539" spans="1:2" x14ac:dyDescent="0.3">
      <c r="A7539" s="7">
        <v>376000</v>
      </c>
      <c r="B7539" s="6">
        <v>-54.325000000000003</v>
      </c>
    </row>
    <row r="7540" spans="1:2" x14ac:dyDescent="0.3">
      <c r="A7540" s="7">
        <v>376050</v>
      </c>
      <c r="B7540" s="6">
        <v>-55.1</v>
      </c>
    </row>
    <row r="7541" spans="1:2" x14ac:dyDescent="0.3">
      <c r="A7541" s="7">
        <v>376100</v>
      </c>
      <c r="B7541" s="6">
        <v>-55.875</v>
      </c>
    </row>
    <row r="7542" spans="1:2" x14ac:dyDescent="0.3">
      <c r="A7542" s="7">
        <v>376150</v>
      </c>
      <c r="B7542" s="6">
        <v>-54.793799999999997</v>
      </c>
    </row>
    <row r="7543" spans="1:2" x14ac:dyDescent="0.3">
      <c r="A7543" s="7">
        <v>376200</v>
      </c>
      <c r="B7543" s="6">
        <v>-53.712499999999999</v>
      </c>
    </row>
    <row r="7544" spans="1:2" x14ac:dyDescent="0.3">
      <c r="A7544" s="7">
        <v>376250</v>
      </c>
      <c r="B7544" s="6">
        <v>-59.618699999999997</v>
      </c>
    </row>
    <row r="7545" spans="1:2" x14ac:dyDescent="0.3">
      <c r="A7545" s="7">
        <v>376300</v>
      </c>
      <c r="B7545" s="6">
        <v>-65.525000000000006</v>
      </c>
    </row>
    <row r="7546" spans="1:2" x14ac:dyDescent="0.3">
      <c r="A7546" s="7">
        <v>376350</v>
      </c>
      <c r="B7546" s="6">
        <v>-64.075000000000003</v>
      </c>
    </row>
    <row r="7547" spans="1:2" x14ac:dyDescent="0.3">
      <c r="A7547" s="7">
        <v>376400</v>
      </c>
      <c r="B7547" s="6">
        <v>-62.621899999999997</v>
      </c>
    </row>
    <row r="7548" spans="1:2" x14ac:dyDescent="0.3">
      <c r="A7548" s="7">
        <v>376450</v>
      </c>
      <c r="B7548" s="6">
        <v>-57.909399999999998</v>
      </c>
    </row>
    <row r="7549" spans="1:2" x14ac:dyDescent="0.3">
      <c r="A7549" s="7">
        <v>376500</v>
      </c>
      <c r="B7549" s="6">
        <v>-53.193800000000003</v>
      </c>
    </row>
    <row r="7550" spans="1:2" x14ac:dyDescent="0.3">
      <c r="A7550" s="7">
        <v>376550</v>
      </c>
      <c r="B7550" s="6">
        <v>-55.159399999999998</v>
      </c>
    </row>
    <row r="7551" spans="1:2" x14ac:dyDescent="0.3">
      <c r="A7551" s="7">
        <v>376600</v>
      </c>
      <c r="B7551" s="6">
        <v>-57.125</v>
      </c>
    </row>
    <row r="7552" spans="1:2" x14ac:dyDescent="0.3">
      <c r="A7552" s="7">
        <v>376650</v>
      </c>
      <c r="B7552" s="6">
        <v>-55.790599999999998</v>
      </c>
    </row>
    <row r="7553" spans="1:2" x14ac:dyDescent="0.3">
      <c r="A7553" s="7">
        <v>376700</v>
      </c>
      <c r="B7553" s="6">
        <v>-54.456200000000003</v>
      </c>
    </row>
    <row r="7554" spans="1:2" x14ac:dyDescent="0.3">
      <c r="A7554" s="7">
        <v>376750</v>
      </c>
      <c r="B7554" s="6">
        <v>-57.443800000000003</v>
      </c>
    </row>
    <row r="7555" spans="1:2" x14ac:dyDescent="0.3">
      <c r="A7555" s="7">
        <v>376800</v>
      </c>
      <c r="B7555" s="6">
        <v>-60.431199999999997</v>
      </c>
    </row>
    <row r="7556" spans="1:2" x14ac:dyDescent="0.3">
      <c r="A7556" s="7">
        <v>376850</v>
      </c>
      <c r="B7556" s="6">
        <v>-56.012500000000003</v>
      </c>
    </row>
    <row r="7557" spans="1:2" x14ac:dyDescent="0.3">
      <c r="A7557" s="7">
        <v>376900</v>
      </c>
      <c r="B7557" s="6">
        <v>-51.590600000000002</v>
      </c>
    </row>
    <row r="7558" spans="1:2" x14ac:dyDescent="0.3">
      <c r="A7558" s="7">
        <v>376950</v>
      </c>
      <c r="B7558" s="6">
        <v>-52.993699999999997</v>
      </c>
    </row>
    <row r="7559" spans="1:2" x14ac:dyDescent="0.3">
      <c r="A7559" s="7">
        <v>377000</v>
      </c>
      <c r="B7559" s="6">
        <v>-54.393700000000003</v>
      </c>
    </row>
    <row r="7560" spans="1:2" x14ac:dyDescent="0.3">
      <c r="A7560" s="7">
        <v>377050</v>
      </c>
      <c r="B7560" s="6">
        <v>-56.281199999999998</v>
      </c>
    </row>
    <row r="7561" spans="1:2" x14ac:dyDescent="0.3">
      <c r="A7561" s="7">
        <v>377100</v>
      </c>
      <c r="B7561" s="6">
        <v>-58.168799999999997</v>
      </c>
    </row>
    <row r="7562" spans="1:2" x14ac:dyDescent="0.3">
      <c r="A7562" s="7">
        <v>377150</v>
      </c>
      <c r="B7562" s="6">
        <v>-58.928100000000001</v>
      </c>
    </row>
    <row r="7563" spans="1:2" x14ac:dyDescent="0.3">
      <c r="A7563" s="7">
        <v>377200</v>
      </c>
      <c r="B7563" s="6">
        <v>-59.6875</v>
      </c>
    </row>
    <row r="7564" spans="1:2" x14ac:dyDescent="0.3">
      <c r="A7564" s="7">
        <v>377250</v>
      </c>
      <c r="B7564" s="6">
        <v>-59.112499999999997</v>
      </c>
    </row>
    <row r="7565" spans="1:2" x14ac:dyDescent="0.3">
      <c r="A7565" s="7">
        <v>377300</v>
      </c>
      <c r="B7565" s="6">
        <v>-58.534399999999998</v>
      </c>
    </row>
    <row r="7566" spans="1:2" x14ac:dyDescent="0.3">
      <c r="A7566" s="7">
        <v>377350</v>
      </c>
      <c r="B7566" s="6">
        <v>-57.543799999999997</v>
      </c>
    </row>
    <row r="7567" spans="1:2" x14ac:dyDescent="0.3">
      <c r="A7567" s="7">
        <v>377400</v>
      </c>
      <c r="B7567" s="6">
        <v>-56.553100000000001</v>
      </c>
    </row>
    <row r="7568" spans="1:2" x14ac:dyDescent="0.3">
      <c r="A7568" s="7">
        <v>377450</v>
      </c>
      <c r="B7568" s="6">
        <v>-57.75</v>
      </c>
    </row>
    <row r="7569" spans="1:2" x14ac:dyDescent="0.3">
      <c r="A7569" s="7">
        <v>377500</v>
      </c>
      <c r="B7569" s="6">
        <v>-58.946899999999999</v>
      </c>
    </row>
    <row r="7570" spans="1:2" x14ac:dyDescent="0.3">
      <c r="A7570" s="7">
        <v>377550</v>
      </c>
      <c r="B7570" s="6">
        <v>-58.262500000000003</v>
      </c>
    </row>
    <row r="7571" spans="1:2" x14ac:dyDescent="0.3">
      <c r="A7571" s="7">
        <v>377600</v>
      </c>
      <c r="B7571" s="6">
        <v>-57.575000000000003</v>
      </c>
    </row>
    <row r="7572" spans="1:2" x14ac:dyDescent="0.3">
      <c r="A7572" s="7">
        <v>377650</v>
      </c>
      <c r="B7572" s="6">
        <v>-54.006300000000003</v>
      </c>
    </row>
    <row r="7573" spans="1:2" x14ac:dyDescent="0.3">
      <c r="A7573" s="7">
        <v>377700</v>
      </c>
      <c r="B7573" s="6">
        <v>-50.434399999999997</v>
      </c>
    </row>
    <row r="7574" spans="1:2" x14ac:dyDescent="0.3">
      <c r="A7574" s="7">
        <v>377750</v>
      </c>
      <c r="B7574" s="6">
        <v>-53.315600000000003</v>
      </c>
    </row>
    <row r="7575" spans="1:2" x14ac:dyDescent="0.3">
      <c r="A7575" s="7">
        <v>377800</v>
      </c>
      <c r="B7575" s="6">
        <v>-56.193800000000003</v>
      </c>
    </row>
    <row r="7576" spans="1:2" x14ac:dyDescent="0.3">
      <c r="A7576" s="7">
        <v>377850</v>
      </c>
      <c r="B7576" s="6">
        <v>-63.9</v>
      </c>
    </row>
    <row r="7577" spans="1:2" x14ac:dyDescent="0.3">
      <c r="A7577" s="7">
        <v>377900</v>
      </c>
      <c r="B7577" s="6">
        <v>-71.606300000000005</v>
      </c>
    </row>
    <row r="7578" spans="1:2" x14ac:dyDescent="0.3">
      <c r="A7578" s="7">
        <v>377950</v>
      </c>
      <c r="B7578" s="6">
        <v>-68.253100000000003</v>
      </c>
    </row>
    <row r="7579" spans="1:2" x14ac:dyDescent="0.3">
      <c r="A7579" s="7">
        <v>378000</v>
      </c>
      <c r="B7579" s="6">
        <v>-64.896900000000002</v>
      </c>
    </row>
    <row r="7580" spans="1:2" x14ac:dyDescent="0.3">
      <c r="A7580" s="7">
        <v>378050</v>
      </c>
      <c r="B7580" s="6">
        <v>-67.587500000000006</v>
      </c>
    </row>
    <row r="7581" spans="1:2" x14ac:dyDescent="0.3">
      <c r="A7581" s="7">
        <v>378100</v>
      </c>
      <c r="B7581" s="6">
        <v>-70.275000000000006</v>
      </c>
    </row>
    <row r="7582" spans="1:2" x14ac:dyDescent="0.3">
      <c r="A7582" s="7">
        <v>378150</v>
      </c>
      <c r="B7582" s="6">
        <v>-63.193800000000003</v>
      </c>
    </row>
    <row r="7583" spans="1:2" x14ac:dyDescent="0.3">
      <c r="A7583" s="7">
        <v>378200</v>
      </c>
      <c r="B7583" s="6">
        <v>-56.112499999999997</v>
      </c>
    </row>
    <row r="7584" spans="1:2" x14ac:dyDescent="0.3">
      <c r="A7584" s="7">
        <v>378250</v>
      </c>
      <c r="B7584" s="6">
        <v>-54.087499999999999</v>
      </c>
    </row>
    <row r="7585" spans="1:2" x14ac:dyDescent="0.3">
      <c r="A7585" s="7">
        <v>378300</v>
      </c>
      <c r="B7585" s="6">
        <v>-52.0625</v>
      </c>
    </row>
    <row r="7586" spans="1:2" x14ac:dyDescent="0.3">
      <c r="A7586" s="7">
        <v>378350</v>
      </c>
      <c r="B7586" s="6">
        <v>-55.268700000000003</v>
      </c>
    </row>
    <row r="7587" spans="1:2" x14ac:dyDescent="0.3">
      <c r="A7587" s="7">
        <v>378400</v>
      </c>
      <c r="B7587" s="6">
        <v>-58.475000000000001</v>
      </c>
    </row>
    <row r="7588" spans="1:2" x14ac:dyDescent="0.3">
      <c r="A7588" s="7">
        <v>378450</v>
      </c>
      <c r="B7588" s="6">
        <v>-58.212499999999999</v>
      </c>
    </row>
    <row r="7589" spans="1:2" x14ac:dyDescent="0.3">
      <c r="A7589" s="7">
        <v>378500</v>
      </c>
      <c r="B7589" s="6">
        <v>-57.946899999999999</v>
      </c>
    </row>
    <row r="7590" spans="1:2" x14ac:dyDescent="0.3">
      <c r="A7590" s="7">
        <v>378550</v>
      </c>
      <c r="B7590" s="6">
        <v>-58.818800000000003</v>
      </c>
    </row>
    <row r="7591" spans="1:2" x14ac:dyDescent="0.3">
      <c r="A7591" s="7">
        <v>378600</v>
      </c>
      <c r="B7591" s="6">
        <v>-59.6875</v>
      </c>
    </row>
    <row r="7592" spans="1:2" x14ac:dyDescent="0.3">
      <c r="A7592" s="7">
        <v>378650</v>
      </c>
      <c r="B7592" s="6">
        <v>-59.912500000000001</v>
      </c>
    </row>
    <row r="7593" spans="1:2" x14ac:dyDescent="0.3">
      <c r="A7593" s="7">
        <v>378700</v>
      </c>
      <c r="B7593" s="6">
        <v>-60.137500000000003</v>
      </c>
    </row>
    <row r="7594" spans="1:2" x14ac:dyDescent="0.3">
      <c r="A7594" s="7">
        <v>378750</v>
      </c>
      <c r="B7594" s="6">
        <v>-56.837499999999999</v>
      </c>
    </row>
    <row r="7595" spans="1:2" x14ac:dyDescent="0.3">
      <c r="A7595" s="7">
        <v>378800</v>
      </c>
      <c r="B7595" s="6">
        <v>-53.534399999999998</v>
      </c>
    </row>
    <row r="7596" spans="1:2" x14ac:dyDescent="0.3">
      <c r="A7596" s="7">
        <v>378850</v>
      </c>
      <c r="B7596" s="6">
        <v>-52.718800000000002</v>
      </c>
    </row>
    <row r="7597" spans="1:2" x14ac:dyDescent="0.3">
      <c r="A7597" s="7">
        <v>378900</v>
      </c>
      <c r="B7597" s="6">
        <v>-51.9</v>
      </c>
    </row>
    <row r="7598" spans="1:2" x14ac:dyDescent="0.3">
      <c r="A7598" s="7">
        <v>378950</v>
      </c>
      <c r="B7598" s="6">
        <v>-53.206200000000003</v>
      </c>
    </row>
    <row r="7599" spans="1:2" x14ac:dyDescent="0.3">
      <c r="A7599" s="7">
        <v>379000</v>
      </c>
      <c r="B7599" s="6">
        <v>-54.512500000000003</v>
      </c>
    </row>
    <row r="7600" spans="1:2" x14ac:dyDescent="0.3">
      <c r="A7600" s="7">
        <v>379050</v>
      </c>
      <c r="B7600" s="6">
        <v>-56.331200000000003</v>
      </c>
    </row>
    <row r="7601" spans="1:2" x14ac:dyDescent="0.3">
      <c r="A7601" s="7">
        <v>379100</v>
      </c>
      <c r="B7601" s="6">
        <v>-58.146900000000002</v>
      </c>
    </row>
    <row r="7602" spans="1:2" x14ac:dyDescent="0.3">
      <c r="A7602" s="7">
        <v>379150</v>
      </c>
      <c r="B7602" s="6">
        <v>-65.965599999999995</v>
      </c>
    </row>
    <row r="7603" spans="1:2" x14ac:dyDescent="0.3">
      <c r="A7603" s="7">
        <v>379200</v>
      </c>
      <c r="B7603" s="6">
        <v>-73.784400000000005</v>
      </c>
    </row>
    <row r="7604" spans="1:2" x14ac:dyDescent="0.3">
      <c r="A7604" s="7">
        <v>379250</v>
      </c>
      <c r="B7604" s="6">
        <v>-62.665599999999998</v>
      </c>
    </row>
    <row r="7605" spans="1:2" x14ac:dyDescent="0.3">
      <c r="A7605" s="7">
        <v>379300</v>
      </c>
      <c r="B7605" s="6">
        <v>-51.546900000000001</v>
      </c>
    </row>
    <row r="7606" spans="1:2" x14ac:dyDescent="0.3">
      <c r="A7606" s="7">
        <v>379350</v>
      </c>
      <c r="B7606" s="6">
        <v>-53.078099999999999</v>
      </c>
    </row>
    <row r="7607" spans="1:2" x14ac:dyDescent="0.3">
      <c r="A7607" s="7">
        <v>379400</v>
      </c>
      <c r="B7607" s="6">
        <v>-54.606299999999997</v>
      </c>
    </row>
    <row r="7608" spans="1:2" x14ac:dyDescent="0.3">
      <c r="A7608" s="7">
        <v>379450</v>
      </c>
      <c r="B7608" s="6">
        <v>-60.181199999999997</v>
      </c>
    </row>
    <row r="7609" spans="1:2" x14ac:dyDescent="0.3">
      <c r="A7609" s="7">
        <v>379500</v>
      </c>
      <c r="B7609" s="6">
        <v>-65.756200000000007</v>
      </c>
    </row>
    <row r="7610" spans="1:2" x14ac:dyDescent="0.3">
      <c r="A7610" s="7">
        <v>379550</v>
      </c>
      <c r="B7610" s="6">
        <v>-65.390600000000006</v>
      </c>
    </row>
    <row r="7611" spans="1:2" x14ac:dyDescent="0.3">
      <c r="A7611" s="7">
        <v>379600</v>
      </c>
      <c r="B7611" s="6">
        <v>-65.025000000000006</v>
      </c>
    </row>
    <row r="7612" spans="1:2" x14ac:dyDescent="0.3">
      <c r="A7612" s="7">
        <v>379650</v>
      </c>
      <c r="B7612" s="6">
        <v>-61.368699999999997</v>
      </c>
    </row>
    <row r="7613" spans="1:2" x14ac:dyDescent="0.3">
      <c r="A7613" s="7">
        <v>379700</v>
      </c>
      <c r="B7613" s="6">
        <v>-57.712499999999999</v>
      </c>
    </row>
    <row r="7614" spans="1:2" x14ac:dyDescent="0.3">
      <c r="A7614" s="7">
        <v>379750</v>
      </c>
      <c r="B7614" s="6">
        <v>-56.2</v>
      </c>
    </row>
    <row r="7615" spans="1:2" x14ac:dyDescent="0.3">
      <c r="A7615" s="7">
        <v>379800</v>
      </c>
      <c r="B7615" s="6">
        <v>-54.684399999999997</v>
      </c>
    </row>
    <row r="7616" spans="1:2" x14ac:dyDescent="0.3">
      <c r="A7616" s="7">
        <v>379850</v>
      </c>
      <c r="B7616" s="6">
        <v>-55.265599999999999</v>
      </c>
    </row>
    <row r="7617" spans="1:2" x14ac:dyDescent="0.3">
      <c r="A7617" s="7">
        <v>379900</v>
      </c>
      <c r="B7617" s="6">
        <v>-55.843800000000002</v>
      </c>
    </row>
    <row r="7618" spans="1:2" x14ac:dyDescent="0.3">
      <c r="A7618" s="7">
        <v>379950</v>
      </c>
      <c r="B7618" s="6">
        <v>-56.05</v>
      </c>
    </row>
    <row r="7619" spans="1:2" x14ac:dyDescent="0.3">
      <c r="A7619" s="7">
        <v>380000</v>
      </c>
      <c r="B7619" s="6">
        <v>-56.256300000000003</v>
      </c>
    </row>
    <row r="7620" spans="1:2" x14ac:dyDescent="0.3">
      <c r="A7620" s="7">
        <v>380050</v>
      </c>
      <c r="B7620" s="6">
        <v>-55.496899999999997</v>
      </c>
    </row>
    <row r="7621" spans="1:2" x14ac:dyDescent="0.3">
      <c r="A7621" s="7">
        <v>380100</v>
      </c>
      <c r="B7621" s="6">
        <v>-54.737499999999997</v>
      </c>
    </row>
    <row r="7622" spans="1:2" x14ac:dyDescent="0.3">
      <c r="A7622" s="7">
        <v>380150</v>
      </c>
      <c r="B7622" s="6">
        <v>-54.346899999999998</v>
      </c>
    </row>
    <row r="7623" spans="1:2" x14ac:dyDescent="0.3">
      <c r="A7623" s="7">
        <v>380200</v>
      </c>
      <c r="B7623" s="6">
        <v>-53.953099999999999</v>
      </c>
    </row>
    <row r="7624" spans="1:2" x14ac:dyDescent="0.3">
      <c r="A7624" s="7">
        <v>380250</v>
      </c>
      <c r="B7624" s="6">
        <v>-54.328099999999999</v>
      </c>
    </row>
    <row r="7625" spans="1:2" x14ac:dyDescent="0.3">
      <c r="A7625" s="7">
        <v>380300</v>
      </c>
      <c r="B7625" s="6">
        <v>-54.7</v>
      </c>
    </row>
    <row r="7626" spans="1:2" x14ac:dyDescent="0.3">
      <c r="A7626" s="7">
        <v>380350</v>
      </c>
      <c r="B7626" s="6">
        <v>-55.1</v>
      </c>
    </row>
    <row r="7627" spans="1:2" x14ac:dyDescent="0.3">
      <c r="A7627" s="7">
        <v>380400</v>
      </c>
      <c r="B7627" s="6">
        <v>-55.5</v>
      </c>
    </row>
    <row r="7628" spans="1:2" x14ac:dyDescent="0.3">
      <c r="A7628" s="7">
        <v>380450</v>
      </c>
      <c r="B7628" s="6">
        <v>-59.253100000000003</v>
      </c>
    </row>
    <row r="7629" spans="1:2" x14ac:dyDescent="0.3">
      <c r="A7629" s="7">
        <v>380500</v>
      </c>
      <c r="B7629" s="6">
        <v>-63.006300000000003</v>
      </c>
    </row>
    <row r="7630" spans="1:2" x14ac:dyDescent="0.3">
      <c r="A7630" s="7">
        <v>380550</v>
      </c>
      <c r="B7630" s="6">
        <v>-62.309399999999997</v>
      </c>
    </row>
    <row r="7631" spans="1:2" x14ac:dyDescent="0.3">
      <c r="A7631" s="7">
        <v>380600</v>
      </c>
      <c r="B7631" s="6">
        <v>-61.612499999999997</v>
      </c>
    </row>
    <row r="7632" spans="1:2" x14ac:dyDescent="0.3">
      <c r="A7632" s="7">
        <v>380650</v>
      </c>
      <c r="B7632" s="6">
        <v>-57.471899999999998</v>
      </c>
    </row>
    <row r="7633" spans="1:2" x14ac:dyDescent="0.3">
      <c r="A7633" s="7">
        <v>380700</v>
      </c>
      <c r="B7633" s="6">
        <v>-53.328099999999999</v>
      </c>
    </row>
    <row r="7634" spans="1:2" x14ac:dyDescent="0.3">
      <c r="A7634" s="7">
        <v>380750</v>
      </c>
      <c r="B7634" s="6">
        <v>-52.631300000000003</v>
      </c>
    </row>
    <row r="7635" spans="1:2" x14ac:dyDescent="0.3">
      <c r="A7635" s="7">
        <v>380800</v>
      </c>
      <c r="B7635" s="6">
        <v>-51.934399999999997</v>
      </c>
    </row>
    <row r="7636" spans="1:2" x14ac:dyDescent="0.3">
      <c r="A7636" s="7">
        <v>380850</v>
      </c>
      <c r="B7636" s="6">
        <v>-53.325000000000003</v>
      </c>
    </row>
    <row r="7637" spans="1:2" x14ac:dyDescent="0.3">
      <c r="A7637" s="7">
        <v>380900</v>
      </c>
      <c r="B7637" s="6">
        <v>-54.712499999999999</v>
      </c>
    </row>
    <row r="7638" spans="1:2" x14ac:dyDescent="0.3">
      <c r="A7638" s="7">
        <v>380950</v>
      </c>
      <c r="B7638" s="6">
        <v>-60.453099999999999</v>
      </c>
    </row>
    <row r="7639" spans="1:2" x14ac:dyDescent="0.3">
      <c r="A7639" s="7">
        <v>381000</v>
      </c>
      <c r="B7639" s="6">
        <v>-66.190600000000003</v>
      </c>
    </row>
    <row r="7640" spans="1:2" x14ac:dyDescent="0.3">
      <c r="A7640" s="7">
        <v>381050</v>
      </c>
      <c r="B7640" s="6">
        <v>-61.225000000000001</v>
      </c>
    </row>
    <row r="7641" spans="1:2" x14ac:dyDescent="0.3">
      <c r="A7641" s="7">
        <v>381100</v>
      </c>
      <c r="B7641" s="6">
        <v>-56.259399999999999</v>
      </c>
    </row>
    <row r="7642" spans="1:2" x14ac:dyDescent="0.3">
      <c r="A7642" s="7">
        <v>381150</v>
      </c>
      <c r="B7642" s="6">
        <v>-55.165599999999998</v>
      </c>
    </row>
    <row r="7643" spans="1:2" x14ac:dyDescent="0.3">
      <c r="A7643" s="7">
        <v>381200</v>
      </c>
      <c r="B7643" s="6">
        <v>-54.071899999999999</v>
      </c>
    </row>
    <row r="7644" spans="1:2" x14ac:dyDescent="0.3">
      <c r="A7644" s="7">
        <v>381250</v>
      </c>
      <c r="B7644" s="6">
        <v>-56.946899999999999</v>
      </c>
    </row>
    <row r="7645" spans="1:2" x14ac:dyDescent="0.3">
      <c r="A7645" s="7">
        <v>381300</v>
      </c>
      <c r="B7645" s="6">
        <v>-59.818800000000003</v>
      </c>
    </row>
    <row r="7646" spans="1:2" x14ac:dyDescent="0.3">
      <c r="A7646" s="7">
        <v>381350</v>
      </c>
      <c r="B7646" s="6">
        <v>-60.784399999999998</v>
      </c>
    </row>
    <row r="7647" spans="1:2" x14ac:dyDescent="0.3">
      <c r="A7647" s="7">
        <v>381400</v>
      </c>
      <c r="B7647" s="6">
        <v>-61.75</v>
      </c>
    </row>
    <row r="7648" spans="1:2" x14ac:dyDescent="0.3">
      <c r="A7648" s="7">
        <v>381450</v>
      </c>
      <c r="B7648" s="6">
        <v>-61.403100000000002</v>
      </c>
    </row>
    <row r="7649" spans="1:2" x14ac:dyDescent="0.3">
      <c r="A7649" s="7">
        <v>381500</v>
      </c>
      <c r="B7649" s="6">
        <v>-61.053100000000001</v>
      </c>
    </row>
    <row r="7650" spans="1:2" x14ac:dyDescent="0.3">
      <c r="A7650" s="7">
        <v>381550</v>
      </c>
      <c r="B7650" s="6">
        <v>-61.325000000000003</v>
      </c>
    </row>
    <row r="7651" spans="1:2" x14ac:dyDescent="0.3">
      <c r="A7651" s="7">
        <v>381600</v>
      </c>
      <c r="B7651" s="6">
        <v>-61.593800000000002</v>
      </c>
    </row>
    <row r="7652" spans="1:2" x14ac:dyDescent="0.3">
      <c r="A7652" s="7">
        <v>381650</v>
      </c>
      <c r="B7652" s="6">
        <v>-60.325000000000003</v>
      </c>
    </row>
    <row r="7653" spans="1:2" x14ac:dyDescent="0.3">
      <c r="A7653" s="7">
        <v>381700</v>
      </c>
      <c r="B7653" s="6">
        <v>-59.056199999999997</v>
      </c>
    </row>
    <row r="7654" spans="1:2" x14ac:dyDescent="0.3">
      <c r="A7654" s="7">
        <v>381750</v>
      </c>
      <c r="B7654" s="6">
        <v>-56.103099999999998</v>
      </c>
    </row>
    <row r="7655" spans="1:2" x14ac:dyDescent="0.3">
      <c r="A7655" s="7">
        <v>381800</v>
      </c>
      <c r="B7655" s="6">
        <v>-53.146900000000002</v>
      </c>
    </row>
    <row r="7656" spans="1:2" x14ac:dyDescent="0.3">
      <c r="A7656" s="7">
        <v>381850</v>
      </c>
      <c r="B7656" s="6">
        <v>-56.093800000000002</v>
      </c>
    </row>
    <row r="7657" spans="1:2" x14ac:dyDescent="0.3">
      <c r="A7657" s="7">
        <v>381900</v>
      </c>
      <c r="B7657" s="6">
        <v>-59.040599999999998</v>
      </c>
    </row>
    <row r="7658" spans="1:2" x14ac:dyDescent="0.3">
      <c r="A7658" s="7">
        <v>381950</v>
      </c>
      <c r="B7658" s="6">
        <v>-57.071899999999999</v>
      </c>
    </row>
    <row r="7659" spans="1:2" x14ac:dyDescent="0.3">
      <c r="A7659" s="7">
        <v>382000</v>
      </c>
      <c r="B7659" s="6">
        <v>-55.103099999999998</v>
      </c>
    </row>
    <row r="7660" spans="1:2" x14ac:dyDescent="0.3">
      <c r="A7660" s="7">
        <v>382050</v>
      </c>
      <c r="B7660" s="6">
        <v>-52.503100000000003</v>
      </c>
    </row>
    <row r="7661" spans="1:2" x14ac:dyDescent="0.3">
      <c r="A7661" s="7">
        <v>382100</v>
      </c>
      <c r="B7661" s="6">
        <v>-49.9</v>
      </c>
    </row>
    <row r="7662" spans="1:2" x14ac:dyDescent="0.3">
      <c r="A7662" s="7">
        <v>382150</v>
      </c>
      <c r="B7662" s="6">
        <v>-49.971899999999998</v>
      </c>
    </row>
    <row r="7663" spans="1:2" x14ac:dyDescent="0.3">
      <c r="A7663" s="7">
        <v>382200</v>
      </c>
      <c r="B7663" s="6">
        <v>-50.040599999999998</v>
      </c>
    </row>
    <row r="7664" spans="1:2" x14ac:dyDescent="0.3">
      <c r="A7664" s="7">
        <v>382250</v>
      </c>
      <c r="B7664" s="6">
        <v>-51.456200000000003</v>
      </c>
    </row>
    <row r="7665" spans="1:2" x14ac:dyDescent="0.3">
      <c r="A7665" s="7">
        <v>382300</v>
      </c>
      <c r="B7665" s="6">
        <v>-52.871899999999997</v>
      </c>
    </row>
    <row r="7666" spans="1:2" x14ac:dyDescent="0.3">
      <c r="A7666" s="7">
        <v>382350</v>
      </c>
      <c r="B7666" s="6">
        <v>-53.831200000000003</v>
      </c>
    </row>
    <row r="7667" spans="1:2" x14ac:dyDescent="0.3">
      <c r="A7667" s="7">
        <v>382400</v>
      </c>
      <c r="B7667" s="6">
        <v>-54.787500000000001</v>
      </c>
    </row>
    <row r="7668" spans="1:2" x14ac:dyDescent="0.3">
      <c r="A7668" s="7">
        <v>382450</v>
      </c>
      <c r="B7668" s="6">
        <v>-53.696899999999999</v>
      </c>
    </row>
    <row r="7669" spans="1:2" x14ac:dyDescent="0.3">
      <c r="A7669" s="7">
        <v>382500</v>
      </c>
      <c r="B7669" s="6">
        <v>-52.603099999999998</v>
      </c>
    </row>
    <row r="7670" spans="1:2" x14ac:dyDescent="0.3">
      <c r="A7670" s="7">
        <v>382550</v>
      </c>
      <c r="B7670" s="6">
        <v>-53.521900000000002</v>
      </c>
    </row>
    <row r="7671" spans="1:2" x14ac:dyDescent="0.3">
      <c r="A7671" s="7">
        <v>382600</v>
      </c>
      <c r="B7671" s="6">
        <v>-54.440600000000003</v>
      </c>
    </row>
    <row r="7672" spans="1:2" x14ac:dyDescent="0.3">
      <c r="A7672" s="7">
        <v>382650</v>
      </c>
      <c r="B7672" s="6">
        <v>-54.806199999999997</v>
      </c>
    </row>
    <row r="7673" spans="1:2" x14ac:dyDescent="0.3">
      <c r="A7673" s="7">
        <v>382700</v>
      </c>
      <c r="B7673" s="6">
        <v>-55.168799999999997</v>
      </c>
    </row>
    <row r="7674" spans="1:2" x14ac:dyDescent="0.3">
      <c r="A7674" s="7">
        <v>382750</v>
      </c>
      <c r="B7674" s="6">
        <v>-56.040599999999998</v>
      </c>
    </row>
    <row r="7675" spans="1:2" x14ac:dyDescent="0.3">
      <c r="A7675" s="7">
        <v>382800</v>
      </c>
      <c r="B7675" s="6">
        <v>-56.909399999999998</v>
      </c>
    </row>
    <row r="7676" spans="1:2" x14ac:dyDescent="0.3">
      <c r="A7676" s="7">
        <v>382850</v>
      </c>
      <c r="B7676" s="6">
        <v>-56.218800000000002</v>
      </c>
    </row>
    <row r="7677" spans="1:2" x14ac:dyDescent="0.3">
      <c r="A7677" s="7">
        <v>382900</v>
      </c>
      <c r="B7677" s="6">
        <v>-55.528100000000002</v>
      </c>
    </row>
    <row r="7678" spans="1:2" x14ac:dyDescent="0.3">
      <c r="A7678" s="7">
        <v>382950</v>
      </c>
      <c r="B7678" s="6">
        <v>-56.787500000000001</v>
      </c>
    </row>
    <row r="7679" spans="1:2" x14ac:dyDescent="0.3">
      <c r="A7679" s="7">
        <v>383000</v>
      </c>
      <c r="B7679" s="6">
        <v>-58.046900000000001</v>
      </c>
    </row>
    <row r="7680" spans="1:2" x14ac:dyDescent="0.3">
      <c r="A7680" s="7">
        <v>383050</v>
      </c>
      <c r="B7680" s="6">
        <v>-59.121899999999997</v>
      </c>
    </row>
    <row r="7681" spans="1:2" x14ac:dyDescent="0.3">
      <c r="A7681" s="7">
        <v>383100</v>
      </c>
      <c r="B7681" s="6">
        <v>-60.196899999999999</v>
      </c>
    </row>
    <row r="7682" spans="1:2" x14ac:dyDescent="0.3">
      <c r="A7682" s="7">
        <v>383150</v>
      </c>
      <c r="B7682" s="6">
        <v>-56.709400000000002</v>
      </c>
    </row>
    <row r="7683" spans="1:2" x14ac:dyDescent="0.3">
      <c r="A7683" s="7">
        <v>383200</v>
      </c>
      <c r="B7683" s="6">
        <v>-53.221899999999998</v>
      </c>
    </row>
    <row r="7684" spans="1:2" x14ac:dyDescent="0.3">
      <c r="A7684" s="7">
        <v>383250</v>
      </c>
      <c r="B7684" s="6">
        <v>-52.656199999999998</v>
      </c>
    </row>
    <row r="7685" spans="1:2" x14ac:dyDescent="0.3">
      <c r="A7685" s="7">
        <v>383300</v>
      </c>
      <c r="B7685" s="6">
        <v>-52.090600000000002</v>
      </c>
    </row>
    <row r="7686" spans="1:2" x14ac:dyDescent="0.3">
      <c r="A7686" s="7">
        <v>383350</v>
      </c>
      <c r="B7686" s="6">
        <v>-51.109400000000001</v>
      </c>
    </row>
    <row r="7687" spans="1:2" x14ac:dyDescent="0.3">
      <c r="A7687" s="7">
        <v>383400</v>
      </c>
      <c r="B7687" s="6">
        <v>-50.125</v>
      </c>
    </row>
    <row r="7688" spans="1:2" x14ac:dyDescent="0.3">
      <c r="A7688" s="7">
        <v>383450</v>
      </c>
      <c r="B7688" s="6">
        <v>-51.378100000000003</v>
      </c>
    </row>
    <row r="7689" spans="1:2" x14ac:dyDescent="0.3">
      <c r="A7689" s="7">
        <v>383500</v>
      </c>
      <c r="B7689" s="6">
        <v>-52.631300000000003</v>
      </c>
    </row>
    <row r="7690" spans="1:2" x14ac:dyDescent="0.3">
      <c r="A7690" s="7">
        <v>383550</v>
      </c>
      <c r="B7690" s="6">
        <v>-58.843800000000002</v>
      </c>
    </row>
    <row r="7691" spans="1:2" x14ac:dyDescent="0.3">
      <c r="A7691" s="7">
        <v>383600</v>
      </c>
      <c r="B7691" s="6">
        <v>-65.056299999999993</v>
      </c>
    </row>
    <row r="7692" spans="1:2" x14ac:dyDescent="0.3">
      <c r="A7692" s="7">
        <v>383650</v>
      </c>
      <c r="B7692" s="6">
        <v>-62.1</v>
      </c>
    </row>
    <row r="7693" spans="1:2" x14ac:dyDescent="0.3">
      <c r="A7693" s="7">
        <v>383700</v>
      </c>
      <c r="B7693" s="6">
        <v>-59.143700000000003</v>
      </c>
    </row>
    <row r="7694" spans="1:2" x14ac:dyDescent="0.3">
      <c r="A7694" s="7">
        <v>383750</v>
      </c>
      <c r="B7694" s="6">
        <v>-58.325000000000003</v>
      </c>
    </row>
    <row r="7695" spans="1:2" x14ac:dyDescent="0.3">
      <c r="A7695" s="7">
        <v>383800</v>
      </c>
      <c r="B7695" s="6">
        <v>-57.503100000000003</v>
      </c>
    </row>
    <row r="7696" spans="1:2" x14ac:dyDescent="0.3">
      <c r="A7696" s="7">
        <v>383850</v>
      </c>
      <c r="B7696" s="6">
        <v>-60.403100000000002</v>
      </c>
    </row>
    <row r="7697" spans="1:2" x14ac:dyDescent="0.3">
      <c r="A7697" s="7">
        <v>383900</v>
      </c>
      <c r="B7697" s="6">
        <v>-63.303100000000001</v>
      </c>
    </row>
    <row r="7698" spans="1:2" x14ac:dyDescent="0.3">
      <c r="A7698" s="7">
        <v>383950</v>
      </c>
      <c r="B7698" s="6">
        <v>-70.468800000000002</v>
      </c>
    </row>
    <row r="7699" spans="1:2" x14ac:dyDescent="0.3">
      <c r="A7699" s="7">
        <v>384000</v>
      </c>
      <c r="B7699" s="6">
        <v>-77.634399999999999</v>
      </c>
    </row>
    <row r="7700" spans="1:2" x14ac:dyDescent="0.3">
      <c r="A7700" s="7">
        <v>384050</v>
      </c>
      <c r="B7700" s="6">
        <v>-71.543800000000005</v>
      </c>
    </row>
    <row r="7701" spans="1:2" x14ac:dyDescent="0.3">
      <c r="A7701" s="7">
        <v>384100</v>
      </c>
      <c r="B7701" s="6">
        <v>-65.45</v>
      </c>
    </row>
    <row r="7702" spans="1:2" x14ac:dyDescent="0.3">
      <c r="A7702" s="7">
        <v>384150</v>
      </c>
      <c r="B7702" s="6">
        <v>-67.287499999999994</v>
      </c>
    </row>
    <row r="7703" spans="1:2" x14ac:dyDescent="0.3">
      <c r="A7703" s="7">
        <v>384200</v>
      </c>
      <c r="B7703" s="6">
        <v>-69.121899999999997</v>
      </c>
    </row>
    <row r="7704" spans="1:2" x14ac:dyDescent="0.3">
      <c r="A7704" s="7">
        <v>384250</v>
      </c>
      <c r="B7704" s="6">
        <v>-62.590600000000002</v>
      </c>
    </row>
    <row r="7705" spans="1:2" x14ac:dyDescent="0.3">
      <c r="A7705" s="7">
        <v>384300</v>
      </c>
      <c r="B7705" s="6">
        <v>-56.056199999999997</v>
      </c>
    </row>
    <row r="7706" spans="1:2" x14ac:dyDescent="0.3">
      <c r="A7706" s="7">
        <v>384350</v>
      </c>
      <c r="B7706" s="6">
        <v>-59.381300000000003</v>
      </c>
    </row>
    <row r="7707" spans="1:2" x14ac:dyDescent="0.3">
      <c r="A7707" s="7">
        <v>384400</v>
      </c>
      <c r="B7707" s="6">
        <v>-62.703099999999999</v>
      </c>
    </row>
    <row r="7708" spans="1:2" x14ac:dyDescent="0.3">
      <c r="A7708" s="7">
        <v>384450</v>
      </c>
      <c r="B7708" s="6">
        <v>-58.25</v>
      </c>
    </row>
    <row r="7709" spans="1:2" x14ac:dyDescent="0.3">
      <c r="A7709" s="7">
        <v>384500</v>
      </c>
      <c r="B7709" s="6">
        <v>-53.796900000000001</v>
      </c>
    </row>
    <row r="7710" spans="1:2" x14ac:dyDescent="0.3">
      <c r="A7710" s="7">
        <v>384550</v>
      </c>
      <c r="B7710" s="6">
        <v>-58.278100000000002</v>
      </c>
    </row>
    <row r="7711" spans="1:2" x14ac:dyDescent="0.3">
      <c r="A7711" s="7">
        <v>384600</v>
      </c>
      <c r="B7711" s="6">
        <v>-62.756300000000003</v>
      </c>
    </row>
    <row r="7712" spans="1:2" x14ac:dyDescent="0.3">
      <c r="A7712" s="7">
        <v>384650</v>
      </c>
      <c r="B7712" s="6">
        <v>-59.981299999999997</v>
      </c>
    </row>
    <row r="7713" spans="1:2" x14ac:dyDescent="0.3">
      <c r="A7713" s="7">
        <v>384700</v>
      </c>
      <c r="B7713" s="6">
        <v>-57.203099999999999</v>
      </c>
    </row>
    <row r="7714" spans="1:2" x14ac:dyDescent="0.3">
      <c r="A7714" s="7">
        <v>384750</v>
      </c>
      <c r="B7714" s="6">
        <v>-55.524999999999999</v>
      </c>
    </row>
    <row r="7715" spans="1:2" x14ac:dyDescent="0.3">
      <c r="A7715" s="7">
        <v>384800</v>
      </c>
      <c r="B7715" s="6">
        <v>-53.846899999999998</v>
      </c>
    </row>
    <row r="7716" spans="1:2" x14ac:dyDescent="0.3">
      <c r="A7716" s="7">
        <v>384850</v>
      </c>
      <c r="B7716" s="6">
        <v>-52.115600000000001</v>
      </c>
    </row>
    <row r="7717" spans="1:2" x14ac:dyDescent="0.3">
      <c r="A7717" s="7">
        <v>384900</v>
      </c>
      <c r="B7717" s="6">
        <v>-50.384399999999999</v>
      </c>
    </row>
    <row r="7718" spans="1:2" x14ac:dyDescent="0.3">
      <c r="A7718" s="7">
        <v>384950</v>
      </c>
      <c r="B7718" s="6">
        <v>-49.3</v>
      </c>
    </row>
    <row r="7719" spans="1:2" x14ac:dyDescent="0.3">
      <c r="A7719" s="7">
        <v>385000</v>
      </c>
      <c r="B7719" s="6">
        <v>-48.212499999999999</v>
      </c>
    </row>
    <row r="7720" spans="1:2" x14ac:dyDescent="0.3">
      <c r="A7720" s="7">
        <v>385050</v>
      </c>
      <c r="B7720" s="6">
        <v>-48.156199999999998</v>
      </c>
    </row>
    <row r="7721" spans="1:2" x14ac:dyDescent="0.3">
      <c r="A7721" s="7">
        <v>385100</v>
      </c>
      <c r="B7721" s="6">
        <v>-48.1</v>
      </c>
    </row>
    <row r="7722" spans="1:2" x14ac:dyDescent="0.3">
      <c r="A7722" s="7">
        <v>385150</v>
      </c>
      <c r="B7722" s="6">
        <v>-47.993699999999997</v>
      </c>
    </row>
    <row r="7723" spans="1:2" x14ac:dyDescent="0.3">
      <c r="A7723" s="7">
        <v>385200</v>
      </c>
      <c r="B7723" s="6">
        <v>-47.887500000000003</v>
      </c>
    </row>
    <row r="7724" spans="1:2" x14ac:dyDescent="0.3">
      <c r="A7724" s="7">
        <v>385250</v>
      </c>
      <c r="B7724" s="6">
        <v>-47.890599999999999</v>
      </c>
    </row>
    <row r="7725" spans="1:2" x14ac:dyDescent="0.3">
      <c r="A7725" s="7">
        <v>385300</v>
      </c>
      <c r="B7725" s="6">
        <v>-47.890599999999999</v>
      </c>
    </row>
    <row r="7726" spans="1:2" x14ac:dyDescent="0.3">
      <c r="A7726" s="7">
        <v>385350</v>
      </c>
      <c r="B7726" s="6">
        <v>-50.171900000000001</v>
      </c>
    </row>
    <row r="7727" spans="1:2" x14ac:dyDescent="0.3">
      <c r="A7727" s="7">
        <v>385400</v>
      </c>
      <c r="B7727" s="6">
        <v>-52.453099999999999</v>
      </c>
    </row>
    <row r="7728" spans="1:2" x14ac:dyDescent="0.3">
      <c r="A7728" s="7">
        <v>385450</v>
      </c>
      <c r="B7728" s="6">
        <v>-55.75</v>
      </c>
    </row>
    <row r="7729" spans="1:2" x14ac:dyDescent="0.3">
      <c r="A7729" s="7">
        <v>385500</v>
      </c>
      <c r="B7729" s="6">
        <v>-59.043799999999997</v>
      </c>
    </row>
    <row r="7730" spans="1:2" x14ac:dyDescent="0.3">
      <c r="A7730" s="7">
        <v>385550</v>
      </c>
      <c r="B7730" s="6">
        <v>-58.440600000000003</v>
      </c>
    </row>
    <row r="7731" spans="1:2" x14ac:dyDescent="0.3">
      <c r="A7731" s="7">
        <v>385600</v>
      </c>
      <c r="B7731" s="6">
        <v>-57.834400000000002</v>
      </c>
    </row>
    <row r="7732" spans="1:2" x14ac:dyDescent="0.3">
      <c r="A7732" s="7">
        <v>385650</v>
      </c>
      <c r="B7732" s="6">
        <v>-54.196899999999999</v>
      </c>
    </row>
    <row r="7733" spans="1:2" x14ac:dyDescent="0.3">
      <c r="A7733" s="7">
        <v>385700</v>
      </c>
      <c r="B7733" s="6">
        <v>-50.556199999999997</v>
      </c>
    </row>
    <row r="7734" spans="1:2" x14ac:dyDescent="0.3">
      <c r="A7734" s="7">
        <v>385750</v>
      </c>
      <c r="B7734" s="6">
        <v>-49.521900000000002</v>
      </c>
    </row>
    <row r="7735" spans="1:2" x14ac:dyDescent="0.3">
      <c r="A7735" s="7">
        <v>385800</v>
      </c>
      <c r="B7735" s="6">
        <v>-48.484400000000001</v>
      </c>
    </row>
    <row r="7736" spans="1:2" x14ac:dyDescent="0.3">
      <c r="A7736" s="7">
        <v>385850</v>
      </c>
      <c r="B7736" s="6">
        <v>-50.781199999999998</v>
      </c>
    </row>
    <row r="7737" spans="1:2" x14ac:dyDescent="0.3">
      <c r="A7737" s="7">
        <v>385900</v>
      </c>
      <c r="B7737" s="6">
        <v>-53.075000000000003</v>
      </c>
    </row>
    <row r="7738" spans="1:2" x14ac:dyDescent="0.3">
      <c r="A7738" s="7">
        <v>385950</v>
      </c>
      <c r="B7738" s="6">
        <v>-54.862499999999997</v>
      </c>
    </row>
    <row r="7739" spans="1:2" x14ac:dyDescent="0.3">
      <c r="A7739" s="7">
        <v>386000</v>
      </c>
      <c r="B7739" s="6">
        <v>-56.646900000000002</v>
      </c>
    </row>
    <row r="7740" spans="1:2" x14ac:dyDescent="0.3">
      <c r="A7740" s="7">
        <v>386050</v>
      </c>
      <c r="B7740" s="6">
        <v>-54.759399999999999</v>
      </c>
    </row>
    <row r="7741" spans="1:2" x14ac:dyDescent="0.3">
      <c r="A7741" s="7">
        <v>386100</v>
      </c>
      <c r="B7741" s="6">
        <v>-52.868699999999997</v>
      </c>
    </row>
    <row r="7742" spans="1:2" x14ac:dyDescent="0.3">
      <c r="A7742" s="7">
        <v>386150</v>
      </c>
      <c r="B7742" s="6">
        <v>-55.075000000000003</v>
      </c>
    </row>
    <row r="7743" spans="1:2" x14ac:dyDescent="0.3">
      <c r="A7743" s="7">
        <v>386200</v>
      </c>
      <c r="B7743" s="6">
        <v>-57.281199999999998</v>
      </c>
    </row>
    <row r="7744" spans="1:2" x14ac:dyDescent="0.3">
      <c r="A7744" s="7">
        <v>386250</v>
      </c>
      <c r="B7744" s="6">
        <v>-59.390599999999999</v>
      </c>
    </row>
    <row r="7745" spans="1:2" x14ac:dyDescent="0.3">
      <c r="A7745" s="7">
        <v>386300</v>
      </c>
      <c r="B7745" s="6">
        <v>-61.5</v>
      </c>
    </row>
    <row r="7746" spans="1:2" x14ac:dyDescent="0.3">
      <c r="A7746" s="7">
        <v>386350</v>
      </c>
      <c r="B7746" s="6">
        <v>-61.231299999999997</v>
      </c>
    </row>
    <row r="7747" spans="1:2" x14ac:dyDescent="0.3">
      <c r="A7747" s="7">
        <v>386400</v>
      </c>
      <c r="B7747" s="6">
        <v>-60.962499999999999</v>
      </c>
    </row>
    <row r="7748" spans="1:2" x14ac:dyDescent="0.3">
      <c r="A7748" s="7">
        <v>386450</v>
      </c>
      <c r="B7748" s="6">
        <v>-58.475000000000001</v>
      </c>
    </row>
    <row r="7749" spans="1:2" x14ac:dyDescent="0.3">
      <c r="A7749" s="7">
        <v>386500</v>
      </c>
      <c r="B7749" s="6">
        <v>-55.987499999999997</v>
      </c>
    </row>
    <row r="7750" spans="1:2" x14ac:dyDescent="0.3">
      <c r="A7750" s="7">
        <v>386550</v>
      </c>
      <c r="B7750" s="6">
        <v>-56.524999999999999</v>
      </c>
    </row>
    <row r="7751" spans="1:2" x14ac:dyDescent="0.3">
      <c r="A7751" s="7">
        <v>386600</v>
      </c>
      <c r="B7751" s="6">
        <v>-57.059399999999997</v>
      </c>
    </row>
    <row r="7752" spans="1:2" x14ac:dyDescent="0.3">
      <c r="A7752" s="7">
        <v>386650</v>
      </c>
      <c r="B7752" s="6">
        <v>-60.496899999999997</v>
      </c>
    </row>
    <row r="7753" spans="1:2" x14ac:dyDescent="0.3">
      <c r="A7753" s="7">
        <v>386700</v>
      </c>
      <c r="B7753" s="6">
        <v>-63.934399999999997</v>
      </c>
    </row>
    <row r="7754" spans="1:2" x14ac:dyDescent="0.3">
      <c r="A7754" s="7">
        <v>386750</v>
      </c>
      <c r="B7754" s="6">
        <v>-60.634399999999999</v>
      </c>
    </row>
    <row r="7755" spans="1:2" x14ac:dyDescent="0.3">
      <c r="A7755" s="7">
        <v>386800</v>
      </c>
      <c r="B7755" s="6">
        <v>-57.334400000000002</v>
      </c>
    </row>
    <row r="7756" spans="1:2" x14ac:dyDescent="0.3">
      <c r="A7756" s="7">
        <v>386850</v>
      </c>
      <c r="B7756" s="6">
        <v>-53.940600000000003</v>
      </c>
    </row>
    <row r="7757" spans="1:2" x14ac:dyDescent="0.3">
      <c r="A7757" s="7">
        <v>386900</v>
      </c>
      <c r="B7757" s="6">
        <v>-50.543799999999997</v>
      </c>
    </row>
    <row r="7758" spans="1:2" x14ac:dyDescent="0.3">
      <c r="A7758" s="7">
        <v>386950</v>
      </c>
      <c r="B7758" s="6">
        <v>-50.337499999999999</v>
      </c>
    </row>
    <row r="7759" spans="1:2" x14ac:dyDescent="0.3">
      <c r="A7759" s="7">
        <v>387000</v>
      </c>
      <c r="B7759" s="6">
        <v>-50.128100000000003</v>
      </c>
    </row>
    <row r="7760" spans="1:2" x14ac:dyDescent="0.3">
      <c r="A7760" s="7">
        <v>387050</v>
      </c>
      <c r="B7760" s="6">
        <v>-50.387500000000003</v>
      </c>
    </row>
    <row r="7761" spans="1:2" x14ac:dyDescent="0.3">
      <c r="A7761" s="7">
        <v>387100</v>
      </c>
      <c r="B7761" s="6">
        <v>-50.646900000000002</v>
      </c>
    </row>
    <row r="7762" spans="1:2" x14ac:dyDescent="0.3">
      <c r="A7762" s="7">
        <v>387150</v>
      </c>
      <c r="B7762" s="6">
        <v>-51.865600000000001</v>
      </c>
    </row>
    <row r="7763" spans="1:2" x14ac:dyDescent="0.3">
      <c r="A7763" s="7">
        <v>387200</v>
      </c>
      <c r="B7763" s="6">
        <v>-53.084400000000002</v>
      </c>
    </row>
    <row r="7764" spans="1:2" x14ac:dyDescent="0.3">
      <c r="A7764" s="7">
        <v>387250</v>
      </c>
      <c r="B7764" s="6">
        <v>-54.828099999999999</v>
      </c>
    </row>
    <row r="7765" spans="1:2" x14ac:dyDescent="0.3">
      <c r="A7765" s="7">
        <v>387300</v>
      </c>
      <c r="B7765" s="6">
        <v>-56.568800000000003</v>
      </c>
    </row>
    <row r="7766" spans="1:2" x14ac:dyDescent="0.3">
      <c r="A7766" s="7">
        <v>387350</v>
      </c>
      <c r="B7766" s="6">
        <v>-56.975000000000001</v>
      </c>
    </row>
    <row r="7767" spans="1:2" x14ac:dyDescent="0.3">
      <c r="A7767" s="7">
        <v>387400</v>
      </c>
      <c r="B7767" s="6">
        <v>-57.378100000000003</v>
      </c>
    </row>
    <row r="7768" spans="1:2" x14ac:dyDescent="0.3">
      <c r="A7768" s="7">
        <v>387450</v>
      </c>
      <c r="B7768" s="6">
        <v>-55.165599999999998</v>
      </c>
    </row>
    <row r="7769" spans="1:2" x14ac:dyDescent="0.3">
      <c r="A7769" s="7">
        <v>387500</v>
      </c>
      <c r="B7769" s="6">
        <v>-52.953099999999999</v>
      </c>
    </row>
    <row r="7770" spans="1:2" x14ac:dyDescent="0.3">
      <c r="A7770" s="7">
        <v>387550</v>
      </c>
      <c r="B7770" s="6">
        <v>-52.8</v>
      </c>
    </row>
    <row r="7771" spans="1:2" x14ac:dyDescent="0.3">
      <c r="A7771" s="7">
        <v>387600</v>
      </c>
      <c r="B7771" s="6">
        <v>-52.643700000000003</v>
      </c>
    </row>
    <row r="7772" spans="1:2" x14ac:dyDescent="0.3">
      <c r="A7772" s="7">
        <v>387650</v>
      </c>
      <c r="B7772" s="6">
        <v>-54.209400000000002</v>
      </c>
    </row>
    <row r="7773" spans="1:2" x14ac:dyDescent="0.3">
      <c r="A7773" s="7">
        <v>387700</v>
      </c>
      <c r="B7773" s="6">
        <v>-55.774999999999999</v>
      </c>
    </row>
    <row r="7774" spans="1:2" x14ac:dyDescent="0.3">
      <c r="A7774" s="7">
        <v>387750</v>
      </c>
      <c r="B7774" s="6">
        <v>-55.331200000000003</v>
      </c>
    </row>
    <row r="7775" spans="1:2" x14ac:dyDescent="0.3">
      <c r="A7775" s="7">
        <v>387800</v>
      </c>
      <c r="B7775" s="6">
        <v>-54.884399999999999</v>
      </c>
    </row>
    <row r="7776" spans="1:2" x14ac:dyDescent="0.3">
      <c r="A7776" s="7">
        <v>387850</v>
      </c>
      <c r="B7776" s="6">
        <v>-54.068800000000003</v>
      </c>
    </row>
    <row r="7777" spans="1:2" x14ac:dyDescent="0.3">
      <c r="A7777" s="7">
        <v>387900</v>
      </c>
      <c r="B7777" s="6">
        <v>-53.25</v>
      </c>
    </row>
    <row r="7778" spans="1:2" x14ac:dyDescent="0.3">
      <c r="A7778" s="7">
        <v>387950</v>
      </c>
      <c r="B7778" s="6">
        <v>-53.618699999999997</v>
      </c>
    </row>
    <row r="7779" spans="1:2" x14ac:dyDescent="0.3">
      <c r="A7779" s="7">
        <v>388000</v>
      </c>
      <c r="B7779" s="6">
        <v>-53.987499999999997</v>
      </c>
    </row>
    <row r="7780" spans="1:2" x14ac:dyDescent="0.3">
      <c r="A7780" s="7">
        <v>388050</v>
      </c>
      <c r="B7780" s="6">
        <v>-55.556199999999997</v>
      </c>
    </row>
    <row r="7781" spans="1:2" x14ac:dyDescent="0.3">
      <c r="A7781" s="7">
        <v>388100</v>
      </c>
      <c r="B7781" s="6">
        <v>-57.125</v>
      </c>
    </row>
    <row r="7782" spans="1:2" x14ac:dyDescent="0.3">
      <c r="A7782" s="7">
        <v>388150</v>
      </c>
      <c r="B7782" s="6">
        <v>-57.321899999999999</v>
      </c>
    </row>
    <row r="7783" spans="1:2" x14ac:dyDescent="0.3">
      <c r="A7783" s="7">
        <v>388200</v>
      </c>
      <c r="B7783" s="6">
        <v>-57.515599999999999</v>
      </c>
    </row>
    <row r="7784" spans="1:2" x14ac:dyDescent="0.3">
      <c r="A7784" s="7">
        <v>388250</v>
      </c>
      <c r="B7784" s="6">
        <v>-56.85</v>
      </c>
    </row>
    <row r="7785" spans="1:2" x14ac:dyDescent="0.3">
      <c r="A7785" s="7">
        <v>388300</v>
      </c>
      <c r="B7785" s="6">
        <v>-56.181199999999997</v>
      </c>
    </row>
    <row r="7786" spans="1:2" x14ac:dyDescent="0.3">
      <c r="A7786" s="7">
        <v>388350</v>
      </c>
      <c r="B7786" s="6">
        <v>-55.296900000000001</v>
      </c>
    </row>
    <row r="7787" spans="1:2" x14ac:dyDescent="0.3">
      <c r="A7787" s="7">
        <v>388400</v>
      </c>
      <c r="B7787" s="6">
        <v>-54.412500000000001</v>
      </c>
    </row>
    <row r="7788" spans="1:2" x14ac:dyDescent="0.3">
      <c r="A7788" s="7">
        <v>388450</v>
      </c>
      <c r="B7788" s="6">
        <v>-54.781199999999998</v>
      </c>
    </row>
    <row r="7789" spans="1:2" x14ac:dyDescent="0.3">
      <c r="A7789" s="7">
        <v>388500</v>
      </c>
      <c r="B7789" s="6">
        <v>-55.15</v>
      </c>
    </row>
    <row r="7790" spans="1:2" x14ac:dyDescent="0.3">
      <c r="A7790" s="7">
        <v>388550</v>
      </c>
      <c r="B7790" s="6">
        <v>-59.237499999999997</v>
      </c>
    </row>
    <row r="7791" spans="1:2" x14ac:dyDescent="0.3">
      <c r="A7791" s="7">
        <v>388600</v>
      </c>
      <c r="B7791" s="6">
        <v>-63.321899999999999</v>
      </c>
    </row>
    <row r="7792" spans="1:2" x14ac:dyDescent="0.3">
      <c r="A7792" s="7">
        <v>388650</v>
      </c>
      <c r="B7792" s="6">
        <v>-63.806199999999997</v>
      </c>
    </row>
    <row r="7793" spans="1:2" x14ac:dyDescent="0.3">
      <c r="A7793" s="7">
        <v>388700</v>
      </c>
      <c r="B7793" s="6">
        <v>-64.290599999999998</v>
      </c>
    </row>
    <row r="7794" spans="1:2" x14ac:dyDescent="0.3">
      <c r="A7794" s="7">
        <v>388750</v>
      </c>
      <c r="B7794" s="6">
        <v>-60.487499999999997</v>
      </c>
    </row>
    <row r="7795" spans="1:2" x14ac:dyDescent="0.3">
      <c r="A7795" s="7">
        <v>388800</v>
      </c>
      <c r="B7795" s="6">
        <v>-56.681199999999997</v>
      </c>
    </row>
    <row r="7796" spans="1:2" x14ac:dyDescent="0.3">
      <c r="A7796" s="7">
        <v>388850</v>
      </c>
      <c r="B7796" s="6">
        <v>-54.381300000000003</v>
      </c>
    </row>
    <row r="7797" spans="1:2" x14ac:dyDescent="0.3">
      <c r="A7797" s="7">
        <v>388900</v>
      </c>
      <c r="B7797" s="6">
        <v>-52.078099999999999</v>
      </c>
    </row>
    <row r="7798" spans="1:2" x14ac:dyDescent="0.3">
      <c r="A7798" s="7">
        <v>388950</v>
      </c>
      <c r="B7798" s="6">
        <v>-52.318800000000003</v>
      </c>
    </row>
    <row r="7799" spans="1:2" x14ac:dyDescent="0.3">
      <c r="A7799" s="7">
        <v>389000</v>
      </c>
      <c r="B7799" s="6">
        <v>-52.556199999999997</v>
      </c>
    </row>
    <row r="7800" spans="1:2" x14ac:dyDescent="0.3">
      <c r="A7800" s="7">
        <v>389050</v>
      </c>
      <c r="B7800" s="6">
        <v>-59.806199999999997</v>
      </c>
    </row>
    <row r="7801" spans="1:2" x14ac:dyDescent="0.3">
      <c r="A7801" s="7">
        <v>389100</v>
      </c>
      <c r="B7801" s="6">
        <v>-67.056299999999993</v>
      </c>
    </row>
    <row r="7802" spans="1:2" x14ac:dyDescent="0.3">
      <c r="A7802" s="7">
        <v>389150</v>
      </c>
      <c r="B7802" s="6">
        <v>-62.934399999999997</v>
      </c>
    </row>
    <row r="7803" spans="1:2" x14ac:dyDescent="0.3">
      <c r="A7803" s="7">
        <v>389200</v>
      </c>
      <c r="B7803" s="6">
        <v>-58.8125</v>
      </c>
    </row>
    <row r="7804" spans="1:2" x14ac:dyDescent="0.3">
      <c r="A7804" s="7">
        <v>389250</v>
      </c>
      <c r="B7804" s="6">
        <v>-56.953099999999999</v>
      </c>
    </row>
    <row r="7805" spans="1:2" x14ac:dyDescent="0.3">
      <c r="A7805" s="7">
        <v>389300</v>
      </c>
      <c r="B7805" s="6">
        <v>-55.090600000000002</v>
      </c>
    </row>
    <row r="7806" spans="1:2" x14ac:dyDescent="0.3">
      <c r="A7806" s="7">
        <v>389350</v>
      </c>
      <c r="B7806" s="6">
        <v>-57.806199999999997</v>
      </c>
    </row>
    <row r="7807" spans="1:2" x14ac:dyDescent="0.3">
      <c r="A7807" s="7">
        <v>389400</v>
      </c>
      <c r="B7807" s="6">
        <v>-60.518700000000003</v>
      </c>
    </row>
    <row r="7808" spans="1:2" x14ac:dyDescent="0.3">
      <c r="A7808" s="7">
        <v>389450</v>
      </c>
      <c r="B7808" s="6">
        <v>-63.8</v>
      </c>
    </row>
    <row r="7809" spans="1:2" x14ac:dyDescent="0.3">
      <c r="A7809" s="7">
        <v>389500</v>
      </c>
      <c r="B7809" s="6">
        <v>-67.081199999999995</v>
      </c>
    </row>
    <row r="7810" spans="1:2" x14ac:dyDescent="0.3">
      <c r="A7810" s="7">
        <v>389550</v>
      </c>
      <c r="B7810" s="6">
        <v>-62.706200000000003</v>
      </c>
    </row>
    <row r="7811" spans="1:2" x14ac:dyDescent="0.3">
      <c r="A7811" s="7">
        <v>389600</v>
      </c>
      <c r="B7811" s="6">
        <v>-58.328099999999999</v>
      </c>
    </row>
    <row r="7812" spans="1:2" x14ac:dyDescent="0.3">
      <c r="A7812" s="7">
        <v>389650</v>
      </c>
      <c r="B7812" s="6">
        <v>-62.5</v>
      </c>
    </row>
    <row r="7813" spans="1:2" x14ac:dyDescent="0.3">
      <c r="A7813" s="7">
        <v>389700</v>
      </c>
      <c r="B7813" s="6">
        <v>-66.668800000000005</v>
      </c>
    </row>
    <row r="7814" spans="1:2" x14ac:dyDescent="0.3">
      <c r="A7814" s="7">
        <v>389750</v>
      </c>
      <c r="B7814" s="6">
        <v>-67.543800000000005</v>
      </c>
    </row>
    <row r="7815" spans="1:2" x14ac:dyDescent="0.3">
      <c r="A7815" s="7">
        <v>389800</v>
      </c>
      <c r="B7815" s="6">
        <v>-68.415599999999998</v>
      </c>
    </row>
    <row r="7816" spans="1:2" x14ac:dyDescent="0.3">
      <c r="A7816" s="7">
        <v>389850</v>
      </c>
      <c r="B7816" s="6">
        <v>-61.771900000000002</v>
      </c>
    </row>
    <row r="7817" spans="1:2" x14ac:dyDescent="0.3">
      <c r="A7817" s="7">
        <v>389900</v>
      </c>
      <c r="B7817" s="6">
        <v>-55.128100000000003</v>
      </c>
    </row>
    <row r="7818" spans="1:2" x14ac:dyDescent="0.3">
      <c r="A7818" s="7">
        <v>389950</v>
      </c>
      <c r="B7818" s="6">
        <v>-52.790599999999998</v>
      </c>
    </row>
    <row r="7819" spans="1:2" x14ac:dyDescent="0.3">
      <c r="A7819" s="7">
        <v>390000</v>
      </c>
      <c r="B7819" s="6">
        <v>-50.45</v>
      </c>
    </row>
    <row r="7820" spans="1:2" x14ac:dyDescent="0.3">
      <c r="A7820" s="7">
        <v>390050</v>
      </c>
      <c r="B7820" s="6">
        <v>-49.943800000000003</v>
      </c>
    </row>
    <row r="7821" spans="1:2" x14ac:dyDescent="0.3">
      <c r="A7821" s="7">
        <v>390100</v>
      </c>
      <c r="B7821" s="6">
        <v>-49.4375</v>
      </c>
    </row>
    <row r="7822" spans="1:2" x14ac:dyDescent="0.3">
      <c r="A7822" s="7">
        <v>390150</v>
      </c>
      <c r="B7822" s="6">
        <v>-49.993699999999997</v>
      </c>
    </row>
    <row r="7823" spans="1:2" x14ac:dyDescent="0.3">
      <c r="A7823" s="7">
        <v>390200</v>
      </c>
      <c r="B7823" s="6">
        <v>-50.546900000000001</v>
      </c>
    </row>
    <row r="7824" spans="1:2" x14ac:dyDescent="0.3">
      <c r="A7824" s="7">
        <v>390250</v>
      </c>
      <c r="B7824" s="6">
        <v>-52.778100000000002</v>
      </c>
    </row>
    <row r="7825" spans="1:2" x14ac:dyDescent="0.3">
      <c r="A7825" s="7">
        <v>390300</v>
      </c>
      <c r="B7825" s="6">
        <v>-55.006300000000003</v>
      </c>
    </row>
    <row r="7826" spans="1:2" x14ac:dyDescent="0.3">
      <c r="A7826" s="7">
        <v>390350</v>
      </c>
      <c r="B7826" s="6">
        <v>-56.234400000000001</v>
      </c>
    </row>
    <row r="7827" spans="1:2" x14ac:dyDescent="0.3">
      <c r="A7827" s="7">
        <v>390400</v>
      </c>
      <c r="B7827" s="6">
        <v>-57.462499999999999</v>
      </c>
    </row>
    <row r="7828" spans="1:2" x14ac:dyDescent="0.3">
      <c r="A7828" s="7">
        <v>390450</v>
      </c>
      <c r="B7828" s="6">
        <v>-53.828099999999999</v>
      </c>
    </row>
    <row r="7829" spans="1:2" x14ac:dyDescent="0.3">
      <c r="A7829" s="7">
        <v>390500</v>
      </c>
      <c r="B7829" s="6">
        <v>-50.190600000000003</v>
      </c>
    </row>
    <row r="7830" spans="1:2" x14ac:dyDescent="0.3">
      <c r="A7830" s="7">
        <v>390550</v>
      </c>
      <c r="B7830" s="6">
        <v>-55.115600000000001</v>
      </c>
    </row>
    <row r="7831" spans="1:2" x14ac:dyDescent="0.3">
      <c r="A7831" s="7">
        <v>390600</v>
      </c>
      <c r="B7831" s="6">
        <v>-60.040599999999998</v>
      </c>
    </row>
    <row r="7832" spans="1:2" x14ac:dyDescent="0.3">
      <c r="A7832" s="7">
        <v>390650</v>
      </c>
      <c r="B7832" s="6">
        <v>-58.293799999999997</v>
      </c>
    </row>
    <row r="7833" spans="1:2" x14ac:dyDescent="0.3">
      <c r="A7833" s="7">
        <v>390700</v>
      </c>
      <c r="B7833" s="6">
        <v>-56.543799999999997</v>
      </c>
    </row>
    <row r="7834" spans="1:2" x14ac:dyDescent="0.3">
      <c r="A7834" s="7">
        <v>390750</v>
      </c>
      <c r="B7834" s="6">
        <v>-55.6875</v>
      </c>
    </row>
    <row r="7835" spans="1:2" x14ac:dyDescent="0.3">
      <c r="A7835" s="7">
        <v>390800</v>
      </c>
      <c r="B7835" s="6">
        <v>-54.831200000000003</v>
      </c>
    </row>
    <row r="7836" spans="1:2" x14ac:dyDescent="0.3">
      <c r="A7836" s="7">
        <v>390850</v>
      </c>
      <c r="B7836" s="6">
        <v>-62.859400000000001</v>
      </c>
    </row>
    <row r="7837" spans="1:2" x14ac:dyDescent="0.3">
      <c r="A7837" s="7">
        <v>390900</v>
      </c>
      <c r="B7837" s="6">
        <v>-70.884399999999999</v>
      </c>
    </row>
    <row r="7838" spans="1:2" x14ac:dyDescent="0.3">
      <c r="A7838" s="7">
        <v>390950</v>
      </c>
      <c r="B7838" s="6">
        <v>-61.95</v>
      </c>
    </row>
    <row r="7839" spans="1:2" x14ac:dyDescent="0.3">
      <c r="A7839" s="7">
        <v>391000</v>
      </c>
      <c r="B7839" s="6">
        <v>-53.012500000000003</v>
      </c>
    </row>
    <row r="7840" spans="1:2" x14ac:dyDescent="0.3">
      <c r="A7840" s="7">
        <v>391050</v>
      </c>
      <c r="B7840" s="6">
        <v>-52.453099999999999</v>
      </c>
    </row>
    <row r="7841" spans="1:2" x14ac:dyDescent="0.3">
      <c r="A7841" s="7">
        <v>391100</v>
      </c>
      <c r="B7841" s="6">
        <v>-51.890599999999999</v>
      </c>
    </row>
    <row r="7842" spans="1:2" x14ac:dyDescent="0.3">
      <c r="A7842" s="7">
        <v>391150</v>
      </c>
      <c r="B7842" s="6">
        <v>-52.956200000000003</v>
      </c>
    </row>
    <row r="7843" spans="1:2" x14ac:dyDescent="0.3">
      <c r="A7843" s="7">
        <v>391200</v>
      </c>
      <c r="B7843" s="6">
        <v>-54.021900000000002</v>
      </c>
    </row>
    <row r="7844" spans="1:2" x14ac:dyDescent="0.3">
      <c r="A7844" s="7">
        <v>391250</v>
      </c>
      <c r="B7844" s="6">
        <v>-54.981299999999997</v>
      </c>
    </row>
    <row r="7845" spans="1:2" x14ac:dyDescent="0.3">
      <c r="A7845" s="7">
        <v>391300</v>
      </c>
      <c r="B7845" s="6">
        <v>-55.9375</v>
      </c>
    </row>
    <row r="7846" spans="1:2" x14ac:dyDescent="0.3">
      <c r="A7846" s="7">
        <v>391350</v>
      </c>
      <c r="B7846" s="6">
        <v>-57.496899999999997</v>
      </c>
    </row>
    <row r="7847" spans="1:2" x14ac:dyDescent="0.3">
      <c r="A7847" s="7">
        <v>391400</v>
      </c>
      <c r="B7847" s="6">
        <v>-59.053100000000001</v>
      </c>
    </row>
    <row r="7848" spans="1:2" x14ac:dyDescent="0.3">
      <c r="A7848" s="7">
        <v>391450</v>
      </c>
      <c r="B7848" s="6">
        <v>-59.534399999999998</v>
      </c>
    </row>
    <row r="7849" spans="1:2" x14ac:dyDescent="0.3">
      <c r="A7849" s="7">
        <v>391500</v>
      </c>
      <c r="B7849" s="6">
        <v>-60.012500000000003</v>
      </c>
    </row>
    <row r="7850" spans="1:2" x14ac:dyDescent="0.3">
      <c r="A7850" s="7">
        <v>391550</v>
      </c>
      <c r="B7850" s="6">
        <v>-57.375</v>
      </c>
    </row>
    <row r="7851" spans="1:2" x14ac:dyDescent="0.3">
      <c r="A7851" s="7">
        <v>391600</v>
      </c>
      <c r="B7851" s="6">
        <v>-54.737499999999997</v>
      </c>
    </row>
    <row r="7852" spans="1:2" x14ac:dyDescent="0.3">
      <c r="A7852" s="7">
        <v>391650</v>
      </c>
      <c r="B7852" s="6">
        <v>-55.234400000000001</v>
      </c>
    </row>
    <row r="7853" spans="1:2" x14ac:dyDescent="0.3">
      <c r="A7853" s="7">
        <v>391700</v>
      </c>
      <c r="B7853" s="6">
        <v>-55.731299999999997</v>
      </c>
    </row>
    <row r="7854" spans="1:2" x14ac:dyDescent="0.3">
      <c r="A7854" s="7">
        <v>391750</v>
      </c>
      <c r="B7854" s="6">
        <v>-58.024999999999999</v>
      </c>
    </row>
    <row r="7855" spans="1:2" x14ac:dyDescent="0.3">
      <c r="A7855" s="7">
        <v>391800</v>
      </c>
      <c r="B7855" s="6">
        <v>-60.315600000000003</v>
      </c>
    </row>
    <row r="7856" spans="1:2" x14ac:dyDescent="0.3">
      <c r="A7856" s="7">
        <v>391850</v>
      </c>
      <c r="B7856" s="6">
        <v>-56.778100000000002</v>
      </c>
    </row>
    <row r="7857" spans="1:2" x14ac:dyDescent="0.3">
      <c r="A7857" s="7">
        <v>391900</v>
      </c>
      <c r="B7857" s="6">
        <v>-53.237499999999997</v>
      </c>
    </row>
    <row r="7858" spans="1:2" x14ac:dyDescent="0.3">
      <c r="A7858" s="7">
        <v>391950</v>
      </c>
      <c r="B7858" s="6">
        <v>-53.587499999999999</v>
      </c>
    </row>
    <row r="7859" spans="1:2" x14ac:dyDescent="0.3">
      <c r="A7859" s="7">
        <v>392000</v>
      </c>
      <c r="B7859" s="6">
        <v>-53.934399999999997</v>
      </c>
    </row>
    <row r="7860" spans="1:2" x14ac:dyDescent="0.3">
      <c r="A7860" s="7">
        <v>392050</v>
      </c>
      <c r="B7860" s="6">
        <v>-53.715600000000002</v>
      </c>
    </row>
    <row r="7861" spans="1:2" x14ac:dyDescent="0.3">
      <c r="A7861" s="7">
        <v>392100</v>
      </c>
      <c r="B7861" s="6">
        <v>-53.496899999999997</v>
      </c>
    </row>
    <row r="7862" spans="1:2" x14ac:dyDescent="0.3">
      <c r="A7862" s="7">
        <v>392150</v>
      </c>
      <c r="B7862" s="6">
        <v>-52.271900000000002</v>
      </c>
    </row>
    <row r="7863" spans="1:2" x14ac:dyDescent="0.3">
      <c r="A7863" s="7">
        <v>392200</v>
      </c>
      <c r="B7863" s="6">
        <v>-51.046900000000001</v>
      </c>
    </row>
    <row r="7864" spans="1:2" x14ac:dyDescent="0.3">
      <c r="A7864" s="7">
        <v>392250</v>
      </c>
      <c r="B7864" s="6">
        <v>-51.75</v>
      </c>
    </row>
    <row r="7865" spans="1:2" x14ac:dyDescent="0.3">
      <c r="A7865" s="7">
        <v>392300</v>
      </c>
      <c r="B7865" s="6">
        <v>-52.45</v>
      </c>
    </row>
    <row r="7866" spans="1:2" x14ac:dyDescent="0.3">
      <c r="A7866" s="7">
        <v>392350</v>
      </c>
      <c r="B7866" s="6">
        <v>-54.134399999999999</v>
      </c>
    </row>
    <row r="7867" spans="1:2" x14ac:dyDescent="0.3">
      <c r="A7867" s="7">
        <v>392400</v>
      </c>
      <c r="B7867" s="6">
        <v>-55.815600000000003</v>
      </c>
    </row>
    <row r="7868" spans="1:2" x14ac:dyDescent="0.3">
      <c r="A7868" s="7">
        <v>392450</v>
      </c>
      <c r="B7868" s="6">
        <v>-58.05</v>
      </c>
    </row>
    <row r="7869" spans="1:2" x14ac:dyDescent="0.3">
      <c r="A7869" s="7">
        <v>392500</v>
      </c>
      <c r="B7869" s="6">
        <v>-60.281199999999998</v>
      </c>
    </row>
    <row r="7870" spans="1:2" x14ac:dyDescent="0.3">
      <c r="A7870" s="7">
        <v>392550</v>
      </c>
      <c r="B7870" s="6">
        <v>-60.612499999999997</v>
      </c>
    </row>
    <row r="7871" spans="1:2" x14ac:dyDescent="0.3">
      <c r="A7871" s="7">
        <v>392600</v>
      </c>
      <c r="B7871" s="6">
        <v>-60.943800000000003</v>
      </c>
    </row>
    <row r="7872" spans="1:2" x14ac:dyDescent="0.3">
      <c r="A7872" s="7">
        <v>392650</v>
      </c>
      <c r="B7872" s="6">
        <v>-61.218800000000002</v>
      </c>
    </row>
    <row r="7873" spans="1:2" x14ac:dyDescent="0.3">
      <c r="A7873" s="7">
        <v>392700</v>
      </c>
      <c r="B7873" s="6">
        <v>-61.490600000000001</v>
      </c>
    </row>
    <row r="7874" spans="1:2" x14ac:dyDescent="0.3">
      <c r="A7874" s="7">
        <v>392750</v>
      </c>
      <c r="B7874" s="6">
        <v>-61.959400000000002</v>
      </c>
    </row>
    <row r="7875" spans="1:2" x14ac:dyDescent="0.3">
      <c r="A7875" s="7">
        <v>392800</v>
      </c>
      <c r="B7875" s="6">
        <v>-62.428100000000001</v>
      </c>
    </row>
    <row r="7876" spans="1:2" x14ac:dyDescent="0.3">
      <c r="A7876" s="7">
        <v>392850</v>
      </c>
      <c r="B7876" s="6">
        <v>-57.921900000000001</v>
      </c>
    </row>
    <row r="7877" spans="1:2" x14ac:dyDescent="0.3">
      <c r="A7877" s="7">
        <v>392900</v>
      </c>
      <c r="B7877" s="6">
        <v>-53.412500000000001</v>
      </c>
    </row>
    <row r="7878" spans="1:2" x14ac:dyDescent="0.3">
      <c r="A7878" s="7">
        <v>392950</v>
      </c>
      <c r="B7878" s="6">
        <v>-56.553100000000001</v>
      </c>
    </row>
    <row r="7879" spans="1:2" x14ac:dyDescent="0.3">
      <c r="A7879" s="7">
        <v>393000</v>
      </c>
      <c r="B7879" s="6">
        <v>-59.690600000000003</v>
      </c>
    </row>
    <row r="7880" spans="1:2" x14ac:dyDescent="0.3">
      <c r="A7880" s="7">
        <v>393050</v>
      </c>
      <c r="B7880" s="6">
        <v>-54.831200000000003</v>
      </c>
    </row>
    <row r="7881" spans="1:2" x14ac:dyDescent="0.3">
      <c r="A7881" s="7">
        <v>393100</v>
      </c>
      <c r="B7881" s="6">
        <v>-49.971899999999998</v>
      </c>
    </row>
    <row r="7882" spans="1:2" x14ac:dyDescent="0.3">
      <c r="A7882" s="7">
        <v>393150</v>
      </c>
      <c r="B7882" s="6">
        <v>-50.346899999999998</v>
      </c>
    </row>
    <row r="7883" spans="1:2" x14ac:dyDescent="0.3">
      <c r="A7883" s="7">
        <v>393200</v>
      </c>
      <c r="B7883" s="6">
        <v>-50.721899999999998</v>
      </c>
    </row>
    <row r="7884" spans="1:2" x14ac:dyDescent="0.3">
      <c r="A7884" s="7">
        <v>393250</v>
      </c>
      <c r="B7884" s="6">
        <v>-52.906199999999998</v>
      </c>
    </row>
    <row r="7885" spans="1:2" x14ac:dyDescent="0.3">
      <c r="A7885" s="7">
        <v>393300</v>
      </c>
      <c r="B7885" s="6">
        <v>-55.090600000000002</v>
      </c>
    </row>
    <row r="7886" spans="1:2" x14ac:dyDescent="0.3">
      <c r="A7886" s="7">
        <v>393350</v>
      </c>
      <c r="B7886" s="6">
        <v>-58.462499999999999</v>
      </c>
    </row>
    <row r="7887" spans="1:2" x14ac:dyDescent="0.3">
      <c r="A7887" s="7">
        <v>393400</v>
      </c>
      <c r="B7887" s="6">
        <v>-61.834400000000002</v>
      </c>
    </row>
    <row r="7888" spans="1:2" x14ac:dyDescent="0.3">
      <c r="A7888" s="7">
        <v>393450</v>
      </c>
      <c r="B7888" s="6">
        <v>-56.090600000000002</v>
      </c>
    </row>
    <row r="7889" spans="1:2" x14ac:dyDescent="0.3">
      <c r="A7889" s="7">
        <v>393500</v>
      </c>
      <c r="B7889" s="6">
        <v>-50.343800000000002</v>
      </c>
    </row>
    <row r="7890" spans="1:2" x14ac:dyDescent="0.3">
      <c r="A7890" s="7">
        <v>393550</v>
      </c>
      <c r="B7890" s="6">
        <v>-52.346899999999998</v>
      </c>
    </row>
    <row r="7891" spans="1:2" x14ac:dyDescent="0.3">
      <c r="A7891" s="7">
        <v>393600</v>
      </c>
      <c r="B7891" s="6">
        <v>-54.346899999999998</v>
      </c>
    </row>
    <row r="7892" spans="1:2" x14ac:dyDescent="0.3">
      <c r="A7892" s="7">
        <v>393650</v>
      </c>
      <c r="B7892" s="6">
        <v>-60.106299999999997</v>
      </c>
    </row>
    <row r="7893" spans="1:2" x14ac:dyDescent="0.3">
      <c r="A7893" s="7">
        <v>393700</v>
      </c>
      <c r="B7893" s="6">
        <v>-65.865600000000001</v>
      </c>
    </row>
    <row r="7894" spans="1:2" x14ac:dyDescent="0.3">
      <c r="A7894" s="7">
        <v>393750</v>
      </c>
      <c r="B7894" s="6">
        <v>-65.571899999999999</v>
      </c>
    </row>
    <row r="7895" spans="1:2" x14ac:dyDescent="0.3">
      <c r="A7895" s="7">
        <v>393800</v>
      </c>
      <c r="B7895" s="6">
        <v>-65.278099999999995</v>
      </c>
    </row>
    <row r="7896" spans="1:2" x14ac:dyDescent="0.3">
      <c r="A7896" s="7">
        <v>393850</v>
      </c>
      <c r="B7896" s="6">
        <v>-60.2</v>
      </c>
    </row>
    <row r="7897" spans="1:2" x14ac:dyDescent="0.3">
      <c r="A7897" s="7">
        <v>393900</v>
      </c>
      <c r="B7897" s="6">
        <v>-55.118699999999997</v>
      </c>
    </row>
    <row r="7898" spans="1:2" x14ac:dyDescent="0.3">
      <c r="A7898" s="7">
        <v>393950</v>
      </c>
      <c r="B7898" s="6">
        <v>-55.778100000000002</v>
      </c>
    </row>
    <row r="7899" spans="1:2" x14ac:dyDescent="0.3">
      <c r="A7899" s="7">
        <v>394000</v>
      </c>
      <c r="B7899" s="6">
        <v>-56.4375</v>
      </c>
    </row>
    <row r="7900" spans="1:2" x14ac:dyDescent="0.3">
      <c r="A7900" s="7">
        <v>394050</v>
      </c>
      <c r="B7900" s="6">
        <v>-61.290599999999998</v>
      </c>
    </row>
    <row r="7901" spans="1:2" x14ac:dyDescent="0.3">
      <c r="A7901" s="7">
        <v>394100</v>
      </c>
      <c r="B7901" s="6">
        <v>-66.140600000000006</v>
      </c>
    </row>
    <row r="7902" spans="1:2" x14ac:dyDescent="0.3">
      <c r="A7902" s="7">
        <v>394150</v>
      </c>
      <c r="B7902" s="6">
        <v>-64.821899999999999</v>
      </c>
    </row>
    <row r="7903" spans="1:2" x14ac:dyDescent="0.3">
      <c r="A7903" s="7">
        <v>394200</v>
      </c>
      <c r="B7903" s="6">
        <v>-63.5</v>
      </c>
    </row>
    <row r="7904" spans="1:2" x14ac:dyDescent="0.3">
      <c r="A7904" s="7">
        <v>394250</v>
      </c>
      <c r="B7904" s="6">
        <v>-60.690600000000003</v>
      </c>
    </row>
    <row r="7905" spans="1:2" x14ac:dyDescent="0.3">
      <c r="A7905" s="7">
        <v>394300</v>
      </c>
      <c r="B7905" s="6">
        <v>-57.878100000000003</v>
      </c>
    </row>
    <row r="7906" spans="1:2" x14ac:dyDescent="0.3">
      <c r="A7906" s="7">
        <v>394350</v>
      </c>
      <c r="B7906" s="6">
        <v>-55.281199999999998</v>
      </c>
    </row>
    <row r="7907" spans="1:2" x14ac:dyDescent="0.3">
      <c r="A7907" s="7">
        <v>394400</v>
      </c>
      <c r="B7907" s="6">
        <v>-52.681199999999997</v>
      </c>
    </row>
    <row r="7908" spans="1:2" x14ac:dyDescent="0.3">
      <c r="A7908" s="7">
        <v>394450</v>
      </c>
      <c r="B7908" s="6">
        <v>-56.428100000000001</v>
      </c>
    </row>
    <row r="7909" spans="1:2" x14ac:dyDescent="0.3">
      <c r="A7909" s="7">
        <v>394500</v>
      </c>
      <c r="B7909" s="6">
        <v>-60.171900000000001</v>
      </c>
    </row>
    <row r="7910" spans="1:2" x14ac:dyDescent="0.3">
      <c r="A7910" s="7">
        <v>394550</v>
      </c>
      <c r="B7910" s="6">
        <v>-59.484400000000001</v>
      </c>
    </row>
    <row r="7911" spans="1:2" x14ac:dyDescent="0.3">
      <c r="A7911" s="7">
        <v>394600</v>
      </c>
      <c r="B7911" s="6">
        <v>-58.793799999999997</v>
      </c>
    </row>
    <row r="7912" spans="1:2" x14ac:dyDescent="0.3">
      <c r="A7912" s="7">
        <v>394650</v>
      </c>
      <c r="B7912" s="6">
        <v>-55.328099999999999</v>
      </c>
    </row>
    <row r="7913" spans="1:2" x14ac:dyDescent="0.3">
      <c r="A7913" s="7">
        <v>394700</v>
      </c>
      <c r="B7913" s="6">
        <v>-51.862499999999997</v>
      </c>
    </row>
    <row r="7914" spans="1:2" x14ac:dyDescent="0.3">
      <c r="A7914" s="7">
        <v>394750</v>
      </c>
      <c r="B7914" s="6">
        <v>-51.415599999999998</v>
      </c>
    </row>
    <row r="7915" spans="1:2" x14ac:dyDescent="0.3">
      <c r="A7915" s="7">
        <v>394800</v>
      </c>
      <c r="B7915" s="6">
        <v>-50.965600000000002</v>
      </c>
    </row>
    <row r="7916" spans="1:2" x14ac:dyDescent="0.3">
      <c r="A7916" s="7">
        <v>394850</v>
      </c>
      <c r="B7916" s="6">
        <v>-56.178100000000001</v>
      </c>
    </row>
    <row r="7917" spans="1:2" x14ac:dyDescent="0.3">
      <c r="A7917" s="7">
        <v>394900</v>
      </c>
      <c r="B7917" s="6">
        <v>-61.390599999999999</v>
      </c>
    </row>
    <row r="7918" spans="1:2" x14ac:dyDescent="0.3">
      <c r="A7918" s="7">
        <v>394950</v>
      </c>
      <c r="B7918" s="6">
        <v>-58.656199999999998</v>
      </c>
    </row>
    <row r="7919" spans="1:2" x14ac:dyDescent="0.3">
      <c r="A7919" s="7">
        <v>395000</v>
      </c>
      <c r="B7919" s="6">
        <v>-55.921900000000001</v>
      </c>
    </row>
    <row r="7920" spans="1:2" x14ac:dyDescent="0.3">
      <c r="A7920" s="7">
        <v>395050</v>
      </c>
      <c r="B7920" s="6">
        <v>-58.190600000000003</v>
      </c>
    </row>
    <row r="7921" spans="1:2" x14ac:dyDescent="0.3">
      <c r="A7921" s="7">
        <v>395100</v>
      </c>
      <c r="B7921" s="6">
        <v>-60.459400000000002</v>
      </c>
    </row>
    <row r="7922" spans="1:2" x14ac:dyDescent="0.3">
      <c r="A7922" s="7">
        <v>395150</v>
      </c>
      <c r="B7922" s="6">
        <v>-60.706200000000003</v>
      </c>
    </row>
    <row r="7923" spans="1:2" x14ac:dyDescent="0.3">
      <c r="A7923" s="7">
        <v>395200</v>
      </c>
      <c r="B7923" s="6">
        <v>-60.953099999999999</v>
      </c>
    </row>
    <row r="7924" spans="1:2" x14ac:dyDescent="0.3">
      <c r="A7924" s="7">
        <v>395250</v>
      </c>
      <c r="B7924" s="6">
        <v>-68.593800000000002</v>
      </c>
    </row>
    <row r="7925" spans="1:2" x14ac:dyDescent="0.3">
      <c r="A7925" s="7">
        <v>395300</v>
      </c>
      <c r="B7925" s="6">
        <v>-76.231300000000005</v>
      </c>
    </row>
    <row r="7926" spans="1:2" x14ac:dyDescent="0.3">
      <c r="A7926" s="7">
        <v>395350</v>
      </c>
      <c r="B7926" s="6">
        <v>-67.896900000000002</v>
      </c>
    </row>
    <row r="7927" spans="1:2" x14ac:dyDescent="0.3">
      <c r="A7927" s="7">
        <v>395400</v>
      </c>
      <c r="B7927" s="6">
        <v>-59.559399999999997</v>
      </c>
    </row>
    <row r="7928" spans="1:2" x14ac:dyDescent="0.3">
      <c r="A7928" s="7">
        <v>395450</v>
      </c>
      <c r="B7928" s="6">
        <v>-57.65</v>
      </c>
    </row>
    <row r="7929" spans="1:2" x14ac:dyDescent="0.3">
      <c r="A7929" s="7">
        <v>395500</v>
      </c>
      <c r="B7929" s="6">
        <v>-55.740600000000001</v>
      </c>
    </row>
    <row r="7930" spans="1:2" x14ac:dyDescent="0.3">
      <c r="A7930" s="7">
        <v>395550</v>
      </c>
      <c r="B7930" s="6">
        <v>-59.931199999999997</v>
      </c>
    </row>
    <row r="7931" spans="1:2" x14ac:dyDescent="0.3">
      <c r="A7931" s="7">
        <v>395600</v>
      </c>
      <c r="B7931" s="6">
        <v>-64.121899999999997</v>
      </c>
    </row>
    <row r="7932" spans="1:2" x14ac:dyDescent="0.3">
      <c r="A7932" s="7">
        <v>395650</v>
      </c>
      <c r="B7932" s="6">
        <v>-64.099999999999994</v>
      </c>
    </row>
    <row r="7933" spans="1:2" x14ac:dyDescent="0.3">
      <c r="A7933" s="7">
        <v>395700</v>
      </c>
      <c r="B7933" s="6">
        <v>-64.075000000000003</v>
      </c>
    </row>
    <row r="7934" spans="1:2" x14ac:dyDescent="0.3">
      <c r="A7934" s="7">
        <v>395750</v>
      </c>
      <c r="B7934" s="6">
        <v>-62.396900000000002</v>
      </c>
    </row>
    <row r="7935" spans="1:2" x14ac:dyDescent="0.3">
      <c r="A7935" s="7">
        <v>395800</v>
      </c>
      <c r="B7935" s="6">
        <v>-60.718800000000002</v>
      </c>
    </row>
    <row r="7936" spans="1:2" x14ac:dyDescent="0.3">
      <c r="A7936" s="7">
        <v>395850</v>
      </c>
      <c r="B7936" s="6">
        <v>-58.237499999999997</v>
      </c>
    </row>
    <row r="7937" spans="1:2" x14ac:dyDescent="0.3">
      <c r="A7937" s="7">
        <v>395900</v>
      </c>
      <c r="B7937" s="6">
        <v>-55.753100000000003</v>
      </c>
    </row>
    <row r="7938" spans="1:2" x14ac:dyDescent="0.3">
      <c r="A7938" s="7">
        <v>395950</v>
      </c>
      <c r="B7938" s="6">
        <v>-52.009399999999999</v>
      </c>
    </row>
    <row r="7939" spans="1:2" x14ac:dyDescent="0.3">
      <c r="A7939" s="7">
        <v>396000</v>
      </c>
      <c r="B7939" s="6">
        <v>-48.265599999999999</v>
      </c>
    </row>
    <row r="7940" spans="1:2" x14ac:dyDescent="0.3">
      <c r="A7940" s="7">
        <v>396050</v>
      </c>
      <c r="B7940" s="6">
        <v>-49.278100000000002</v>
      </c>
    </row>
    <row r="7941" spans="1:2" x14ac:dyDescent="0.3">
      <c r="A7941" s="7">
        <v>396100</v>
      </c>
      <c r="B7941" s="6">
        <v>-50.287500000000001</v>
      </c>
    </row>
    <row r="7942" spans="1:2" x14ac:dyDescent="0.3">
      <c r="A7942" s="7">
        <v>396150</v>
      </c>
      <c r="B7942" s="6">
        <v>-52.734400000000001</v>
      </c>
    </row>
    <row r="7943" spans="1:2" x14ac:dyDescent="0.3">
      <c r="A7943" s="7">
        <v>396200</v>
      </c>
      <c r="B7943" s="6">
        <v>-55.181199999999997</v>
      </c>
    </row>
    <row r="7944" spans="1:2" x14ac:dyDescent="0.3">
      <c r="A7944" s="7">
        <v>396250</v>
      </c>
      <c r="B7944" s="6">
        <v>-52.440600000000003</v>
      </c>
    </row>
    <row r="7945" spans="1:2" x14ac:dyDescent="0.3">
      <c r="A7945" s="7">
        <v>396300</v>
      </c>
      <c r="B7945" s="6">
        <v>-49.696899999999999</v>
      </c>
    </row>
    <row r="7946" spans="1:2" x14ac:dyDescent="0.3">
      <c r="A7946" s="7">
        <v>396350</v>
      </c>
      <c r="B7946" s="6">
        <v>-48.206200000000003</v>
      </c>
    </row>
    <row r="7947" spans="1:2" x14ac:dyDescent="0.3">
      <c r="A7947" s="7">
        <v>396400</v>
      </c>
      <c r="B7947" s="6">
        <v>-46.715600000000002</v>
      </c>
    </row>
    <row r="7948" spans="1:2" x14ac:dyDescent="0.3">
      <c r="A7948" s="7">
        <v>396450</v>
      </c>
      <c r="B7948" s="6">
        <v>-49.837499999999999</v>
      </c>
    </row>
    <row r="7949" spans="1:2" x14ac:dyDescent="0.3">
      <c r="A7949" s="7">
        <v>396500</v>
      </c>
      <c r="B7949" s="6">
        <v>-52.956200000000003</v>
      </c>
    </row>
    <row r="7950" spans="1:2" x14ac:dyDescent="0.3">
      <c r="A7950" s="7">
        <v>396550</v>
      </c>
      <c r="B7950" s="6">
        <v>-55.756300000000003</v>
      </c>
    </row>
    <row r="7951" spans="1:2" x14ac:dyDescent="0.3">
      <c r="A7951" s="7">
        <v>396600</v>
      </c>
      <c r="B7951" s="6">
        <v>-58.553100000000001</v>
      </c>
    </row>
    <row r="7952" spans="1:2" x14ac:dyDescent="0.3">
      <c r="A7952" s="7">
        <v>396650</v>
      </c>
      <c r="B7952" s="6">
        <v>-58.256300000000003</v>
      </c>
    </row>
    <row r="7953" spans="1:2" x14ac:dyDescent="0.3">
      <c r="A7953" s="7">
        <v>396700</v>
      </c>
      <c r="B7953" s="6">
        <v>-57.959400000000002</v>
      </c>
    </row>
    <row r="7954" spans="1:2" x14ac:dyDescent="0.3">
      <c r="A7954" s="7">
        <v>396750</v>
      </c>
      <c r="B7954" s="6">
        <v>-57.493699999999997</v>
      </c>
    </row>
    <row r="7955" spans="1:2" x14ac:dyDescent="0.3">
      <c r="A7955" s="7">
        <v>396800</v>
      </c>
      <c r="B7955" s="6">
        <v>-57.024999999999999</v>
      </c>
    </row>
    <row r="7956" spans="1:2" x14ac:dyDescent="0.3">
      <c r="A7956" s="7">
        <v>396850</v>
      </c>
      <c r="B7956" s="6">
        <v>-53.781199999999998</v>
      </c>
    </row>
    <row r="7957" spans="1:2" x14ac:dyDescent="0.3">
      <c r="A7957" s="7">
        <v>396900</v>
      </c>
      <c r="B7957" s="6">
        <v>-50.537500000000001</v>
      </c>
    </row>
    <row r="7958" spans="1:2" x14ac:dyDescent="0.3">
      <c r="A7958" s="7">
        <v>396950</v>
      </c>
      <c r="B7958" s="6">
        <v>-54.9</v>
      </c>
    </row>
    <row r="7959" spans="1:2" x14ac:dyDescent="0.3">
      <c r="A7959" s="7">
        <v>397000</v>
      </c>
      <c r="B7959" s="6">
        <v>-59.259399999999999</v>
      </c>
    </row>
    <row r="7960" spans="1:2" x14ac:dyDescent="0.3">
      <c r="A7960" s="7">
        <v>397050</v>
      </c>
      <c r="B7960" s="6">
        <v>-58.240600000000001</v>
      </c>
    </row>
    <row r="7961" spans="1:2" x14ac:dyDescent="0.3">
      <c r="A7961" s="7">
        <v>397100</v>
      </c>
      <c r="B7961" s="6">
        <v>-57.221899999999998</v>
      </c>
    </row>
    <row r="7962" spans="1:2" x14ac:dyDescent="0.3">
      <c r="A7962" s="7">
        <v>397150</v>
      </c>
      <c r="B7962" s="6">
        <v>-53.996899999999997</v>
      </c>
    </row>
    <row r="7963" spans="1:2" x14ac:dyDescent="0.3">
      <c r="A7963" s="7">
        <v>397200</v>
      </c>
      <c r="B7963" s="6">
        <v>-50.768700000000003</v>
      </c>
    </row>
    <row r="7964" spans="1:2" x14ac:dyDescent="0.3">
      <c r="A7964" s="7">
        <v>397250</v>
      </c>
      <c r="B7964" s="6">
        <v>-59.553100000000001</v>
      </c>
    </row>
    <row r="7965" spans="1:2" x14ac:dyDescent="0.3">
      <c r="A7965" s="7">
        <v>397300</v>
      </c>
      <c r="B7965" s="6">
        <v>-68.334400000000002</v>
      </c>
    </row>
    <row r="7966" spans="1:2" x14ac:dyDescent="0.3">
      <c r="A7966" s="7">
        <v>397350</v>
      </c>
      <c r="B7966" s="6">
        <v>-60.424999999999997</v>
      </c>
    </row>
    <row r="7967" spans="1:2" x14ac:dyDescent="0.3">
      <c r="A7967" s="7">
        <v>397400</v>
      </c>
      <c r="B7967" s="6">
        <v>-52.512500000000003</v>
      </c>
    </row>
    <row r="7968" spans="1:2" x14ac:dyDescent="0.3">
      <c r="A7968" s="7">
        <v>397450</v>
      </c>
      <c r="B7968" s="6">
        <v>-51.531199999999998</v>
      </c>
    </row>
    <row r="7969" spans="1:2" x14ac:dyDescent="0.3">
      <c r="A7969" s="7">
        <v>397500</v>
      </c>
      <c r="B7969" s="6">
        <v>-50.55</v>
      </c>
    </row>
    <row r="7970" spans="1:2" x14ac:dyDescent="0.3">
      <c r="A7970" s="7">
        <v>397550</v>
      </c>
      <c r="B7970" s="6">
        <v>-49.640599999999999</v>
      </c>
    </row>
    <row r="7971" spans="1:2" x14ac:dyDescent="0.3">
      <c r="A7971" s="7">
        <v>397600</v>
      </c>
      <c r="B7971" s="6">
        <v>-48.728099999999998</v>
      </c>
    </row>
    <row r="7972" spans="1:2" x14ac:dyDescent="0.3">
      <c r="A7972" s="7">
        <v>397650</v>
      </c>
      <c r="B7972" s="6">
        <v>-51.225000000000001</v>
      </c>
    </row>
    <row r="7973" spans="1:2" x14ac:dyDescent="0.3">
      <c r="A7973" s="7">
        <v>397700</v>
      </c>
      <c r="B7973" s="6">
        <v>-53.718800000000002</v>
      </c>
    </row>
    <row r="7974" spans="1:2" x14ac:dyDescent="0.3">
      <c r="A7974" s="7">
        <v>397750</v>
      </c>
      <c r="B7974" s="6">
        <v>-56.087499999999999</v>
      </c>
    </row>
    <row r="7975" spans="1:2" x14ac:dyDescent="0.3">
      <c r="A7975" s="7">
        <v>397800</v>
      </c>
      <c r="B7975" s="6">
        <v>-58.453099999999999</v>
      </c>
    </row>
    <row r="7976" spans="1:2" x14ac:dyDescent="0.3">
      <c r="A7976" s="7">
        <v>397850</v>
      </c>
      <c r="B7976" s="6">
        <v>-55.9375</v>
      </c>
    </row>
    <row r="7977" spans="1:2" x14ac:dyDescent="0.3">
      <c r="A7977" s="7">
        <v>397900</v>
      </c>
      <c r="B7977" s="6">
        <v>-53.421900000000001</v>
      </c>
    </row>
    <row r="7978" spans="1:2" x14ac:dyDescent="0.3">
      <c r="A7978" s="7">
        <v>397950</v>
      </c>
      <c r="B7978" s="6">
        <v>-59.271900000000002</v>
      </c>
    </row>
    <row r="7979" spans="1:2" x14ac:dyDescent="0.3">
      <c r="A7979" s="7">
        <v>398000</v>
      </c>
      <c r="B7979" s="6">
        <v>-65.118799999999993</v>
      </c>
    </row>
    <row r="7980" spans="1:2" x14ac:dyDescent="0.3">
      <c r="A7980" s="7">
        <v>398050</v>
      </c>
      <c r="B7980" s="6">
        <v>-60.587499999999999</v>
      </c>
    </row>
    <row r="7981" spans="1:2" x14ac:dyDescent="0.3">
      <c r="A7981" s="7">
        <v>398100</v>
      </c>
      <c r="B7981" s="6">
        <v>-56.053100000000001</v>
      </c>
    </row>
    <row r="7982" spans="1:2" x14ac:dyDescent="0.3">
      <c r="A7982" s="7">
        <v>398150</v>
      </c>
      <c r="B7982" s="6">
        <v>-57.940600000000003</v>
      </c>
    </row>
    <row r="7983" spans="1:2" x14ac:dyDescent="0.3">
      <c r="A7983" s="7">
        <v>398200</v>
      </c>
      <c r="B7983" s="6">
        <v>-59.825000000000003</v>
      </c>
    </row>
    <row r="7984" spans="1:2" x14ac:dyDescent="0.3">
      <c r="A7984" s="7">
        <v>398250</v>
      </c>
      <c r="B7984" s="6">
        <v>-62.934399999999997</v>
      </c>
    </row>
    <row r="7985" spans="1:2" x14ac:dyDescent="0.3">
      <c r="A7985" s="7">
        <v>398300</v>
      </c>
      <c r="B7985" s="6">
        <v>-66.040599999999998</v>
      </c>
    </row>
    <row r="7986" spans="1:2" x14ac:dyDescent="0.3">
      <c r="A7986" s="7">
        <v>398350</v>
      </c>
      <c r="B7986" s="6">
        <v>-64.096900000000005</v>
      </c>
    </row>
    <row r="7987" spans="1:2" x14ac:dyDescent="0.3">
      <c r="A7987" s="7">
        <v>398400</v>
      </c>
      <c r="B7987" s="6">
        <v>-62.15</v>
      </c>
    </row>
    <row r="7988" spans="1:2" x14ac:dyDescent="0.3">
      <c r="A7988" s="7">
        <v>398450</v>
      </c>
      <c r="B7988" s="6">
        <v>-57.271900000000002</v>
      </c>
    </row>
    <row r="7989" spans="1:2" x14ac:dyDescent="0.3">
      <c r="A7989" s="7">
        <v>398500</v>
      </c>
      <c r="B7989" s="6">
        <v>-52.393700000000003</v>
      </c>
    </row>
    <row r="7990" spans="1:2" x14ac:dyDescent="0.3">
      <c r="A7990" s="7">
        <v>398550</v>
      </c>
      <c r="B7990" s="6">
        <v>-52.090600000000002</v>
      </c>
    </row>
    <row r="7991" spans="1:2" x14ac:dyDescent="0.3">
      <c r="A7991" s="7">
        <v>398600</v>
      </c>
      <c r="B7991" s="6">
        <v>-51.787500000000001</v>
      </c>
    </row>
    <row r="7992" spans="1:2" x14ac:dyDescent="0.3">
      <c r="A7992" s="7">
        <v>398650</v>
      </c>
      <c r="B7992" s="6">
        <v>-55.771900000000002</v>
      </c>
    </row>
    <row r="7993" spans="1:2" x14ac:dyDescent="0.3">
      <c r="A7993" s="7">
        <v>398700</v>
      </c>
      <c r="B7993" s="6">
        <v>-59.753100000000003</v>
      </c>
    </row>
    <row r="7994" spans="1:2" x14ac:dyDescent="0.3">
      <c r="A7994" s="7">
        <v>398750</v>
      </c>
      <c r="B7994" s="6">
        <v>-57.837499999999999</v>
      </c>
    </row>
    <row r="7995" spans="1:2" x14ac:dyDescent="0.3">
      <c r="A7995" s="7">
        <v>398800</v>
      </c>
      <c r="B7995" s="6">
        <v>-55.921900000000001</v>
      </c>
    </row>
    <row r="7996" spans="1:2" x14ac:dyDescent="0.3">
      <c r="A7996" s="7">
        <v>398850</v>
      </c>
      <c r="B7996" s="6">
        <v>-55.75</v>
      </c>
    </row>
    <row r="7997" spans="1:2" x14ac:dyDescent="0.3">
      <c r="A7997" s="7">
        <v>398900</v>
      </c>
      <c r="B7997" s="6">
        <v>-55.575000000000003</v>
      </c>
    </row>
    <row r="7998" spans="1:2" x14ac:dyDescent="0.3">
      <c r="A7998" s="7">
        <v>398950</v>
      </c>
      <c r="B7998" s="6">
        <v>-51.628100000000003</v>
      </c>
    </row>
    <row r="7999" spans="1:2" x14ac:dyDescent="0.3">
      <c r="A7999" s="7">
        <v>399000</v>
      </c>
      <c r="B7999" s="6">
        <v>-47.678100000000001</v>
      </c>
    </row>
    <row r="8000" spans="1:2" x14ac:dyDescent="0.3">
      <c r="A8000" s="7">
        <v>399050</v>
      </c>
      <c r="B8000" s="6">
        <v>-50.040599999999998</v>
      </c>
    </row>
    <row r="8001" spans="1:2" x14ac:dyDescent="0.3">
      <c r="A8001" s="7">
        <v>399100</v>
      </c>
      <c r="B8001" s="6">
        <v>-52.4</v>
      </c>
    </row>
    <row r="8002" spans="1:2" x14ac:dyDescent="0.3">
      <c r="A8002" s="7">
        <v>399150</v>
      </c>
      <c r="B8002" s="6">
        <v>-54.906199999999998</v>
      </c>
    </row>
    <row r="8003" spans="1:2" x14ac:dyDescent="0.3">
      <c r="A8003" s="7">
        <v>399200</v>
      </c>
      <c r="B8003" s="6">
        <v>-57.412500000000001</v>
      </c>
    </row>
    <row r="8004" spans="1:2" x14ac:dyDescent="0.3">
      <c r="A8004" s="7">
        <v>399250</v>
      </c>
      <c r="B8004" s="6">
        <v>-55.168799999999997</v>
      </c>
    </row>
    <row r="8005" spans="1:2" x14ac:dyDescent="0.3">
      <c r="A8005" s="7">
        <v>399300</v>
      </c>
      <c r="B8005" s="6">
        <v>-52.924999999999997</v>
      </c>
    </row>
    <row r="8006" spans="1:2" x14ac:dyDescent="0.3">
      <c r="A8006" s="7">
        <v>399350</v>
      </c>
      <c r="B8006" s="6">
        <v>-54.024999999999999</v>
      </c>
    </row>
    <row r="8007" spans="1:2" x14ac:dyDescent="0.3">
      <c r="A8007" s="7">
        <v>399400</v>
      </c>
      <c r="B8007" s="6">
        <v>-55.121899999999997</v>
      </c>
    </row>
    <row r="8008" spans="1:2" x14ac:dyDescent="0.3">
      <c r="A8008" s="7">
        <v>399450</v>
      </c>
      <c r="B8008" s="6">
        <v>-53.790599999999998</v>
      </c>
    </row>
    <row r="8009" spans="1:2" x14ac:dyDescent="0.3">
      <c r="A8009" s="7">
        <v>399500</v>
      </c>
      <c r="B8009" s="6">
        <v>-52.459400000000002</v>
      </c>
    </row>
    <row r="8010" spans="1:2" x14ac:dyDescent="0.3">
      <c r="A8010" s="7">
        <v>399550</v>
      </c>
      <c r="B8010" s="6">
        <v>-52.0625</v>
      </c>
    </row>
    <row r="8011" spans="1:2" x14ac:dyDescent="0.3">
      <c r="A8011" s="7">
        <v>399600</v>
      </c>
      <c r="B8011" s="6">
        <v>-51.665599999999998</v>
      </c>
    </row>
    <row r="8012" spans="1:2" x14ac:dyDescent="0.3">
      <c r="A8012" s="7">
        <v>399650</v>
      </c>
      <c r="B8012" s="6">
        <v>-54.246899999999997</v>
      </c>
    </row>
    <row r="8013" spans="1:2" x14ac:dyDescent="0.3">
      <c r="A8013" s="7">
        <v>399700</v>
      </c>
      <c r="B8013" s="6">
        <v>-56.825000000000003</v>
      </c>
    </row>
    <row r="8014" spans="1:2" x14ac:dyDescent="0.3">
      <c r="A8014" s="7">
        <v>399750</v>
      </c>
      <c r="B8014" s="6">
        <v>-55.571899999999999</v>
      </c>
    </row>
    <row r="8015" spans="1:2" x14ac:dyDescent="0.3">
      <c r="A8015" s="7">
        <v>399800</v>
      </c>
      <c r="B8015" s="6">
        <v>-54.315600000000003</v>
      </c>
    </row>
    <row r="8016" spans="1:2" x14ac:dyDescent="0.3">
      <c r="A8016" s="7">
        <v>399850</v>
      </c>
      <c r="B8016" s="6">
        <v>-52.565600000000003</v>
      </c>
    </row>
    <row r="8017" spans="1:2" x14ac:dyDescent="0.3">
      <c r="A8017" s="7">
        <v>399900</v>
      </c>
      <c r="B8017" s="6">
        <v>-50.8125</v>
      </c>
    </row>
    <row r="8018" spans="1:2" x14ac:dyDescent="0.3">
      <c r="A8018" s="7">
        <v>399950</v>
      </c>
      <c r="B8018" s="6">
        <v>-54.378100000000003</v>
      </c>
    </row>
    <row r="8019" spans="1:2" x14ac:dyDescent="0.3">
      <c r="A8019" s="7">
        <v>400000</v>
      </c>
      <c r="B8019" s="6">
        <v>-57.940600000000003</v>
      </c>
    </row>
    <row r="8020" spans="1:2" x14ac:dyDescent="0.3">
      <c r="A8020" s="7">
        <v>400050</v>
      </c>
      <c r="B8020" s="6">
        <v>-56.625</v>
      </c>
    </row>
    <row r="8021" spans="1:2" x14ac:dyDescent="0.3">
      <c r="A8021" s="7">
        <v>400100</v>
      </c>
      <c r="B8021" s="6">
        <v>-55.309399999999997</v>
      </c>
    </row>
    <row r="8022" spans="1:2" x14ac:dyDescent="0.3">
      <c r="A8022" s="7">
        <v>400150</v>
      </c>
      <c r="B8022" s="6">
        <v>-55.340600000000002</v>
      </c>
    </row>
    <row r="8023" spans="1:2" x14ac:dyDescent="0.3">
      <c r="A8023" s="7">
        <v>400200</v>
      </c>
      <c r="B8023" s="6">
        <v>-55.368699999999997</v>
      </c>
    </row>
    <row r="8024" spans="1:2" x14ac:dyDescent="0.3">
      <c r="A8024" s="7">
        <v>400250</v>
      </c>
      <c r="B8024" s="6">
        <v>-56.524999999999999</v>
      </c>
    </row>
    <row r="8025" spans="1:2" x14ac:dyDescent="0.3">
      <c r="A8025" s="7">
        <v>400300</v>
      </c>
      <c r="B8025" s="6">
        <v>-57.681199999999997</v>
      </c>
    </row>
    <row r="8026" spans="1:2" x14ac:dyDescent="0.3">
      <c r="A8026" s="7">
        <v>400350</v>
      </c>
      <c r="B8026" s="6">
        <v>-55.440600000000003</v>
      </c>
    </row>
    <row r="8027" spans="1:2" x14ac:dyDescent="0.3">
      <c r="A8027" s="7">
        <v>400400</v>
      </c>
      <c r="B8027" s="6">
        <v>-53.2</v>
      </c>
    </row>
    <row r="8028" spans="1:2" x14ac:dyDescent="0.3">
      <c r="A8028" s="7">
        <v>400450</v>
      </c>
      <c r="B8028" s="6">
        <v>-54.140599999999999</v>
      </c>
    </row>
    <row r="8029" spans="1:2" x14ac:dyDescent="0.3">
      <c r="A8029" s="7">
        <v>400500</v>
      </c>
      <c r="B8029" s="6">
        <v>-55.078099999999999</v>
      </c>
    </row>
    <row r="8030" spans="1:2" x14ac:dyDescent="0.3">
      <c r="A8030" s="7">
        <v>400550</v>
      </c>
      <c r="B8030" s="6">
        <v>-54.218800000000002</v>
      </c>
    </row>
    <row r="8031" spans="1:2" x14ac:dyDescent="0.3">
      <c r="A8031" s="7">
        <v>400600</v>
      </c>
      <c r="B8031" s="6">
        <v>-53.359400000000001</v>
      </c>
    </row>
    <row r="8032" spans="1:2" x14ac:dyDescent="0.3">
      <c r="A8032" s="7">
        <v>400650</v>
      </c>
      <c r="B8032" s="6">
        <v>-51.606299999999997</v>
      </c>
    </row>
    <row r="8033" spans="1:2" x14ac:dyDescent="0.3">
      <c r="A8033" s="7">
        <v>400700</v>
      </c>
      <c r="B8033" s="6">
        <v>-49.85</v>
      </c>
    </row>
    <row r="8034" spans="1:2" x14ac:dyDescent="0.3">
      <c r="A8034" s="7">
        <v>400750</v>
      </c>
      <c r="B8034" s="6">
        <v>-52.962499999999999</v>
      </c>
    </row>
    <row r="8035" spans="1:2" x14ac:dyDescent="0.3">
      <c r="A8035" s="7">
        <v>400800</v>
      </c>
      <c r="B8035" s="6">
        <v>-56.075000000000003</v>
      </c>
    </row>
    <row r="8036" spans="1:2" x14ac:dyDescent="0.3">
      <c r="A8036" s="7">
        <v>400850</v>
      </c>
      <c r="B8036" s="6">
        <v>-55.25</v>
      </c>
    </row>
    <row r="8037" spans="1:2" x14ac:dyDescent="0.3">
      <c r="A8037" s="7">
        <v>400900</v>
      </c>
      <c r="B8037" s="6">
        <v>-54.424999999999997</v>
      </c>
    </row>
    <row r="8038" spans="1:2" x14ac:dyDescent="0.3">
      <c r="A8038" s="7">
        <v>400950</v>
      </c>
      <c r="B8038" s="6">
        <v>-53.343800000000002</v>
      </c>
    </row>
    <row r="8039" spans="1:2" x14ac:dyDescent="0.3">
      <c r="A8039" s="7">
        <v>401000</v>
      </c>
      <c r="B8039" s="6">
        <v>-52.259399999999999</v>
      </c>
    </row>
    <row r="8040" spans="1:2" x14ac:dyDescent="0.3">
      <c r="A8040" s="7">
        <v>401050</v>
      </c>
      <c r="B8040" s="6">
        <v>-55.143700000000003</v>
      </c>
    </row>
    <row r="8041" spans="1:2" x14ac:dyDescent="0.3">
      <c r="A8041" s="7">
        <v>401100</v>
      </c>
      <c r="B8041" s="6">
        <v>-58.024999999999999</v>
      </c>
    </row>
    <row r="8042" spans="1:2" x14ac:dyDescent="0.3">
      <c r="A8042" s="7">
        <v>401150</v>
      </c>
      <c r="B8042" s="6">
        <v>-60.593800000000002</v>
      </c>
    </row>
    <row r="8043" spans="1:2" x14ac:dyDescent="0.3">
      <c r="A8043" s="7">
        <v>401200</v>
      </c>
      <c r="B8043" s="6">
        <v>-63.159399999999998</v>
      </c>
    </row>
    <row r="8044" spans="1:2" x14ac:dyDescent="0.3">
      <c r="A8044" s="7">
        <v>401250</v>
      </c>
      <c r="B8044" s="6">
        <v>-59.940600000000003</v>
      </c>
    </row>
    <row r="8045" spans="1:2" x14ac:dyDescent="0.3">
      <c r="A8045" s="7">
        <v>401300</v>
      </c>
      <c r="B8045" s="6">
        <v>-56.721899999999998</v>
      </c>
    </row>
    <row r="8046" spans="1:2" x14ac:dyDescent="0.3">
      <c r="A8046" s="7">
        <v>401350</v>
      </c>
      <c r="B8046" s="6">
        <v>-55.5</v>
      </c>
    </row>
    <row r="8047" spans="1:2" x14ac:dyDescent="0.3">
      <c r="A8047" s="7">
        <v>401400</v>
      </c>
      <c r="B8047" s="6">
        <v>-54.278100000000002</v>
      </c>
    </row>
    <row r="8048" spans="1:2" x14ac:dyDescent="0.3">
      <c r="A8048" s="7">
        <v>401450</v>
      </c>
      <c r="B8048" s="6">
        <v>-53.9375</v>
      </c>
    </row>
    <row r="8049" spans="1:2" x14ac:dyDescent="0.3">
      <c r="A8049" s="7">
        <v>401500</v>
      </c>
      <c r="B8049" s="6">
        <v>-53.593800000000002</v>
      </c>
    </row>
    <row r="8050" spans="1:2" x14ac:dyDescent="0.3">
      <c r="A8050" s="7">
        <v>401550</v>
      </c>
      <c r="B8050" s="6">
        <v>-55.896900000000002</v>
      </c>
    </row>
    <row r="8051" spans="1:2" x14ac:dyDescent="0.3">
      <c r="A8051" s="7">
        <v>401600</v>
      </c>
      <c r="B8051" s="6">
        <v>-58.196899999999999</v>
      </c>
    </row>
    <row r="8052" spans="1:2" x14ac:dyDescent="0.3">
      <c r="A8052" s="7">
        <v>401650</v>
      </c>
      <c r="B8052" s="6">
        <v>-57.359400000000001</v>
      </c>
    </row>
    <row r="8053" spans="1:2" x14ac:dyDescent="0.3">
      <c r="A8053" s="7">
        <v>401700</v>
      </c>
      <c r="B8053" s="6">
        <v>-56.521900000000002</v>
      </c>
    </row>
    <row r="8054" spans="1:2" x14ac:dyDescent="0.3">
      <c r="A8054" s="7">
        <v>401750</v>
      </c>
      <c r="B8054" s="6">
        <v>-58.684399999999997</v>
      </c>
    </row>
    <row r="8055" spans="1:2" x14ac:dyDescent="0.3">
      <c r="A8055" s="7">
        <v>401800</v>
      </c>
      <c r="B8055" s="6">
        <v>-60.846899999999998</v>
      </c>
    </row>
    <row r="8056" spans="1:2" x14ac:dyDescent="0.3">
      <c r="A8056" s="7">
        <v>401850</v>
      </c>
      <c r="B8056" s="6">
        <v>-55.940600000000003</v>
      </c>
    </row>
    <row r="8057" spans="1:2" x14ac:dyDescent="0.3">
      <c r="A8057" s="7">
        <v>401900</v>
      </c>
      <c r="B8057" s="6">
        <v>-51.031199999999998</v>
      </c>
    </row>
    <row r="8058" spans="1:2" x14ac:dyDescent="0.3">
      <c r="A8058" s="7">
        <v>401950</v>
      </c>
      <c r="B8058" s="6">
        <v>-51.146900000000002</v>
      </c>
    </row>
    <row r="8059" spans="1:2" x14ac:dyDescent="0.3">
      <c r="A8059" s="7">
        <v>402000</v>
      </c>
      <c r="B8059" s="6">
        <v>-51.262500000000003</v>
      </c>
    </row>
    <row r="8060" spans="1:2" x14ac:dyDescent="0.3">
      <c r="A8060" s="7">
        <v>402050</v>
      </c>
      <c r="B8060" s="6">
        <v>-54.881300000000003</v>
      </c>
    </row>
    <row r="8061" spans="1:2" x14ac:dyDescent="0.3">
      <c r="A8061" s="7">
        <v>402100</v>
      </c>
      <c r="B8061" s="6">
        <v>-58.5</v>
      </c>
    </row>
    <row r="8062" spans="1:2" x14ac:dyDescent="0.3">
      <c r="A8062" s="7">
        <v>402150</v>
      </c>
      <c r="B8062" s="6">
        <v>-57.546900000000001</v>
      </c>
    </row>
    <row r="8063" spans="1:2" x14ac:dyDescent="0.3">
      <c r="A8063" s="7">
        <v>402200</v>
      </c>
      <c r="B8063" s="6">
        <v>-56.593800000000002</v>
      </c>
    </row>
    <row r="8064" spans="1:2" x14ac:dyDescent="0.3">
      <c r="A8064" s="7">
        <v>402250</v>
      </c>
      <c r="B8064" s="6">
        <v>-54.587499999999999</v>
      </c>
    </row>
    <row r="8065" spans="1:2" x14ac:dyDescent="0.3">
      <c r="A8065" s="7">
        <v>402300</v>
      </c>
      <c r="B8065" s="6">
        <v>-52.578099999999999</v>
      </c>
    </row>
    <row r="8066" spans="1:2" x14ac:dyDescent="0.3">
      <c r="A8066" s="7">
        <v>402350</v>
      </c>
      <c r="B8066" s="6">
        <v>-54.268700000000003</v>
      </c>
    </row>
    <row r="8067" spans="1:2" x14ac:dyDescent="0.3">
      <c r="A8067" s="7">
        <v>402400</v>
      </c>
      <c r="B8067" s="6">
        <v>-55.956200000000003</v>
      </c>
    </row>
    <row r="8068" spans="1:2" x14ac:dyDescent="0.3">
      <c r="A8068" s="7">
        <v>402450</v>
      </c>
      <c r="B8068" s="6">
        <v>-54.512500000000003</v>
      </c>
    </row>
    <row r="8069" spans="1:2" x14ac:dyDescent="0.3">
      <c r="A8069" s="7">
        <v>402500</v>
      </c>
      <c r="B8069" s="6">
        <v>-53.065600000000003</v>
      </c>
    </row>
    <row r="8070" spans="1:2" x14ac:dyDescent="0.3">
      <c r="A8070" s="7">
        <v>402550</v>
      </c>
      <c r="B8070" s="6">
        <v>-51.915599999999998</v>
      </c>
    </row>
    <row r="8071" spans="1:2" x14ac:dyDescent="0.3">
      <c r="A8071" s="7">
        <v>402600</v>
      </c>
      <c r="B8071" s="6">
        <v>-50.762500000000003</v>
      </c>
    </row>
    <row r="8072" spans="1:2" x14ac:dyDescent="0.3">
      <c r="A8072" s="7">
        <v>402650</v>
      </c>
      <c r="B8072" s="6">
        <v>-52.587499999999999</v>
      </c>
    </row>
    <row r="8073" spans="1:2" x14ac:dyDescent="0.3">
      <c r="A8073" s="7">
        <v>402700</v>
      </c>
      <c r="B8073" s="6">
        <v>-54.409399999999998</v>
      </c>
    </row>
    <row r="8074" spans="1:2" x14ac:dyDescent="0.3">
      <c r="A8074" s="7">
        <v>402750</v>
      </c>
      <c r="B8074" s="6">
        <v>-58.521900000000002</v>
      </c>
    </row>
    <row r="8075" spans="1:2" x14ac:dyDescent="0.3">
      <c r="A8075" s="7">
        <v>402800</v>
      </c>
      <c r="B8075" s="6">
        <v>-62.634399999999999</v>
      </c>
    </row>
    <row r="8076" spans="1:2" x14ac:dyDescent="0.3">
      <c r="A8076" s="7">
        <v>402850</v>
      </c>
      <c r="B8076" s="6">
        <v>-57.225000000000001</v>
      </c>
    </row>
    <row r="8077" spans="1:2" x14ac:dyDescent="0.3">
      <c r="A8077" s="7">
        <v>402900</v>
      </c>
      <c r="B8077" s="6">
        <v>-51.8125</v>
      </c>
    </row>
    <row r="8078" spans="1:2" x14ac:dyDescent="0.3">
      <c r="A8078" s="7">
        <v>402950</v>
      </c>
      <c r="B8078" s="6">
        <v>-49.768700000000003</v>
      </c>
    </row>
    <row r="8079" spans="1:2" x14ac:dyDescent="0.3">
      <c r="A8079" s="7">
        <v>403000</v>
      </c>
      <c r="B8079" s="6">
        <v>-47.721899999999998</v>
      </c>
    </row>
    <row r="8080" spans="1:2" x14ac:dyDescent="0.3">
      <c r="A8080" s="7">
        <v>403050</v>
      </c>
      <c r="B8080" s="6">
        <v>-48.962499999999999</v>
      </c>
    </row>
    <row r="8081" spans="1:2" x14ac:dyDescent="0.3">
      <c r="A8081" s="7">
        <v>403100</v>
      </c>
      <c r="B8081" s="6">
        <v>-50.2</v>
      </c>
    </row>
    <row r="8082" spans="1:2" x14ac:dyDescent="0.3">
      <c r="A8082" s="7">
        <v>403150</v>
      </c>
      <c r="B8082" s="6">
        <v>-57.940600000000003</v>
      </c>
    </row>
    <row r="8083" spans="1:2" x14ac:dyDescent="0.3">
      <c r="A8083" s="7">
        <v>403200</v>
      </c>
      <c r="B8083" s="6">
        <v>-65.681299999999993</v>
      </c>
    </row>
    <row r="8084" spans="1:2" x14ac:dyDescent="0.3">
      <c r="A8084" s="7">
        <v>403250</v>
      </c>
      <c r="B8084" s="6">
        <v>-67.893699999999995</v>
      </c>
    </row>
    <row r="8085" spans="1:2" x14ac:dyDescent="0.3">
      <c r="A8085" s="7">
        <v>403300</v>
      </c>
      <c r="B8085" s="6">
        <v>-70.103099999999998</v>
      </c>
    </row>
    <row r="8086" spans="1:2" x14ac:dyDescent="0.3">
      <c r="A8086" s="7">
        <v>403350</v>
      </c>
      <c r="B8086" s="6">
        <v>-62.190600000000003</v>
      </c>
    </row>
    <row r="8087" spans="1:2" x14ac:dyDescent="0.3">
      <c r="A8087" s="7">
        <v>403400</v>
      </c>
      <c r="B8087" s="6">
        <v>-54.274999999999999</v>
      </c>
    </row>
    <row r="8088" spans="1:2" x14ac:dyDescent="0.3">
      <c r="A8088" s="7">
        <v>403450</v>
      </c>
      <c r="B8088" s="6">
        <v>-52.359400000000001</v>
      </c>
    </row>
    <row r="8089" spans="1:2" x14ac:dyDescent="0.3">
      <c r="A8089" s="7">
        <v>403500</v>
      </c>
      <c r="B8089" s="6">
        <v>-50.440600000000003</v>
      </c>
    </row>
    <row r="8090" spans="1:2" x14ac:dyDescent="0.3">
      <c r="A8090" s="7">
        <v>403550</v>
      </c>
      <c r="B8090" s="6">
        <v>-53.531199999999998</v>
      </c>
    </row>
    <row r="8091" spans="1:2" x14ac:dyDescent="0.3">
      <c r="A8091" s="7">
        <v>403600</v>
      </c>
      <c r="B8091" s="6">
        <v>-56.621899999999997</v>
      </c>
    </row>
    <row r="8092" spans="1:2" x14ac:dyDescent="0.3">
      <c r="A8092" s="7">
        <v>403650</v>
      </c>
      <c r="B8092" s="6">
        <v>-67.025000000000006</v>
      </c>
    </row>
    <row r="8093" spans="1:2" x14ac:dyDescent="0.3">
      <c r="A8093" s="7">
        <v>403700</v>
      </c>
      <c r="B8093" s="6">
        <v>-77.428100000000001</v>
      </c>
    </row>
    <row r="8094" spans="1:2" x14ac:dyDescent="0.3">
      <c r="A8094" s="7">
        <v>403750</v>
      </c>
      <c r="B8094" s="6">
        <v>-69.396900000000002</v>
      </c>
    </row>
    <row r="8095" spans="1:2" x14ac:dyDescent="0.3">
      <c r="A8095" s="7">
        <v>403800</v>
      </c>
      <c r="B8095" s="6">
        <v>-61.365600000000001</v>
      </c>
    </row>
    <row r="8096" spans="1:2" x14ac:dyDescent="0.3">
      <c r="A8096" s="7">
        <v>403850</v>
      </c>
      <c r="B8096" s="6">
        <v>-62.118699999999997</v>
      </c>
    </row>
    <row r="8097" spans="1:2" x14ac:dyDescent="0.3">
      <c r="A8097" s="7">
        <v>403900</v>
      </c>
      <c r="B8097" s="6">
        <v>-62.868699999999997</v>
      </c>
    </row>
    <row r="8098" spans="1:2" x14ac:dyDescent="0.3">
      <c r="A8098" s="7">
        <v>403950</v>
      </c>
      <c r="B8098" s="6">
        <v>-62.140599999999999</v>
      </c>
    </row>
    <row r="8099" spans="1:2" x14ac:dyDescent="0.3">
      <c r="A8099" s="7">
        <v>404000</v>
      </c>
      <c r="B8099" s="6">
        <v>-61.412500000000001</v>
      </c>
    </row>
    <row r="8100" spans="1:2" x14ac:dyDescent="0.3">
      <c r="A8100" s="7">
        <v>404050</v>
      </c>
      <c r="B8100" s="6">
        <v>-63.274999999999999</v>
      </c>
    </row>
    <row r="8101" spans="1:2" x14ac:dyDescent="0.3">
      <c r="A8101" s="7">
        <v>404100</v>
      </c>
      <c r="B8101" s="6">
        <v>-65.137500000000003</v>
      </c>
    </row>
    <row r="8102" spans="1:2" x14ac:dyDescent="0.3">
      <c r="A8102" s="7">
        <v>404150</v>
      </c>
      <c r="B8102" s="6">
        <v>-64.903099999999995</v>
      </c>
    </row>
    <row r="8103" spans="1:2" x14ac:dyDescent="0.3">
      <c r="A8103" s="7">
        <v>404200</v>
      </c>
      <c r="B8103" s="6">
        <v>-64.668800000000005</v>
      </c>
    </row>
    <row r="8104" spans="1:2" x14ac:dyDescent="0.3">
      <c r="A8104" s="7">
        <v>404250</v>
      </c>
      <c r="B8104" s="6">
        <v>-60.906199999999998</v>
      </c>
    </row>
    <row r="8105" spans="1:2" x14ac:dyDescent="0.3">
      <c r="A8105" s="7">
        <v>404300</v>
      </c>
      <c r="B8105" s="6">
        <v>-57.143700000000003</v>
      </c>
    </row>
    <row r="8106" spans="1:2" x14ac:dyDescent="0.3">
      <c r="A8106" s="7">
        <v>404350</v>
      </c>
      <c r="B8106" s="6">
        <v>-54.671900000000001</v>
      </c>
    </row>
    <row r="8107" spans="1:2" x14ac:dyDescent="0.3">
      <c r="A8107" s="7">
        <v>404400</v>
      </c>
      <c r="B8107" s="6">
        <v>-52.196899999999999</v>
      </c>
    </row>
    <row r="8108" spans="1:2" x14ac:dyDescent="0.3">
      <c r="A8108" s="7">
        <v>404450</v>
      </c>
      <c r="B8108" s="6">
        <v>-51.35</v>
      </c>
    </row>
    <row r="8109" spans="1:2" x14ac:dyDescent="0.3">
      <c r="A8109" s="7">
        <v>404500</v>
      </c>
      <c r="B8109" s="6">
        <v>-50.503100000000003</v>
      </c>
    </row>
    <row r="8110" spans="1:2" x14ac:dyDescent="0.3">
      <c r="A8110" s="7">
        <v>404550</v>
      </c>
      <c r="B8110" s="6">
        <v>-53.274999999999999</v>
      </c>
    </row>
    <row r="8111" spans="1:2" x14ac:dyDescent="0.3">
      <c r="A8111" s="7">
        <v>404600</v>
      </c>
      <c r="B8111" s="6">
        <v>-56.046900000000001</v>
      </c>
    </row>
    <row r="8112" spans="1:2" x14ac:dyDescent="0.3">
      <c r="A8112" s="7">
        <v>404650</v>
      </c>
      <c r="B8112" s="6">
        <v>-64.490600000000001</v>
      </c>
    </row>
    <row r="8113" spans="1:2" x14ac:dyDescent="0.3">
      <c r="A8113" s="7">
        <v>404700</v>
      </c>
      <c r="B8113" s="6">
        <v>-72.931299999999993</v>
      </c>
    </row>
    <row r="8114" spans="1:2" x14ac:dyDescent="0.3">
      <c r="A8114" s="7">
        <v>404750</v>
      </c>
      <c r="B8114" s="6">
        <v>-66.55</v>
      </c>
    </row>
    <row r="8115" spans="1:2" x14ac:dyDescent="0.3">
      <c r="A8115" s="7">
        <v>404800</v>
      </c>
      <c r="B8115" s="6">
        <v>-60.165599999999998</v>
      </c>
    </row>
    <row r="8116" spans="1:2" x14ac:dyDescent="0.3">
      <c r="A8116" s="7">
        <v>404850</v>
      </c>
      <c r="B8116" s="6">
        <v>-58.993699999999997</v>
      </c>
    </row>
    <row r="8117" spans="1:2" x14ac:dyDescent="0.3">
      <c r="A8117" s="7">
        <v>404900</v>
      </c>
      <c r="B8117" s="6">
        <v>-57.821899999999999</v>
      </c>
    </row>
    <row r="8118" spans="1:2" x14ac:dyDescent="0.3">
      <c r="A8118" s="7">
        <v>404950</v>
      </c>
      <c r="B8118" s="6">
        <v>-57.846899999999998</v>
      </c>
    </row>
    <row r="8119" spans="1:2" x14ac:dyDescent="0.3">
      <c r="A8119" s="7">
        <v>405000</v>
      </c>
      <c r="B8119" s="6">
        <v>-57.871899999999997</v>
      </c>
    </row>
    <row r="8120" spans="1:2" x14ac:dyDescent="0.3">
      <c r="A8120" s="7">
        <v>405050</v>
      </c>
      <c r="B8120" s="6">
        <v>-56.465600000000002</v>
      </c>
    </row>
    <row r="8121" spans="1:2" x14ac:dyDescent="0.3">
      <c r="A8121" s="7">
        <v>405100</v>
      </c>
      <c r="B8121" s="6">
        <v>-55.056199999999997</v>
      </c>
    </row>
    <row r="8122" spans="1:2" x14ac:dyDescent="0.3">
      <c r="A8122" s="7">
        <v>405150</v>
      </c>
      <c r="B8122" s="6">
        <v>-54.834400000000002</v>
      </c>
    </row>
    <row r="8123" spans="1:2" x14ac:dyDescent="0.3">
      <c r="A8123" s="7">
        <v>405200</v>
      </c>
      <c r="B8123" s="6">
        <v>-54.612499999999997</v>
      </c>
    </row>
    <row r="8124" spans="1:2" x14ac:dyDescent="0.3">
      <c r="A8124" s="7">
        <v>405250</v>
      </c>
      <c r="B8124" s="6">
        <v>-52.268700000000003</v>
      </c>
    </row>
    <row r="8125" spans="1:2" x14ac:dyDescent="0.3">
      <c r="A8125" s="7">
        <v>405300</v>
      </c>
      <c r="B8125" s="6">
        <v>-49.921900000000001</v>
      </c>
    </row>
    <row r="8126" spans="1:2" x14ac:dyDescent="0.3">
      <c r="A8126" s="7">
        <v>405350</v>
      </c>
      <c r="B8126" s="6">
        <v>-51.690600000000003</v>
      </c>
    </row>
    <row r="8127" spans="1:2" x14ac:dyDescent="0.3">
      <c r="A8127" s="7">
        <v>405400</v>
      </c>
      <c r="B8127" s="6">
        <v>-53.459400000000002</v>
      </c>
    </row>
    <row r="8128" spans="1:2" x14ac:dyDescent="0.3">
      <c r="A8128" s="7">
        <v>405450</v>
      </c>
      <c r="B8128" s="6">
        <v>-58.037500000000001</v>
      </c>
    </row>
    <row r="8129" spans="1:2" x14ac:dyDescent="0.3">
      <c r="A8129" s="7">
        <v>405500</v>
      </c>
      <c r="B8129" s="6">
        <v>-62.612499999999997</v>
      </c>
    </row>
    <row r="8130" spans="1:2" x14ac:dyDescent="0.3">
      <c r="A8130" s="7">
        <v>405550</v>
      </c>
      <c r="B8130" s="6">
        <v>-66.709400000000002</v>
      </c>
    </row>
    <row r="8131" spans="1:2" x14ac:dyDescent="0.3">
      <c r="A8131" s="7">
        <v>405600</v>
      </c>
      <c r="B8131" s="6">
        <v>-70.806299999999993</v>
      </c>
    </row>
    <row r="8132" spans="1:2" x14ac:dyDescent="0.3">
      <c r="A8132" s="7">
        <v>405650</v>
      </c>
      <c r="B8132" s="6">
        <v>-66.125</v>
      </c>
    </row>
    <row r="8133" spans="1:2" x14ac:dyDescent="0.3">
      <c r="A8133" s="7">
        <v>405700</v>
      </c>
      <c r="B8133" s="6">
        <v>-61.443800000000003</v>
      </c>
    </row>
    <row r="8134" spans="1:2" x14ac:dyDescent="0.3">
      <c r="A8134" s="7">
        <v>405750</v>
      </c>
      <c r="B8134" s="6">
        <v>-66.681299999999993</v>
      </c>
    </row>
    <row r="8135" spans="1:2" x14ac:dyDescent="0.3">
      <c r="A8135" s="7">
        <v>405800</v>
      </c>
      <c r="B8135" s="6">
        <v>-71.918800000000005</v>
      </c>
    </row>
    <row r="8136" spans="1:2" x14ac:dyDescent="0.3">
      <c r="A8136" s="7">
        <v>405850</v>
      </c>
      <c r="B8136" s="6">
        <v>-63.259399999999999</v>
      </c>
    </row>
    <row r="8137" spans="1:2" x14ac:dyDescent="0.3">
      <c r="A8137" s="7">
        <v>405900</v>
      </c>
      <c r="B8137" s="6">
        <v>-54.6</v>
      </c>
    </row>
    <row r="8138" spans="1:2" x14ac:dyDescent="0.3">
      <c r="A8138" s="7">
        <v>405950</v>
      </c>
      <c r="B8138" s="6">
        <v>-53.568800000000003</v>
      </c>
    </row>
    <row r="8139" spans="1:2" x14ac:dyDescent="0.3">
      <c r="A8139" s="7">
        <v>406000</v>
      </c>
      <c r="B8139" s="6">
        <v>-52.537500000000001</v>
      </c>
    </row>
    <row r="8140" spans="1:2" x14ac:dyDescent="0.3">
      <c r="A8140" s="7">
        <v>406050</v>
      </c>
      <c r="B8140" s="6">
        <v>-53.928100000000001</v>
      </c>
    </row>
    <row r="8141" spans="1:2" x14ac:dyDescent="0.3">
      <c r="A8141" s="7">
        <v>406100</v>
      </c>
      <c r="B8141" s="6">
        <v>-55.318800000000003</v>
      </c>
    </row>
    <row r="8142" spans="1:2" x14ac:dyDescent="0.3">
      <c r="A8142" s="7">
        <v>406150</v>
      </c>
      <c r="B8142" s="6">
        <v>-54.090600000000002</v>
      </c>
    </row>
    <row r="8143" spans="1:2" x14ac:dyDescent="0.3">
      <c r="A8143" s="7">
        <v>406200</v>
      </c>
      <c r="B8143" s="6">
        <v>-52.862499999999997</v>
      </c>
    </row>
    <row r="8144" spans="1:2" x14ac:dyDescent="0.3">
      <c r="A8144" s="7">
        <v>406250</v>
      </c>
      <c r="B8144" s="6">
        <v>-52.343800000000002</v>
      </c>
    </row>
    <row r="8145" spans="1:2" x14ac:dyDescent="0.3">
      <c r="A8145" s="7">
        <v>406300</v>
      </c>
      <c r="B8145" s="6">
        <v>-51.825000000000003</v>
      </c>
    </row>
    <row r="8146" spans="1:2" x14ac:dyDescent="0.3">
      <c r="A8146" s="7">
        <v>406350</v>
      </c>
      <c r="B8146" s="6">
        <v>-52.856299999999997</v>
      </c>
    </row>
    <row r="8147" spans="1:2" x14ac:dyDescent="0.3">
      <c r="A8147" s="7">
        <v>406400</v>
      </c>
      <c r="B8147" s="6">
        <v>-53.887500000000003</v>
      </c>
    </row>
    <row r="8148" spans="1:2" x14ac:dyDescent="0.3">
      <c r="A8148" s="7">
        <v>406450</v>
      </c>
      <c r="B8148" s="6">
        <v>-53.721899999999998</v>
      </c>
    </row>
    <row r="8149" spans="1:2" x14ac:dyDescent="0.3">
      <c r="A8149" s="7">
        <v>406500</v>
      </c>
      <c r="B8149" s="6">
        <v>-53.556199999999997</v>
      </c>
    </row>
    <row r="8150" spans="1:2" x14ac:dyDescent="0.3">
      <c r="A8150" s="7">
        <v>406550</v>
      </c>
      <c r="B8150" s="6">
        <v>-52.321899999999999</v>
      </c>
    </row>
    <row r="8151" spans="1:2" x14ac:dyDescent="0.3">
      <c r="A8151" s="7">
        <v>406600</v>
      </c>
      <c r="B8151" s="6">
        <v>-51.084400000000002</v>
      </c>
    </row>
    <row r="8152" spans="1:2" x14ac:dyDescent="0.3">
      <c r="A8152" s="7">
        <v>406650</v>
      </c>
      <c r="B8152" s="6">
        <v>-54.703099999999999</v>
      </c>
    </row>
    <row r="8153" spans="1:2" x14ac:dyDescent="0.3">
      <c r="A8153" s="7">
        <v>406700</v>
      </c>
      <c r="B8153" s="6">
        <v>-58.318800000000003</v>
      </c>
    </row>
    <row r="8154" spans="1:2" x14ac:dyDescent="0.3">
      <c r="A8154" s="7">
        <v>406750</v>
      </c>
      <c r="B8154" s="6">
        <v>-65.8</v>
      </c>
    </row>
    <row r="8155" spans="1:2" x14ac:dyDescent="0.3">
      <c r="A8155" s="7">
        <v>406800</v>
      </c>
      <c r="B8155" s="6">
        <v>-73.281199999999998</v>
      </c>
    </row>
    <row r="8156" spans="1:2" x14ac:dyDescent="0.3">
      <c r="A8156" s="7">
        <v>406850</v>
      </c>
      <c r="B8156" s="6">
        <v>-67.543800000000005</v>
      </c>
    </row>
    <row r="8157" spans="1:2" x14ac:dyDescent="0.3">
      <c r="A8157" s="7">
        <v>406900</v>
      </c>
      <c r="B8157" s="6">
        <v>-61.803100000000001</v>
      </c>
    </row>
    <row r="8158" spans="1:2" x14ac:dyDescent="0.3">
      <c r="A8158" s="7">
        <v>406950</v>
      </c>
      <c r="B8158" s="6">
        <v>-56.796900000000001</v>
      </c>
    </row>
    <row r="8159" spans="1:2" x14ac:dyDescent="0.3">
      <c r="A8159" s="7">
        <v>407000</v>
      </c>
      <c r="B8159" s="6">
        <v>-51.790599999999998</v>
      </c>
    </row>
    <row r="8160" spans="1:2" x14ac:dyDescent="0.3">
      <c r="A8160" s="7">
        <v>407050</v>
      </c>
      <c r="B8160" s="6">
        <v>-53.259399999999999</v>
      </c>
    </row>
    <row r="8161" spans="1:2" x14ac:dyDescent="0.3">
      <c r="A8161" s="7">
        <v>407100</v>
      </c>
      <c r="B8161" s="6">
        <v>-54.728099999999998</v>
      </c>
    </row>
    <row r="8162" spans="1:2" x14ac:dyDescent="0.3">
      <c r="A8162" s="7">
        <v>407150</v>
      </c>
      <c r="B8162" s="6">
        <v>-63.556199999999997</v>
      </c>
    </row>
    <row r="8163" spans="1:2" x14ac:dyDescent="0.3">
      <c r="A8163" s="7">
        <v>407200</v>
      </c>
      <c r="B8163" s="6">
        <v>-72.381200000000007</v>
      </c>
    </row>
    <row r="8164" spans="1:2" x14ac:dyDescent="0.3">
      <c r="A8164" s="7">
        <v>407250</v>
      </c>
      <c r="B8164" s="6">
        <v>-64.143699999999995</v>
      </c>
    </row>
    <row r="8165" spans="1:2" x14ac:dyDescent="0.3">
      <c r="A8165" s="7">
        <v>407300</v>
      </c>
      <c r="B8165" s="6">
        <v>-55.903100000000002</v>
      </c>
    </row>
    <row r="8166" spans="1:2" x14ac:dyDescent="0.3">
      <c r="A8166" s="7">
        <v>407350</v>
      </c>
      <c r="B8166" s="6">
        <v>-55.778100000000002</v>
      </c>
    </row>
    <row r="8167" spans="1:2" x14ac:dyDescent="0.3">
      <c r="A8167" s="7">
        <v>407400</v>
      </c>
      <c r="B8167" s="6">
        <v>-55.653100000000002</v>
      </c>
    </row>
    <row r="8168" spans="1:2" x14ac:dyDescent="0.3">
      <c r="A8168" s="7">
        <v>407450</v>
      </c>
      <c r="B8168" s="6">
        <v>-54.625</v>
      </c>
    </row>
    <row r="8169" spans="1:2" x14ac:dyDescent="0.3">
      <c r="A8169" s="7">
        <v>407500</v>
      </c>
      <c r="B8169" s="6">
        <v>-53.596899999999998</v>
      </c>
    </row>
    <row r="8170" spans="1:2" x14ac:dyDescent="0.3">
      <c r="A8170" s="7">
        <v>407550</v>
      </c>
      <c r="B8170" s="6">
        <v>-51.503100000000003</v>
      </c>
    </row>
    <row r="8171" spans="1:2" x14ac:dyDescent="0.3">
      <c r="A8171" s="7">
        <v>407600</v>
      </c>
      <c r="B8171" s="6">
        <v>-49.409399999999998</v>
      </c>
    </row>
    <row r="8172" spans="1:2" x14ac:dyDescent="0.3">
      <c r="A8172" s="7">
        <v>407650</v>
      </c>
      <c r="B8172" s="6">
        <v>-52.390599999999999</v>
      </c>
    </row>
    <row r="8173" spans="1:2" x14ac:dyDescent="0.3">
      <c r="A8173" s="7">
        <v>407700</v>
      </c>
      <c r="B8173" s="6">
        <v>-55.371899999999997</v>
      </c>
    </row>
    <row r="8174" spans="1:2" x14ac:dyDescent="0.3">
      <c r="A8174" s="7">
        <v>407750</v>
      </c>
      <c r="B8174" s="6">
        <v>-56.375</v>
      </c>
    </row>
    <row r="8175" spans="1:2" x14ac:dyDescent="0.3">
      <c r="A8175" s="7">
        <v>407800</v>
      </c>
      <c r="B8175" s="6">
        <v>-57.378100000000003</v>
      </c>
    </row>
    <row r="8176" spans="1:2" x14ac:dyDescent="0.3">
      <c r="A8176" s="7">
        <v>407850</v>
      </c>
      <c r="B8176" s="6">
        <v>-55.2</v>
      </c>
    </row>
    <row r="8177" spans="1:2" x14ac:dyDescent="0.3">
      <c r="A8177" s="7">
        <v>407900</v>
      </c>
      <c r="B8177" s="6">
        <v>-53.021900000000002</v>
      </c>
    </row>
    <row r="8178" spans="1:2" x14ac:dyDescent="0.3">
      <c r="A8178" s="7">
        <v>407950</v>
      </c>
      <c r="B8178" s="6">
        <v>-51.731299999999997</v>
      </c>
    </row>
    <row r="8179" spans="1:2" x14ac:dyDescent="0.3">
      <c r="A8179" s="7">
        <v>408000</v>
      </c>
      <c r="B8179" s="6">
        <v>-50.4375</v>
      </c>
    </row>
    <row r="8180" spans="1:2" x14ac:dyDescent="0.3">
      <c r="A8180" s="7">
        <v>408050</v>
      </c>
      <c r="B8180" s="6">
        <v>-49.909399999999998</v>
      </c>
    </row>
    <row r="8181" spans="1:2" x14ac:dyDescent="0.3">
      <c r="A8181" s="7">
        <v>408100</v>
      </c>
      <c r="B8181" s="6">
        <v>-49.378100000000003</v>
      </c>
    </row>
    <row r="8182" spans="1:2" x14ac:dyDescent="0.3">
      <c r="A8182" s="7">
        <v>408150</v>
      </c>
      <c r="B8182" s="6">
        <v>-52.659399999999998</v>
      </c>
    </row>
    <row r="8183" spans="1:2" x14ac:dyDescent="0.3">
      <c r="A8183" s="7">
        <v>408200</v>
      </c>
      <c r="B8183" s="6">
        <v>-55.940600000000003</v>
      </c>
    </row>
    <row r="8184" spans="1:2" x14ac:dyDescent="0.3">
      <c r="A8184" s="7">
        <v>408250</v>
      </c>
      <c r="B8184" s="6">
        <v>-54.543799999999997</v>
      </c>
    </row>
    <row r="8185" spans="1:2" x14ac:dyDescent="0.3">
      <c r="A8185" s="7">
        <v>408300</v>
      </c>
      <c r="B8185" s="6">
        <v>-53.146900000000002</v>
      </c>
    </row>
    <row r="8186" spans="1:2" x14ac:dyDescent="0.3">
      <c r="A8186" s="7">
        <v>408350</v>
      </c>
      <c r="B8186" s="6">
        <v>-54.412500000000001</v>
      </c>
    </row>
    <row r="8187" spans="1:2" x14ac:dyDescent="0.3">
      <c r="A8187" s="7">
        <v>408400</v>
      </c>
      <c r="B8187" s="6">
        <v>-55.674999999999997</v>
      </c>
    </row>
    <row r="8188" spans="1:2" x14ac:dyDescent="0.3">
      <c r="A8188" s="7">
        <v>408450</v>
      </c>
      <c r="B8188" s="6">
        <v>-59.828099999999999</v>
      </c>
    </row>
    <row r="8189" spans="1:2" x14ac:dyDescent="0.3">
      <c r="A8189" s="7">
        <v>408500</v>
      </c>
      <c r="B8189" s="6">
        <v>-63.978099999999998</v>
      </c>
    </row>
    <row r="8190" spans="1:2" x14ac:dyDescent="0.3">
      <c r="A8190" s="7">
        <v>408550</v>
      </c>
      <c r="B8190" s="6">
        <v>-65.525000000000006</v>
      </c>
    </row>
    <row r="8191" spans="1:2" x14ac:dyDescent="0.3">
      <c r="A8191" s="7">
        <v>408600</v>
      </c>
      <c r="B8191" s="6">
        <v>-67.068700000000007</v>
      </c>
    </row>
    <row r="8192" spans="1:2" x14ac:dyDescent="0.3">
      <c r="A8192" s="7">
        <v>408650</v>
      </c>
      <c r="B8192" s="6">
        <v>-65.834400000000002</v>
      </c>
    </row>
    <row r="8193" spans="1:2" x14ac:dyDescent="0.3">
      <c r="A8193" s="7">
        <v>408700</v>
      </c>
      <c r="B8193" s="6">
        <v>-64.596900000000005</v>
      </c>
    </row>
    <row r="8194" spans="1:2" x14ac:dyDescent="0.3">
      <c r="A8194" s="7">
        <v>408750</v>
      </c>
      <c r="B8194" s="6">
        <v>-60.9</v>
      </c>
    </row>
    <row r="8195" spans="1:2" x14ac:dyDescent="0.3">
      <c r="A8195" s="7">
        <v>408800</v>
      </c>
      <c r="B8195" s="6">
        <v>-57.203099999999999</v>
      </c>
    </row>
    <row r="8196" spans="1:2" x14ac:dyDescent="0.3">
      <c r="A8196" s="7">
        <v>408850</v>
      </c>
      <c r="B8196" s="6">
        <v>-62.909399999999998</v>
      </c>
    </row>
    <row r="8197" spans="1:2" x14ac:dyDescent="0.3">
      <c r="A8197" s="7">
        <v>408900</v>
      </c>
      <c r="B8197" s="6">
        <v>-68.612499999999997</v>
      </c>
    </row>
    <row r="8198" spans="1:2" x14ac:dyDescent="0.3">
      <c r="A8198" s="7">
        <v>408950</v>
      </c>
      <c r="B8198" s="6">
        <v>-60.784399999999998</v>
      </c>
    </row>
    <row r="8199" spans="1:2" x14ac:dyDescent="0.3">
      <c r="A8199" s="7">
        <v>409000</v>
      </c>
      <c r="B8199" s="6">
        <v>-52.953099999999999</v>
      </c>
    </row>
    <row r="8200" spans="1:2" x14ac:dyDescent="0.3">
      <c r="A8200" s="7">
        <v>409050</v>
      </c>
      <c r="B8200" s="6">
        <v>-53.953099999999999</v>
      </c>
    </row>
    <row r="8201" spans="1:2" x14ac:dyDescent="0.3">
      <c r="A8201" s="7">
        <v>409100</v>
      </c>
      <c r="B8201" s="6">
        <v>-54.953099999999999</v>
      </c>
    </row>
    <row r="8202" spans="1:2" x14ac:dyDescent="0.3">
      <c r="A8202" s="7">
        <v>409150</v>
      </c>
      <c r="B8202" s="6">
        <v>-58.4</v>
      </c>
    </row>
    <row r="8203" spans="1:2" x14ac:dyDescent="0.3">
      <c r="A8203" s="7">
        <v>409200</v>
      </c>
      <c r="B8203" s="6">
        <v>-61.846899999999998</v>
      </c>
    </row>
    <row r="8204" spans="1:2" x14ac:dyDescent="0.3">
      <c r="A8204" s="7">
        <v>409250</v>
      </c>
      <c r="B8204" s="6">
        <v>-57.424999999999997</v>
      </c>
    </row>
    <row r="8205" spans="1:2" x14ac:dyDescent="0.3">
      <c r="A8205" s="7">
        <v>409300</v>
      </c>
      <c r="B8205" s="6">
        <v>-53</v>
      </c>
    </row>
    <row r="8206" spans="1:2" x14ac:dyDescent="0.3">
      <c r="A8206" s="7">
        <v>409350</v>
      </c>
      <c r="B8206" s="6">
        <v>-51.375</v>
      </c>
    </row>
    <row r="8207" spans="1:2" x14ac:dyDescent="0.3">
      <c r="A8207" s="7">
        <v>409400</v>
      </c>
      <c r="B8207" s="6">
        <v>-49.75</v>
      </c>
    </row>
    <row r="8208" spans="1:2" x14ac:dyDescent="0.3">
      <c r="A8208" s="7">
        <v>409450</v>
      </c>
      <c r="B8208" s="6">
        <v>-49.640599999999999</v>
      </c>
    </row>
    <row r="8209" spans="1:2" x14ac:dyDescent="0.3">
      <c r="A8209" s="7">
        <v>409500</v>
      </c>
      <c r="B8209" s="6">
        <v>-49.531199999999998</v>
      </c>
    </row>
    <row r="8210" spans="1:2" x14ac:dyDescent="0.3">
      <c r="A8210" s="7">
        <v>409550</v>
      </c>
      <c r="B8210" s="6">
        <v>-51.221899999999998</v>
      </c>
    </row>
    <row r="8211" spans="1:2" x14ac:dyDescent="0.3">
      <c r="A8211" s="7">
        <v>409600</v>
      </c>
      <c r="B8211" s="6">
        <v>-52.909399999999998</v>
      </c>
    </row>
    <row r="8212" spans="1:2" x14ac:dyDescent="0.3">
      <c r="A8212" s="7">
        <v>409650</v>
      </c>
      <c r="B8212" s="6">
        <v>-59.825000000000003</v>
      </c>
    </row>
    <row r="8213" spans="1:2" x14ac:dyDescent="0.3">
      <c r="A8213" s="7">
        <v>409700</v>
      </c>
      <c r="B8213" s="6">
        <v>-66.737499999999997</v>
      </c>
    </row>
    <row r="8214" spans="1:2" x14ac:dyDescent="0.3">
      <c r="A8214" s="7">
        <v>409750</v>
      </c>
      <c r="B8214" s="6">
        <v>-62.7</v>
      </c>
    </row>
    <row r="8215" spans="1:2" x14ac:dyDescent="0.3">
      <c r="A8215" s="7">
        <v>409800</v>
      </c>
      <c r="B8215" s="6">
        <v>-58.659399999999998</v>
      </c>
    </row>
    <row r="8216" spans="1:2" x14ac:dyDescent="0.3">
      <c r="A8216" s="7">
        <v>409850</v>
      </c>
      <c r="B8216" s="6">
        <v>-57.171900000000001</v>
      </c>
    </row>
    <row r="8217" spans="1:2" x14ac:dyDescent="0.3">
      <c r="A8217" s="7">
        <v>409900</v>
      </c>
      <c r="B8217" s="6">
        <v>-55.684399999999997</v>
      </c>
    </row>
    <row r="8218" spans="1:2" x14ac:dyDescent="0.3">
      <c r="A8218" s="7">
        <v>409950</v>
      </c>
      <c r="B8218" s="6">
        <v>-53.934399999999997</v>
      </c>
    </row>
    <row r="8219" spans="1:2" x14ac:dyDescent="0.3">
      <c r="A8219" s="7">
        <v>410000</v>
      </c>
      <c r="B8219" s="6">
        <v>-52.184399999999997</v>
      </c>
    </row>
    <row r="8220" spans="1:2" x14ac:dyDescent="0.3">
      <c r="A8220" s="7">
        <v>410050</v>
      </c>
      <c r="B8220" s="6">
        <v>-54.334400000000002</v>
      </c>
    </row>
    <row r="8221" spans="1:2" x14ac:dyDescent="0.3">
      <c r="A8221" s="7">
        <v>410100</v>
      </c>
      <c r="B8221" s="6">
        <v>-56.484400000000001</v>
      </c>
    </row>
    <row r="8222" spans="1:2" x14ac:dyDescent="0.3">
      <c r="A8222" s="7">
        <v>410150</v>
      </c>
      <c r="B8222" s="6">
        <v>-55.303100000000001</v>
      </c>
    </row>
    <row r="8223" spans="1:2" x14ac:dyDescent="0.3">
      <c r="A8223" s="7">
        <v>410200</v>
      </c>
      <c r="B8223" s="6">
        <v>-54.118699999999997</v>
      </c>
    </row>
    <row r="8224" spans="1:2" x14ac:dyDescent="0.3">
      <c r="A8224" s="7">
        <v>410250</v>
      </c>
      <c r="B8224" s="6">
        <v>-53.168799999999997</v>
      </c>
    </row>
    <row r="8225" spans="1:2" x14ac:dyDescent="0.3">
      <c r="A8225" s="7">
        <v>410300</v>
      </c>
      <c r="B8225" s="6">
        <v>-52.215600000000002</v>
      </c>
    </row>
    <row r="8226" spans="1:2" x14ac:dyDescent="0.3">
      <c r="A8226" s="7">
        <v>410350</v>
      </c>
      <c r="B8226" s="6">
        <v>-59.15</v>
      </c>
    </row>
    <row r="8227" spans="1:2" x14ac:dyDescent="0.3">
      <c r="A8227" s="7">
        <v>410400</v>
      </c>
      <c r="B8227" s="6">
        <v>-66.084400000000002</v>
      </c>
    </row>
    <row r="8228" spans="1:2" x14ac:dyDescent="0.3">
      <c r="A8228" s="7">
        <v>410450</v>
      </c>
      <c r="B8228" s="6">
        <v>-65.303100000000001</v>
      </c>
    </row>
    <row r="8229" spans="1:2" x14ac:dyDescent="0.3">
      <c r="A8229" s="7">
        <v>410500</v>
      </c>
      <c r="B8229" s="6">
        <v>-64.521900000000002</v>
      </c>
    </row>
    <row r="8230" spans="1:2" x14ac:dyDescent="0.3">
      <c r="A8230" s="7">
        <v>410550</v>
      </c>
      <c r="B8230" s="6">
        <v>-59.956200000000003</v>
      </c>
    </row>
    <row r="8231" spans="1:2" x14ac:dyDescent="0.3">
      <c r="A8231" s="7">
        <v>410600</v>
      </c>
      <c r="B8231" s="6">
        <v>-55.387500000000003</v>
      </c>
    </row>
    <row r="8232" spans="1:2" x14ac:dyDescent="0.3">
      <c r="A8232" s="7">
        <v>410650</v>
      </c>
      <c r="B8232" s="6">
        <v>-55.893700000000003</v>
      </c>
    </row>
    <row r="8233" spans="1:2" x14ac:dyDescent="0.3">
      <c r="A8233" s="7">
        <v>410700</v>
      </c>
      <c r="B8233" s="6">
        <v>-56.4</v>
      </c>
    </row>
    <row r="8234" spans="1:2" x14ac:dyDescent="0.3">
      <c r="A8234" s="7">
        <v>410750</v>
      </c>
      <c r="B8234" s="6">
        <v>-56.75</v>
      </c>
    </row>
    <row r="8235" spans="1:2" x14ac:dyDescent="0.3">
      <c r="A8235" s="7">
        <v>410800</v>
      </c>
      <c r="B8235" s="6">
        <v>-57.1</v>
      </c>
    </row>
    <row r="8236" spans="1:2" x14ac:dyDescent="0.3">
      <c r="A8236" s="7">
        <v>410850</v>
      </c>
      <c r="B8236" s="6">
        <v>-54.540599999999998</v>
      </c>
    </row>
    <row r="8237" spans="1:2" x14ac:dyDescent="0.3">
      <c r="A8237" s="7">
        <v>410900</v>
      </c>
      <c r="B8237" s="6">
        <v>-51.978099999999998</v>
      </c>
    </row>
    <row r="8238" spans="1:2" x14ac:dyDescent="0.3">
      <c r="A8238" s="7">
        <v>410950</v>
      </c>
      <c r="B8238" s="6">
        <v>-52.903100000000002</v>
      </c>
    </row>
    <row r="8239" spans="1:2" x14ac:dyDescent="0.3">
      <c r="A8239" s="7">
        <v>411000</v>
      </c>
      <c r="B8239" s="6">
        <v>-53.825000000000003</v>
      </c>
    </row>
    <row r="8240" spans="1:2" x14ac:dyDescent="0.3">
      <c r="A8240" s="7">
        <v>411050</v>
      </c>
      <c r="B8240" s="6">
        <v>-62.818800000000003</v>
      </c>
    </row>
    <row r="8241" spans="1:2" x14ac:dyDescent="0.3">
      <c r="A8241" s="7">
        <v>411100</v>
      </c>
      <c r="B8241" s="6">
        <v>-71.8125</v>
      </c>
    </row>
    <row r="8242" spans="1:2" x14ac:dyDescent="0.3">
      <c r="A8242" s="7">
        <v>411150</v>
      </c>
      <c r="B8242" s="6">
        <v>-64.918800000000005</v>
      </c>
    </row>
    <row r="8243" spans="1:2" x14ac:dyDescent="0.3">
      <c r="A8243" s="7">
        <v>411200</v>
      </c>
      <c r="B8243" s="6">
        <v>-58.024999999999999</v>
      </c>
    </row>
    <row r="8244" spans="1:2" x14ac:dyDescent="0.3">
      <c r="A8244" s="7">
        <v>411250</v>
      </c>
      <c r="B8244" s="6">
        <v>-56.8125</v>
      </c>
    </row>
    <row r="8245" spans="1:2" x14ac:dyDescent="0.3">
      <c r="A8245" s="7">
        <v>411300</v>
      </c>
      <c r="B8245" s="6">
        <v>-55.6</v>
      </c>
    </row>
    <row r="8246" spans="1:2" x14ac:dyDescent="0.3">
      <c r="A8246" s="7">
        <v>411350</v>
      </c>
      <c r="B8246" s="6">
        <v>-57.887500000000003</v>
      </c>
    </row>
    <row r="8247" spans="1:2" x14ac:dyDescent="0.3">
      <c r="A8247" s="7">
        <v>411400</v>
      </c>
      <c r="B8247" s="6">
        <v>-60.171900000000001</v>
      </c>
    </row>
    <row r="8248" spans="1:2" x14ac:dyDescent="0.3">
      <c r="A8248" s="7">
        <v>411450</v>
      </c>
      <c r="B8248" s="6">
        <v>-58.996899999999997</v>
      </c>
    </row>
    <row r="8249" spans="1:2" x14ac:dyDescent="0.3">
      <c r="A8249" s="7">
        <v>411500</v>
      </c>
      <c r="B8249" s="6">
        <v>-57.818800000000003</v>
      </c>
    </row>
    <row r="8250" spans="1:2" x14ac:dyDescent="0.3">
      <c r="A8250" s="7">
        <v>411550</v>
      </c>
      <c r="B8250" s="6">
        <v>-62.975000000000001</v>
      </c>
    </row>
    <row r="8251" spans="1:2" x14ac:dyDescent="0.3">
      <c r="A8251" s="7">
        <v>411600</v>
      </c>
      <c r="B8251" s="6">
        <v>-68.131200000000007</v>
      </c>
    </row>
    <row r="8252" spans="1:2" x14ac:dyDescent="0.3">
      <c r="A8252" s="7">
        <v>411650</v>
      </c>
      <c r="B8252" s="6">
        <v>-63.543799999999997</v>
      </c>
    </row>
    <row r="8253" spans="1:2" x14ac:dyDescent="0.3">
      <c r="A8253" s="7">
        <v>411700</v>
      </c>
      <c r="B8253" s="6">
        <v>-58.953099999999999</v>
      </c>
    </row>
    <row r="8254" spans="1:2" x14ac:dyDescent="0.3">
      <c r="A8254" s="7">
        <v>411750</v>
      </c>
      <c r="B8254" s="6">
        <v>-61.162500000000001</v>
      </c>
    </row>
    <row r="8255" spans="1:2" x14ac:dyDescent="0.3">
      <c r="A8255" s="7">
        <v>411800</v>
      </c>
      <c r="B8255" s="6">
        <v>-63.371899999999997</v>
      </c>
    </row>
    <row r="8256" spans="1:2" x14ac:dyDescent="0.3">
      <c r="A8256" s="7">
        <v>411850</v>
      </c>
      <c r="B8256" s="6">
        <v>-59.715600000000002</v>
      </c>
    </row>
    <row r="8257" spans="1:2" x14ac:dyDescent="0.3">
      <c r="A8257" s="7">
        <v>411900</v>
      </c>
      <c r="B8257" s="6">
        <v>-56.059399999999997</v>
      </c>
    </row>
    <row r="8258" spans="1:2" x14ac:dyDescent="0.3">
      <c r="A8258" s="7">
        <v>411950</v>
      </c>
      <c r="B8258" s="6">
        <v>-53.896900000000002</v>
      </c>
    </row>
    <row r="8259" spans="1:2" x14ac:dyDescent="0.3">
      <c r="A8259" s="7">
        <v>412000</v>
      </c>
      <c r="B8259" s="6">
        <v>-51.734400000000001</v>
      </c>
    </row>
    <row r="8260" spans="1:2" x14ac:dyDescent="0.3">
      <c r="A8260" s="7">
        <v>412050</v>
      </c>
      <c r="B8260" s="6">
        <v>-51.546900000000001</v>
      </c>
    </row>
    <row r="8261" spans="1:2" x14ac:dyDescent="0.3">
      <c r="A8261" s="7">
        <v>412100</v>
      </c>
      <c r="B8261" s="6">
        <v>-51.359400000000001</v>
      </c>
    </row>
    <row r="8262" spans="1:2" x14ac:dyDescent="0.3">
      <c r="A8262" s="7">
        <v>412150</v>
      </c>
      <c r="B8262" s="6">
        <v>-53.528100000000002</v>
      </c>
    </row>
    <row r="8263" spans="1:2" x14ac:dyDescent="0.3">
      <c r="A8263" s="7">
        <v>412200</v>
      </c>
      <c r="B8263" s="6">
        <v>-55.693800000000003</v>
      </c>
    </row>
    <row r="8264" spans="1:2" x14ac:dyDescent="0.3">
      <c r="A8264" s="7">
        <v>412250</v>
      </c>
      <c r="B8264" s="6">
        <v>-57.4375</v>
      </c>
    </row>
    <row r="8265" spans="1:2" x14ac:dyDescent="0.3">
      <c r="A8265" s="7">
        <v>412300</v>
      </c>
      <c r="B8265" s="6">
        <v>-59.178100000000001</v>
      </c>
    </row>
    <row r="8266" spans="1:2" x14ac:dyDescent="0.3">
      <c r="A8266" s="7">
        <v>412350</v>
      </c>
      <c r="B8266" s="6">
        <v>-59.037500000000001</v>
      </c>
    </row>
    <row r="8267" spans="1:2" x14ac:dyDescent="0.3">
      <c r="A8267" s="7">
        <v>412400</v>
      </c>
      <c r="B8267" s="6">
        <v>-58.896900000000002</v>
      </c>
    </row>
    <row r="8268" spans="1:2" x14ac:dyDescent="0.3">
      <c r="A8268" s="7">
        <v>412450</v>
      </c>
      <c r="B8268" s="6">
        <v>-55.093800000000002</v>
      </c>
    </row>
    <row r="8269" spans="1:2" x14ac:dyDescent="0.3">
      <c r="A8269" s="7">
        <v>412500</v>
      </c>
      <c r="B8269" s="6">
        <v>-51.290599999999998</v>
      </c>
    </row>
    <row r="8270" spans="1:2" x14ac:dyDescent="0.3">
      <c r="A8270" s="7">
        <v>412550</v>
      </c>
      <c r="B8270" s="6">
        <v>-52.081200000000003</v>
      </c>
    </row>
    <row r="8271" spans="1:2" x14ac:dyDescent="0.3">
      <c r="A8271" s="7">
        <v>412600</v>
      </c>
      <c r="B8271" s="6">
        <v>-52.871899999999997</v>
      </c>
    </row>
    <row r="8272" spans="1:2" x14ac:dyDescent="0.3">
      <c r="A8272" s="7">
        <v>412650</v>
      </c>
      <c r="B8272" s="6">
        <v>-54.862499999999997</v>
      </c>
    </row>
    <row r="8273" spans="1:2" x14ac:dyDescent="0.3">
      <c r="A8273" s="7">
        <v>412700</v>
      </c>
      <c r="B8273" s="6">
        <v>-56.853099999999998</v>
      </c>
    </row>
    <row r="8274" spans="1:2" x14ac:dyDescent="0.3">
      <c r="A8274" s="7">
        <v>412750</v>
      </c>
      <c r="B8274" s="6">
        <v>-55.196899999999999</v>
      </c>
    </row>
    <row r="8275" spans="1:2" x14ac:dyDescent="0.3">
      <c r="A8275" s="7">
        <v>412800</v>
      </c>
      <c r="B8275" s="6">
        <v>-53.540599999999998</v>
      </c>
    </row>
    <row r="8276" spans="1:2" x14ac:dyDescent="0.3">
      <c r="A8276" s="7">
        <v>412850</v>
      </c>
      <c r="B8276" s="6">
        <v>-53.890599999999999</v>
      </c>
    </row>
    <row r="8277" spans="1:2" x14ac:dyDescent="0.3">
      <c r="A8277" s="7">
        <v>412900</v>
      </c>
      <c r="B8277" s="6">
        <v>-54.237499999999997</v>
      </c>
    </row>
    <row r="8278" spans="1:2" x14ac:dyDescent="0.3">
      <c r="A8278" s="7">
        <v>412950</v>
      </c>
      <c r="B8278" s="6">
        <v>-55.521900000000002</v>
      </c>
    </row>
    <row r="8279" spans="1:2" x14ac:dyDescent="0.3">
      <c r="A8279" s="7">
        <v>413000</v>
      </c>
      <c r="B8279" s="6">
        <v>-56.803100000000001</v>
      </c>
    </row>
    <row r="8280" spans="1:2" x14ac:dyDescent="0.3">
      <c r="A8280" s="7">
        <v>413050</v>
      </c>
      <c r="B8280" s="6">
        <v>-55.9375</v>
      </c>
    </row>
    <row r="8281" spans="1:2" x14ac:dyDescent="0.3">
      <c r="A8281" s="7">
        <v>413100</v>
      </c>
      <c r="B8281" s="6">
        <v>-55.071899999999999</v>
      </c>
    </row>
    <row r="8282" spans="1:2" x14ac:dyDescent="0.3">
      <c r="A8282" s="7">
        <v>413150</v>
      </c>
      <c r="B8282" s="6">
        <v>-53.640599999999999</v>
      </c>
    </row>
    <row r="8283" spans="1:2" x14ac:dyDescent="0.3">
      <c r="A8283" s="7">
        <v>413200</v>
      </c>
      <c r="B8283" s="6">
        <v>-52.209400000000002</v>
      </c>
    </row>
    <row r="8284" spans="1:2" x14ac:dyDescent="0.3">
      <c r="A8284" s="7">
        <v>413250</v>
      </c>
      <c r="B8284" s="6">
        <v>-51.459400000000002</v>
      </c>
    </row>
    <row r="8285" spans="1:2" x14ac:dyDescent="0.3">
      <c r="A8285" s="7">
        <v>413300</v>
      </c>
      <c r="B8285" s="6">
        <v>-50.709400000000002</v>
      </c>
    </row>
    <row r="8286" spans="1:2" x14ac:dyDescent="0.3">
      <c r="A8286" s="7">
        <v>413350</v>
      </c>
      <c r="B8286" s="6">
        <v>-50.956200000000003</v>
      </c>
    </row>
    <row r="8287" spans="1:2" x14ac:dyDescent="0.3">
      <c r="A8287" s="7">
        <v>413400</v>
      </c>
      <c r="B8287" s="6">
        <v>-51.2</v>
      </c>
    </row>
    <row r="8288" spans="1:2" x14ac:dyDescent="0.3">
      <c r="A8288" s="7">
        <v>413450</v>
      </c>
      <c r="B8288" s="6">
        <v>-53.85</v>
      </c>
    </row>
    <row r="8289" spans="1:2" x14ac:dyDescent="0.3">
      <c r="A8289" s="7">
        <v>413500</v>
      </c>
      <c r="B8289" s="6">
        <v>-56.496899999999997</v>
      </c>
    </row>
    <row r="8290" spans="1:2" x14ac:dyDescent="0.3">
      <c r="A8290" s="7">
        <v>413550</v>
      </c>
      <c r="B8290" s="6">
        <v>-53.618699999999997</v>
      </c>
    </row>
    <row r="8291" spans="1:2" x14ac:dyDescent="0.3">
      <c r="A8291" s="7">
        <v>413600</v>
      </c>
      <c r="B8291" s="6">
        <v>-50.740600000000001</v>
      </c>
    </row>
    <row r="8292" spans="1:2" x14ac:dyDescent="0.3">
      <c r="A8292" s="7">
        <v>413650</v>
      </c>
      <c r="B8292" s="6">
        <v>-52.143700000000003</v>
      </c>
    </row>
    <row r="8293" spans="1:2" x14ac:dyDescent="0.3">
      <c r="A8293" s="7">
        <v>413700</v>
      </c>
      <c r="B8293" s="6">
        <v>-53.543799999999997</v>
      </c>
    </row>
    <row r="8294" spans="1:2" x14ac:dyDescent="0.3">
      <c r="A8294" s="7">
        <v>413750</v>
      </c>
      <c r="B8294" s="6">
        <v>-53.15</v>
      </c>
    </row>
    <row r="8295" spans="1:2" x14ac:dyDescent="0.3">
      <c r="A8295" s="7">
        <v>413800</v>
      </c>
      <c r="B8295" s="6">
        <v>-52.753100000000003</v>
      </c>
    </row>
    <row r="8296" spans="1:2" x14ac:dyDescent="0.3">
      <c r="A8296" s="7">
        <v>413850</v>
      </c>
      <c r="B8296" s="6">
        <v>-54.468800000000002</v>
      </c>
    </row>
    <row r="8297" spans="1:2" x14ac:dyDescent="0.3">
      <c r="A8297" s="7">
        <v>413900</v>
      </c>
      <c r="B8297" s="6">
        <v>-56.181199999999997</v>
      </c>
    </row>
    <row r="8298" spans="1:2" x14ac:dyDescent="0.3">
      <c r="A8298" s="7">
        <v>413950</v>
      </c>
      <c r="B8298" s="6">
        <v>-61.553100000000001</v>
      </c>
    </row>
    <row r="8299" spans="1:2" x14ac:dyDescent="0.3">
      <c r="A8299" s="7">
        <v>414000</v>
      </c>
      <c r="B8299" s="6">
        <v>-66.921899999999994</v>
      </c>
    </row>
    <row r="8300" spans="1:2" x14ac:dyDescent="0.3">
      <c r="A8300" s="7">
        <v>414050</v>
      </c>
      <c r="B8300" s="6">
        <v>-63.8125</v>
      </c>
    </row>
    <row r="8301" spans="1:2" x14ac:dyDescent="0.3">
      <c r="A8301" s="7">
        <v>414100</v>
      </c>
      <c r="B8301" s="6">
        <v>-60.7</v>
      </c>
    </row>
    <row r="8302" spans="1:2" x14ac:dyDescent="0.3">
      <c r="A8302" s="7">
        <v>414150</v>
      </c>
      <c r="B8302" s="6">
        <v>-60.359400000000001</v>
      </c>
    </row>
    <row r="8303" spans="1:2" x14ac:dyDescent="0.3">
      <c r="A8303" s="7">
        <v>414200</v>
      </c>
      <c r="B8303" s="6">
        <v>-60.015599999999999</v>
      </c>
    </row>
    <row r="8304" spans="1:2" x14ac:dyDescent="0.3">
      <c r="A8304" s="7">
        <v>414250</v>
      </c>
      <c r="B8304" s="6">
        <v>-56.837499999999999</v>
      </c>
    </row>
    <row r="8305" spans="1:2" x14ac:dyDescent="0.3">
      <c r="A8305" s="7">
        <v>414300</v>
      </c>
      <c r="B8305" s="6">
        <v>-53.656199999999998</v>
      </c>
    </row>
    <row r="8306" spans="1:2" x14ac:dyDescent="0.3">
      <c r="A8306" s="7">
        <v>414350</v>
      </c>
      <c r="B8306" s="6">
        <v>-51.940600000000003</v>
      </c>
    </row>
    <row r="8307" spans="1:2" x14ac:dyDescent="0.3">
      <c r="A8307" s="7">
        <v>414400</v>
      </c>
      <c r="B8307" s="6">
        <v>-50.221899999999998</v>
      </c>
    </row>
    <row r="8308" spans="1:2" x14ac:dyDescent="0.3">
      <c r="A8308" s="7">
        <v>414450</v>
      </c>
      <c r="B8308" s="6">
        <v>-54.081200000000003</v>
      </c>
    </row>
    <row r="8309" spans="1:2" x14ac:dyDescent="0.3">
      <c r="A8309" s="7">
        <v>414500</v>
      </c>
      <c r="B8309" s="6">
        <v>-57.9375</v>
      </c>
    </row>
    <row r="8310" spans="1:2" x14ac:dyDescent="0.3">
      <c r="A8310" s="7">
        <v>414550</v>
      </c>
      <c r="B8310" s="6">
        <v>-59.040599999999998</v>
      </c>
    </row>
    <row r="8311" spans="1:2" x14ac:dyDescent="0.3">
      <c r="A8311" s="7">
        <v>414600</v>
      </c>
      <c r="B8311" s="6">
        <v>-60.140599999999999</v>
      </c>
    </row>
    <row r="8312" spans="1:2" x14ac:dyDescent="0.3">
      <c r="A8312" s="7">
        <v>414650</v>
      </c>
      <c r="B8312" s="6">
        <v>-58.690600000000003</v>
      </c>
    </row>
    <row r="8313" spans="1:2" x14ac:dyDescent="0.3">
      <c r="A8313" s="7">
        <v>414700</v>
      </c>
      <c r="B8313" s="6">
        <v>-57.240600000000001</v>
      </c>
    </row>
    <row r="8314" spans="1:2" x14ac:dyDescent="0.3">
      <c r="A8314" s="7">
        <v>414750</v>
      </c>
      <c r="B8314" s="6">
        <v>-59.693800000000003</v>
      </c>
    </row>
    <row r="8315" spans="1:2" x14ac:dyDescent="0.3">
      <c r="A8315" s="7">
        <v>414800</v>
      </c>
      <c r="B8315" s="6">
        <v>-62.146900000000002</v>
      </c>
    </row>
    <row r="8316" spans="1:2" x14ac:dyDescent="0.3">
      <c r="A8316" s="7">
        <v>414850</v>
      </c>
      <c r="B8316" s="6">
        <v>-60.684399999999997</v>
      </c>
    </row>
    <row r="8317" spans="1:2" x14ac:dyDescent="0.3">
      <c r="A8317" s="7">
        <v>414900</v>
      </c>
      <c r="B8317" s="6">
        <v>-59.221899999999998</v>
      </c>
    </row>
    <row r="8318" spans="1:2" x14ac:dyDescent="0.3">
      <c r="A8318" s="7">
        <v>414950</v>
      </c>
      <c r="B8318" s="6">
        <v>-56.862499999999997</v>
      </c>
    </row>
    <row r="8319" spans="1:2" x14ac:dyDescent="0.3">
      <c r="A8319" s="7">
        <v>415000</v>
      </c>
      <c r="B8319" s="6">
        <v>-54.5</v>
      </c>
    </row>
    <row r="8320" spans="1:2" x14ac:dyDescent="0.3">
      <c r="A8320" s="7">
        <v>415050</v>
      </c>
      <c r="B8320" s="6">
        <v>-54.575000000000003</v>
      </c>
    </row>
    <row r="8321" spans="1:2" x14ac:dyDescent="0.3">
      <c r="A8321" s="7">
        <v>415100</v>
      </c>
      <c r="B8321" s="6">
        <v>-54.646900000000002</v>
      </c>
    </row>
    <row r="8322" spans="1:2" x14ac:dyDescent="0.3">
      <c r="A8322" s="7">
        <v>415150</v>
      </c>
      <c r="B8322" s="6">
        <v>-53.337499999999999</v>
      </c>
    </row>
    <row r="8323" spans="1:2" x14ac:dyDescent="0.3">
      <c r="A8323" s="7">
        <v>415200</v>
      </c>
      <c r="B8323" s="6">
        <v>-52.028100000000002</v>
      </c>
    </row>
    <row r="8324" spans="1:2" x14ac:dyDescent="0.3">
      <c r="A8324" s="7">
        <v>415250</v>
      </c>
      <c r="B8324" s="6">
        <v>-53.112499999999997</v>
      </c>
    </row>
    <row r="8325" spans="1:2" x14ac:dyDescent="0.3">
      <c r="A8325" s="7">
        <v>415300</v>
      </c>
      <c r="B8325" s="6">
        <v>-54.193800000000003</v>
      </c>
    </row>
    <row r="8326" spans="1:2" x14ac:dyDescent="0.3">
      <c r="A8326" s="7">
        <v>415350</v>
      </c>
      <c r="B8326" s="6">
        <v>-59.021900000000002</v>
      </c>
    </row>
    <row r="8327" spans="1:2" x14ac:dyDescent="0.3">
      <c r="A8327" s="7">
        <v>415400</v>
      </c>
      <c r="B8327" s="6">
        <v>-63.846899999999998</v>
      </c>
    </row>
    <row r="8328" spans="1:2" x14ac:dyDescent="0.3">
      <c r="A8328" s="7">
        <v>415450</v>
      </c>
      <c r="B8328" s="6">
        <v>-61.375</v>
      </c>
    </row>
    <row r="8329" spans="1:2" x14ac:dyDescent="0.3">
      <c r="A8329" s="7">
        <v>415500</v>
      </c>
      <c r="B8329" s="6">
        <v>-58.9</v>
      </c>
    </row>
    <row r="8330" spans="1:2" x14ac:dyDescent="0.3">
      <c r="A8330" s="7">
        <v>415550</v>
      </c>
      <c r="B8330" s="6">
        <v>-58.587499999999999</v>
      </c>
    </row>
    <row r="8331" spans="1:2" x14ac:dyDescent="0.3">
      <c r="A8331" s="7">
        <v>415600</v>
      </c>
      <c r="B8331" s="6">
        <v>-58.274999999999999</v>
      </c>
    </row>
    <row r="8332" spans="1:2" x14ac:dyDescent="0.3">
      <c r="A8332" s="7">
        <v>415650</v>
      </c>
      <c r="B8332" s="6">
        <v>-57.178100000000001</v>
      </c>
    </row>
    <row r="8333" spans="1:2" x14ac:dyDescent="0.3">
      <c r="A8333" s="7">
        <v>415700</v>
      </c>
      <c r="B8333" s="6">
        <v>-56.078099999999999</v>
      </c>
    </row>
    <row r="8334" spans="1:2" x14ac:dyDescent="0.3">
      <c r="A8334" s="7">
        <v>415750</v>
      </c>
      <c r="B8334" s="6">
        <v>-54.340600000000002</v>
      </c>
    </row>
    <row r="8335" spans="1:2" x14ac:dyDescent="0.3">
      <c r="A8335" s="7">
        <v>415800</v>
      </c>
      <c r="B8335" s="6">
        <v>-52.6</v>
      </c>
    </row>
    <row r="8336" spans="1:2" x14ac:dyDescent="0.3">
      <c r="A8336" s="7">
        <v>415850</v>
      </c>
      <c r="B8336" s="6">
        <v>-55.590600000000002</v>
      </c>
    </row>
    <row r="8337" spans="1:2" x14ac:dyDescent="0.3">
      <c r="A8337" s="7">
        <v>415900</v>
      </c>
      <c r="B8337" s="6">
        <v>-58.581200000000003</v>
      </c>
    </row>
    <row r="8338" spans="1:2" x14ac:dyDescent="0.3">
      <c r="A8338" s="7">
        <v>415950</v>
      </c>
      <c r="B8338" s="6">
        <v>-59.896900000000002</v>
      </c>
    </row>
    <row r="8339" spans="1:2" x14ac:dyDescent="0.3">
      <c r="A8339" s="7">
        <v>416000</v>
      </c>
      <c r="B8339" s="6">
        <v>-61.209400000000002</v>
      </c>
    </row>
    <row r="8340" spans="1:2" x14ac:dyDescent="0.3">
      <c r="A8340" s="7">
        <v>416050</v>
      </c>
      <c r="B8340" s="6">
        <v>-59.846899999999998</v>
      </c>
    </row>
    <row r="8341" spans="1:2" x14ac:dyDescent="0.3">
      <c r="A8341" s="7">
        <v>416100</v>
      </c>
      <c r="B8341" s="6">
        <v>-58.481299999999997</v>
      </c>
    </row>
    <row r="8342" spans="1:2" x14ac:dyDescent="0.3">
      <c r="A8342" s="7">
        <v>416150</v>
      </c>
      <c r="B8342" s="6">
        <v>-55.125</v>
      </c>
    </row>
    <row r="8343" spans="1:2" x14ac:dyDescent="0.3">
      <c r="A8343" s="7">
        <v>416200</v>
      </c>
      <c r="B8343" s="6">
        <v>-51.765599999999999</v>
      </c>
    </row>
    <row r="8344" spans="1:2" x14ac:dyDescent="0.3">
      <c r="A8344" s="7">
        <v>416250</v>
      </c>
      <c r="B8344" s="6">
        <v>-51.006300000000003</v>
      </c>
    </row>
    <row r="8345" spans="1:2" x14ac:dyDescent="0.3">
      <c r="A8345" s="7">
        <v>416300</v>
      </c>
      <c r="B8345" s="6">
        <v>-50.246899999999997</v>
      </c>
    </row>
    <row r="8346" spans="1:2" x14ac:dyDescent="0.3">
      <c r="A8346" s="7">
        <v>416350</v>
      </c>
      <c r="B8346" s="6">
        <v>-53.231299999999997</v>
      </c>
    </row>
    <row r="8347" spans="1:2" x14ac:dyDescent="0.3">
      <c r="A8347" s="7">
        <v>416400</v>
      </c>
      <c r="B8347" s="6">
        <v>-56.212499999999999</v>
      </c>
    </row>
    <row r="8348" spans="1:2" x14ac:dyDescent="0.3">
      <c r="A8348" s="7">
        <v>416450</v>
      </c>
      <c r="B8348" s="6">
        <v>-57.428100000000001</v>
      </c>
    </row>
    <row r="8349" spans="1:2" x14ac:dyDescent="0.3">
      <c r="A8349" s="7">
        <v>416500</v>
      </c>
      <c r="B8349" s="6">
        <v>-58.643700000000003</v>
      </c>
    </row>
    <row r="8350" spans="1:2" x14ac:dyDescent="0.3">
      <c r="A8350" s="7">
        <v>416550</v>
      </c>
      <c r="B8350" s="6">
        <v>-55.875</v>
      </c>
    </row>
    <row r="8351" spans="1:2" x14ac:dyDescent="0.3">
      <c r="A8351" s="7">
        <v>416600</v>
      </c>
      <c r="B8351" s="6">
        <v>-53.103099999999998</v>
      </c>
    </row>
    <row r="8352" spans="1:2" x14ac:dyDescent="0.3">
      <c r="A8352" s="7">
        <v>416650</v>
      </c>
      <c r="B8352" s="6">
        <v>-58.196899999999999</v>
      </c>
    </row>
    <row r="8353" spans="1:2" x14ac:dyDescent="0.3">
      <c r="A8353" s="7">
        <v>416700</v>
      </c>
      <c r="B8353" s="6">
        <v>-63.290599999999998</v>
      </c>
    </row>
    <row r="8354" spans="1:2" x14ac:dyDescent="0.3">
      <c r="A8354" s="7">
        <v>416750</v>
      </c>
      <c r="B8354" s="6">
        <v>-63.628100000000003</v>
      </c>
    </row>
    <row r="8355" spans="1:2" x14ac:dyDescent="0.3">
      <c r="A8355" s="7">
        <v>416800</v>
      </c>
      <c r="B8355" s="6">
        <v>-63.965600000000002</v>
      </c>
    </row>
    <row r="8356" spans="1:2" x14ac:dyDescent="0.3">
      <c r="A8356" s="7">
        <v>416850</v>
      </c>
      <c r="B8356" s="6">
        <v>-62.915599999999998</v>
      </c>
    </row>
    <row r="8357" spans="1:2" x14ac:dyDescent="0.3">
      <c r="A8357" s="7">
        <v>416900</v>
      </c>
      <c r="B8357" s="6">
        <v>-61.862499999999997</v>
      </c>
    </row>
    <row r="8358" spans="1:2" x14ac:dyDescent="0.3">
      <c r="A8358" s="7">
        <v>416950</v>
      </c>
      <c r="B8358" s="6">
        <v>-61.15</v>
      </c>
    </row>
    <row r="8359" spans="1:2" x14ac:dyDescent="0.3">
      <c r="A8359" s="7">
        <v>417000</v>
      </c>
      <c r="B8359" s="6">
        <v>-60.434399999999997</v>
      </c>
    </row>
    <row r="8360" spans="1:2" x14ac:dyDescent="0.3">
      <c r="A8360" s="7">
        <v>417050</v>
      </c>
      <c r="B8360" s="6">
        <v>-64.128100000000003</v>
      </c>
    </row>
    <row r="8361" spans="1:2" x14ac:dyDescent="0.3">
      <c r="A8361" s="7">
        <v>417100</v>
      </c>
      <c r="B8361" s="6">
        <v>-67.821899999999999</v>
      </c>
    </row>
    <row r="8362" spans="1:2" x14ac:dyDescent="0.3">
      <c r="A8362" s="7">
        <v>417150</v>
      </c>
      <c r="B8362" s="6">
        <v>-66.531199999999998</v>
      </c>
    </row>
    <row r="8363" spans="1:2" x14ac:dyDescent="0.3">
      <c r="A8363" s="7">
        <v>417200</v>
      </c>
      <c r="B8363" s="6">
        <v>-65.237499999999997</v>
      </c>
    </row>
    <row r="8364" spans="1:2" x14ac:dyDescent="0.3">
      <c r="A8364" s="7">
        <v>417250</v>
      </c>
      <c r="B8364" s="6">
        <v>-65.709400000000002</v>
      </c>
    </row>
    <row r="8365" spans="1:2" x14ac:dyDescent="0.3">
      <c r="A8365" s="7">
        <v>417300</v>
      </c>
      <c r="B8365" s="6">
        <v>-66.178100000000001</v>
      </c>
    </row>
    <row r="8366" spans="1:2" x14ac:dyDescent="0.3">
      <c r="A8366" s="7">
        <v>417350</v>
      </c>
      <c r="B8366" s="6">
        <v>-64.912499999999994</v>
      </c>
    </row>
    <row r="8367" spans="1:2" x14ac:dyDescent="0.3">
      <c r="A8367" s="7">
        <v>417400</v>
      </c>
      <c r="B8367" s="6">
        <v>-63.646900000000002</v>
      </c>
    </row>
    <row r="8368" spans="1:2" x14ac:dyDescent="0.3">
      <c r="A8368" s="7">
        <v>417450</v>
      </c>
      <c r="B8368" s="6">
        <v>-59.906199999999998</v>
      </c>
    </row>
    <row r="8369" spans="1:2" x14ac:dyDescent="0.3">
      <c r="A8369" s="7">
        <v>417500</v>
      </c>
      <c r="B8369" s="6">
        <v>-56.162500000000001</v>
      </c>
    </row>
    <row r="8370" spans="1:2" x14ac:dyDescent="0.3">
      <c r="A8370" s="7">
        <v>417550</v>
      </c>
      <c r="B8370" s="6">
        <v>-54.3</v>
      </c>
    </row>
    <row r="8371" spans="1:2" x14ac:dyDescent="0.3">
      <c r="A8371" s="7">
        <v>417600</v>
      </c>
      <c r="B8371" s="6">
        <v>-52.434399999999997</v>
      </c>
    </row>
    <row r="8372" spans="1:2" x14ac:dyDescent="0.3">
      <c r="A8372" s="7">
        <v>417650</v>
      </c>
      <c r="B8372" s="6">
        <v>-52.162500000000001</v>
      </c>
    </row>
    <row r="8373" spans="1:2" x14ac:dyDescent="0.3">
      <c r="A8373" s="7">
        <v>417700</v>
      </c>
      <c r="B8373" s="6">
        <v>-51.890599999999999</v>
      </c>
    </row>
    <row r="8374" spans="1:2" x14ac:dyDescent="0.3">
      <c r="A8374" s="7">
        <v>417750</v>
      </c>
      <c r="B8374" s="6">
        <v>-54.734400000000001</v>
      </c>
    </row>
    <row r="8375" spans="1:2" x14ac:dyDescent="0.3">
      <c r="A8375" s="7">
        <v>417800</v>
      </c>
      <c r="B8375" s="6">
        <v>-57.575000000000003</v>
      </c>
    </row>
    <row r="8376" spans="1:2" x14ac:dyDescent="0.3">
      <c r="A8376" s="7">
        <v>417850</v>
      </c>
      <c r="B8376" s="6">
        <v>-57.762500000000003</v>
      </c>
    </row>
    <row r="8377" spans="1:2" x14ac:dyDescent="0.3">
      <c r="A8377" s="7">
        <v>417900</v>
      </c>
      <c r="B8377" s="6">
        <v>-57.946899999999999</v>
      </c>
    </row>
    <row r="8378" spans="1:2" x14ac:dyDescent="0.3">
      <c r="A8378" s="7">
        <v>417950</v>
      </c>
      <c r="B8378" s="6">
        <v>-59.4375</v>
      </c>
    </row>
    <row r="8379" spans="1:2" x14ac:dyDescent="0.3">
      <c r="A8379" s="7">
        <v>418000</v>
      </c>
      <c r="B8379" s="6">
        <v>-60.928100000000001</v>
      </c>
    </row>
    <row r="8380" spans="1:2" x14ac:dyDescent="0.3">
      <c r="A8380" s="7">
        <v>418050</v>
      </c>
      <c r="B8380" s="6">
        <v>-61.490600000000001</v>
      </c>
    </row>
    <row r="8381" spans="1:2" x14ac:dyDescent="0.3">
      <c r="A8381" s="7">
        <v>418100</v>
      </c>
      <c r="B8381" s="6">
        <v>-62.05</v>
      </c>
    </row>
    <row r="8382" spans="1:2" x14ac:dyDescent="0.3">
      <c r="A8382" s="7">
        <v>418150</v>
      </c>
      <c r="B8382" s="6">
        <v>-57.018700000000003</v>
      </c>
    </row>
    <row r="8383" spans="1:2" x14ac:dyDescent="0.3">
      <c r="A8383" s="7">
        <v>418200</v>
      </c>
      <c r="B8383" s="6">
        <v>-51.984400000000001</v>
      </c>
    </row>
    <row r="8384" spans="1:2" x14ac:dyDescent="0.3">
      <c r="A8384" s="7">
        <v>418250</v>
      </c>
      <c r="B8384" s="6">
        <v>-58.915599999999998</v>
      </c>
    </row>
    <row r="8385" spans="1:2" x14ac:dyDescent="0.3">
      <c r="A8385" s="7">
        <v>418300</v>
      </c>
      <c r="B8385" s="6">
        <v>-65.843800000000002</v>
      </c>
    </row>
    <row r="8386" spans="1:2" x14ac:dyDescent="0.3">
      <c r="A8386" s="7">
        <v>418350</v>
      </c>
      <c r="B8386" s="6">
        <v>-60.471899999999998</v>
      </c>
    </row>
    <row r="8387" spans="1:2" x14ac:dyDescent="0.3">
      <c r="A8387" s="7">
        <v>418400</v>
      </c>
      <c r="B8387" s="6">
        <v>-55.1</v>
      </c>
    </row>
    <row r="8388" spans="1:2" x14ac:dyDescent="0.3">
      <c r="A8388" s="7">
        <v>418450</v>
      </c>
      <c r="B8388" s="6">
        <v>-57.806199999999997</v>
      </c>
    </row>
    <row r="8389" spans="1:2" x14ac:dyDescent="0.3">
      <c r="A8389" s="7">
        <v>418500</v>
      </c>
      <c r="B8389" s="6">
        <v>-60.512500000000003</v>
      </c>
    </row>
    <row r="8390" spans="1:2" x14ac:dyDescent="0.3">
      <c r="A8390" s="7">
        <v>418550</v>
      </c>
      <c r="B8390" s="6">
        <v>-58.078099999999999</v>
      </c>
    </row>
    <row r="8391" spans="1:2" x14ac:dyDescent="0.3">
      <c r="A8391" s="7">
        <v>418600</v>
      </c>
      <c r="B8391" s="6">
        <v>-55.640599999999999</v>
      </c>
    </row>
    <row r="8392" spans="1:2" x14ac:dyDescent="0.3">
      <c r="A8392" s="7">
        <v>418650</v>
      </c>
      <c r="B8392" s="6">
        <v>-53.237499999999997</v>
      </c>
    </row>
    <row r="8393" spans="1:2" x14ac:dyDescent="0.3">
      <c r="A8393" s="7">
        <v>418700</v>
      </c>
      <c r="B8393" s="6">
        <v>-50.831200000000003</v>
      </c>
    </row>
    <row r="8394" spans="1:2" x14ac:dyDescent="0.3">
      <c r="A8394" s="7">
        <v>418750</v>
      </c>
      <c r="B8394" s="6">
        <v>-51.565600000000003</v>
      </c>
    </row>
    <row r="8395" spans="1:2" x14ac:dyDescent="0.3">
      <c r="A8395" s="7">
        <v>418800</v>
      </c>
      <c r="B8395" s="6">
        <v>-52.3</v>
      </c>
    </row>
    <row r="8396" spans="1:2" x14ac:dyDescent="0.3">
      <c r="A8396" s="7">
        <v>418850</v>
      </c>
      <c r="B8396" s="6">
        <v>-56.734400000000001</v>
      </c>
    </row>
    <row r="8397" spans="1:2" x14ac:dyDescent="0.3">
      <c r="A8397" s="7">
        <v>418900</v>
      </c>
      <c r="B8397" s="6">
        <v>-61.165599999999998</v>
      </c>
    </row>
    <row r="8398" spans="1:2" x14ac:dyDescent="0.3">
      <c r="A8398" s="7">
        <v>418950</v>
      </c>
      <c r="B8398" s="6">
        <v>-57.471899999999998</v>
      </c>
    </row>
    <row r="8399" spans="1:2" x14ac:dyDescent="0.3">
      <c r="A8399" s="7">
        <v>419000</v>
      </c>
      <c r="B8399" s="6">
        <v>-53.774999999999999</v>
      </c>
    </row>
    <row r="8400" spans="1:2" x14ac:dyDescent="0.3">
      <c r="A8400" s="7">
        <v>419050</v>
      </c>
      <c r="B8400" s="6">
        <v>-53.146900000000002</v>
      </c>
    </row>
    <row r="8401" spans="1:2" x14ac:dyDescent="0.3">
      <c r="A8401" s="7">
        <v>419100</v>
      </c>
      <c r="B8401" s="6">
        <v>-52.518700000000003</v>
      </c>
    </row>
    <row r="8402" spans="1:2" x14ac:dyDescent="0.3">
      <c r="A8402" s="7">
        <v>419150</v>
      </c>
      <c r="B8402" s="6">
        <v>-52.95</v>
      </c>
    </row>
    <row r="8403" spans="1:2" x14ac:dyDescent="0.3">
      <c r="A8403" s="7">
        <v>419200</v>
      </c>
      <c r="B8403" s="6">
        <v>-53.378100000000003</v>
      </c>
    </row>
    <row r="8404" spans="1:2" x14ac:dyDescent="0.3">
      <c r="A8404" s="7">
        <v>419250</v>
      </c>
      <c r="B8404" s="6">
        <v>-54.143700000000003</v>
      </c>
    </row>
    <row r="8405" spans="1:2" x14ac:dyDescent="0.3">
      <c r="A8405" s="7">
        <v>419300</v>
      </c>
      <c r="B8405" s="6">
        <v>-54.909399999999998</v>
      </c>
    </row>
    <row r="8406" spans="1:2" x14ac:dyDescent="0.3">
      <c r="A8406" s="7">
        <v>419350</v>
      </c>
      <c r="B8406" s="6">
        <v>-53.184399999999997</v>
      </c>
    </row>
    <row r="8407" spans="1:2" x14ac:dyDescent="0.3">
      <c r="A8407" s="7">
        <v>419400</v>
      </c>
      <c r="B8407" s="6">
        <v>-51.456200000000003</v>
      </c>
    </row>
    <row r="8408" spans="1:2" x14ac:dyDescent="0.3">
      <c r="A8408" s="7">
        <v>419450</v>
      </c>
      <c r="B8408" s="6">
        <v>-53.003100000000003</v>
      </c>
    </row>
    <row r="8409" spans="1:2" x14ac:dyDescent="0.3">
      <c r="A8409" s="7">
        <v>419500</v>
      </c>
      <c r="B8409" s="6">
        <v>-54.55</v>
      </c>
    </row>
    <row r="8410" spans="1:2" x14ac:dyDescent="0.3">
      <c r="A8410" s="7">
        <v>419550</v>
      </c>
      <c r="B8410" s="6">
        <v>-66.068700000000007</v>
      </c>
    </row>
    <row r="8411" spans="1:2" x14ac:dyDescent="0.3">
      <c r="A8411" s="7">
        <v>419600</v>
      </c>
      <c r="B8411" s="6">
        <v>-77.584400000000002</v>
      </c>
    </row>
    <row r="8412" spans="1:2" x14ac:dyDescent="0.3">
      <c r="A8412" s="7">
        <v>419650</v>
      </c>
      <c r="B8412" s="6">
        <v>-71.940600000000003</v>
      </c>
    </row>
    <row r="8413" spans="1:2" x14ac:dyDescent="0.3">
      <c r="A8413" s="7">
        <v>419700</v>
      </c>
      <c r="B8413" s="6">
        <v>-66.296899999999994</v>
      </c>
    </row>
    <row r="8414" spans="1:2" x14ac:dyDescent="0.3">
      <c r="A8414" s="7">
        <v>419750</v>
      </c>
      <c r="B8414" s="6">
        <v>-66.271900000000002</v>
      </c>
    </row>
    <row r="8415" spans="1:2" x14ac:dyDescent="0.3">
      <c r="A8415" s="7">
        <v>419800</v>
      </c>
      <c r="B8415" s="6">
        <v>-66.246899999999997</v>
      </c>
    </row>
    <row r="8416" spans="1:2" x14ac:dyDescent="0.3">
      <c r="A8416" s="7">
        <v>419850</v>
      </c>
      <c r="B8416" s="6">
        <v>-68.325000000000003</v>
      </c>
    </row>
    <row r="8417" spans="1:2" x14ac:dyDescent="0.3">
      <c r="A8417" s="7">
        <v>419900</v>
      </c>
      <c r="B8417" s="6">
        <v>-70.403099999999995</v>
      </c>
    </row>
    <row r="8418" spans="1:2" x14ac:dyDescent="0.3">
      <c r="A8418" s="7">
        <v>419950</v>
      </c>
      <c r="B8418" s="6">
        <v>-63.165599999999998</v>
      </c>
    </row>
    <row r="8419" spans="1:2" x14ac:dyDescent="0.3">
      <c r="A8419" s="7">
        <v>420000</v>
      </c>
      <c r="B8419" s="6">
        <v>-55.924999999999997</v>
      </c>
    </row>
    <row r="8420" spans="1:2" x14ac:dyDescent="0.3">
      <c r="A8420" s="7">
        <v>420050</v>
      </c>
      <c r="B8420" s="6">
        <v>-53.85</v>
      </c>
    </row>
    <row r="8421" spans="1:2" x14ac:dyDescent="0.3">
      <c r="A8421" s="7">
        <v>420100</v>
      </c>
      <c r="B8421" s="6">
        <v>-51.771900000000002</v>
      </c>
    </row>
    <row r="8422" spans="1:2" x14ac:dyDescent="0.3">
      <c r="A8422" s="7">
        <v>420150</v>
      </c>
      <c r="B8422" s="6">
        <v>-51.871899999999997</v>
      </c>
    </row>
    <row r="8423" spans="1:2" x14ac:dyDescent="0.3">
      <c r="A8423" s="7">
        <v>420200</v>
      </c>
      <c r="B8423" s="6">
        <v>-51.971899999999998</v>
      </c>
    </row>
    <row r="8424" spans="1:2" x14ac:dyDescent="0.3">
      <c r="A8424" s="7">
        <v>420250</v>
      </c>
      <c r="B8424" s="6">
        <v>-56.768700000000003</v>
      </c>
    </row>
    <row r="8425" spans="1:2" x14ac:dyDescent="0.3">
      <c r="A8425" s="7">
        <v>420300</v>
      </c>
      <c r="B8425" s="6">
        <v>-61.5625</v>
      </c>
    </row>
    <row r="8426" spans="1:2" x14ac:dyDescent="0.3">
      <c r="A8426" s="7">
        <v>420350</v>
      </c>
      <c r="B8426" s="6">
        <v>-62.121899999999997</v>
      </c>
    </row>
    <row r="8427" spans="1:2" x14ac:dyDescent="0.3">
      <c r="A8427" s="7">
        <v>420400</v>
      </c>
      <c r="B8427" s="6">
        <v>-62.678100000000001</v>
      </c>
    </row>
    <row r="8428" spans="1:2" x14ac:dyDescent="0.3">
      <c r="A8428" s="7">
        <v>420450</v>
      </c>
      <c r="B8428" s="6">
        <v>-57.665599999999998</v>
      </c>
    </row>
    <row r="8429" spans="1:2" x14ac:dyDescent="0.3">
      <c r="A8429" s="7">
        <v>420500</v>
      </c>
      <c r="B8429" s="6">
        <v>-52.65</v>
      </c>
    </row>
    <row r="8430" spans="1:2" x14ac:dyDescent="0.3">
      <c r="A8430" s="7">
        <v>420550</v>
      </c>
      <c r="B8430" s="6">
        <v>-51.221899999999998</v>
      </c>
    </row>
    <row r="8431" spans="1:2" x14ac:dyDescent="0.3">
      <c r="A8431" s="7">
        <v>420600</v>
      </c>
      <c r="B8431" s="6">
        <v>-49.790599999999998</v>
      </c>
    </row>
    <row r="8432" spans="1:2" x14ac:dyDescent="0.3">
      <c r="A8432" s="7">
        <v>420650</v>
      </c>
      <c r="B8432" s="6">
        <v>-51.959400000000002</v>
      </c>
    </row>
    <row r="8433" spans="1:2" x14ac:dyDescent="0.3">
      <c r="A8433" s="7">
        <v>420700</v>
      </c>
      <c r="B8433" s="6">
        <v>-54.128100000000003</v>
      </c>
    </row>
    <row r="8434" spans="1:2" x14ac:dyDescent="0.3">
      <c r="A8434" s="7">
        <v>420750</v>
      </c>
      <c r="B8434" s="6">
        <v>-59.1</v>
      </c>
    </row>
    <row r="8435" spans="1:2" x14ac:dyDescent="0.3">
      <c r="A8435" s="7">
        <v>420800</v>
      </c>
      <c r="B8435" s="6">
        <v>-64.071899999999999</v>
      </c>
    </row>
    <row r="8436" spans="1:2" x14ac:dyDescent="0.3">
      <c r="A8436" s="7">
        <v>420850</v>
      </c>
      <c r="B8436" s="6">
        <v>-59.287500000000001</v>
      </c>
    </row>
    <row r="8437" spans="1:2" x14ac:dyDescent="0.3">
      <c r="A8437" s="7">
        <v>420900</v>
      </c>
      <c r="B8437" s="6">
        <v>-54.5</v>
      </c>
    </row>
    <row r="8438" spans="1:2" x14ac:dyDescent="0.3">
      <c r="A8438" s="7">
        <v>420950</v>
      </c>
      <c r="B8438" s="6">
        <v>-51.153100000000002</v>
      </c>
    </row>
    <row r="8439" spans="1:2" x14ac:dyDescent="0.3">
      <c r="A8439" s="7">
        <v>421000</v>
      </c>
      <c r="B8439" s="6">
        <v>-47.806199999999997</v>
      </c>
    </row>
    <row r="8440" spans="1:2" x14ac:dyDescent="0.3">
      <c r="A8440" s="7">
        <v>421050</v>
      </c>
      <c r="B8440" s="6">
        <v>-47.909399999999998</v>
      </c>
    </row>
    <row r="8441" spans="1:2" x14ac:dyDescent="0.3">
      <c r="A8441" s="7">
        <v>421100</v>
      </c>
      <c r="B8441" s="6">
        <v>-48.009399999999999</v>
      </c>
    </row>
    <row r="8442" spans="1:2" x14ac:dyDescent="0.3">
      <c r="A8442" s="7">
        <v>421150</v>
      </c>
      <c r="B8442" s="6">
        <v>-51.125</v>
      </c>
    </row>
    <row r="8443" spans="1:2" x14ac:dyDescent="0.3">
      <c r="A8443" s="7">
        <v>421200</v>
      </c>
      <c r="B8443" s="6">
        <v>-54.240600000000001</v>
      </c>
    </row>
    <row r="8444" spans="1:2" x14ac:dyDescent="0.3">
      <c r="A8444" s="7">
        <v>421250</v>
      </c>
      <c r="B8444" s="6">
        <v>-65.293800000000005</v>
      </c>
    </row>
    <row r="8445" spans="1:2" x14ac:dyDescent="0.3">
      <c r="A8445" s="7">
        <v>421300</v>
      </c>
      <c r="B8445" s="6">
        <v>-76.346900000000005</v>
      </c>
    </row>
    <row r="8446" spans="1:2" x14ac:dyDescent="0.3">
      <c r="A8446" s="7">
        <v>421350</v>
      </c>
      <c r="B8446" s="6">
        <v>-65.496899999999997</v>
      </c>
    </row>
    <row r="8447" spans="1:2" x14ac:dyDescent="0.3">
      <c r="A8447" s="7">
        <v>421400</v>
      </c>
      <c r="B8447" s="6">
        <v>-54.646900000000002</v>
      </c>
    </row>
    <row r="8448" spans="1:2" x14ac:dyDescent="0.3">
      <c r="A8448" s="7">
        <v>421450</v>
      </c>
      <c r="B8448" s="6">
        <v>-55.321899999999999</v>
      </c>
    </row>
    <row r="8449" spans="1:2" x14ac:dyDescent="0.3">
      <c r="A8449" s="7">
        <v>421500</v>
      </c>
      <c r="B8449" s="6">
        <v>-55.993699999999997</v>
      </c>
    </row>
    <row r="8450" spans="1:2" x14ac:dyDescent="0.3">
      <c r="A8450" s="7">
        <v>421550</v>
      </c>
      <c r="B8450" s="6">
        <v>-58.568800000000003</v>
      </c>
    </row>
    <row r="8451" spans="1:2" x14ac:dyDescent="0.3">
      <c r="A8451" s="7">
        <v>421600</v>
      </c>
      <c r="B8451" s="6">
        <v>-61.143700000000003</v>
      </c>
    </row>
    <row r="8452" spans="1:2" x14ac:dyDescent="0.3">
      <c r="A8452" s="7">
        <v>421650</v>
      </c>
      <c r="B8452" s="6">
        <v>-55.921900000000001</v>
      </c>
    </row>
    <row r="8453" spans="1:2" x14ac:dyDescent="0.3">
      <c r="A8453" s="7">
        <v>421700</v>
      </c>
      <c r="B8453" s="6">
        <v>-50.7</v>
      </c>
    </row>
    <row r="8454" spans="1:2" x14ac:dyDescent="0.3">
      <c r="A8454" s="7">
        <v>421750</v>
      </c>
      <c r="B8454" s="6">
        <v>-48.828099999999999</v>
      </c>
    </row>
    <row r="8455" spans="1:2" x14ac:dyDescent="0.3">
      <c r="A8455" s="7">
        <v>421800</v>
      </c>
      <c r="B8455" s="6">
        <v>-46.956200000000003</v>
      </c>
    </row>
    <row r="8456" spans="1:2" x14ac:dyDescent="0.3">
      <c r="A8456" s="7">
        <v>421850</v>
      </c>
      <c r="B8456" s="6">
        <v>-46.446899999999999</v>
      </c>
    </row>
    <row r="8457" spans="1:2" x14ac:dyDescent="0.3">
      <c r="A8457" s="7">
        <v>421900</v>
      </c>
      <c r="B8457" s="6">
        <v>-45.9375</v>
      </c>
    </row>
    <row r="8458" spans="1:2" x14ac:dyDescent="0.3">
      <c r="A8458" s="7">
        <v>421950</v>
      </c>
      <c r="B8458" s="6">
        <v>-48.456200000000003</v>
      </c>
    </row>
    <row r="8459" spans="1:2" x14ac:dyDescent="0.3">
      <c r="A8459" s="7">
        <v>422000</v>
      </c>
      <c r="B8459" s="6">
        <v>-50.971899999999998</v>
      </c>
    </row>
    <row r="8460" spans="1:2" x14ac:dyDescent="0.3">
      <c r="A8460" s="7">
        <v>422050</v>
      </c>
      <c r="B8460" s="6">
        <v>-62.225000000000001</v>
      </c>
    </row>
    <row r="8461" spans="1:2" x14ac:dyDescent="0.3">
      <c r="A8461" s="7">
        <v>422100</v>
      </c>
      <c r="B8461" s="6">
        <v>-73.478099999999998</v>
      </c>
    </row>
    <row r="8462" spans="1:2" x14ac:dyDescent="0.3">
      <c r="A8462" s="7">
        <v>422150</v>
      </c>
      <c r="B8462" s="6">
        <v>-66.228099999999998</v>
      </c>
    </row>
    <row r="8463" spans="1:2" x14ac:dyDescent="0.3">
      <c r="A8463" s="7">
        <v>422200</v>
      </c>
      <c r="B8463" s="6">
        <v>-58.975000000000001</v>
      </c>
    </row>
    <row r="8464" spans="1:2" x14ac:dyDescent="0.3">
      <c r="A8464" s="7">
        <v>422250</v>
      </c>
      <c r="B8464" s="6">
        <v>-60.481299999999997</v>
      </c>
    </row>
    <row r="8465" spans="1:2" x14ac:dyDescent="0.3">
      <c r="A8465" s="7">
        <v>422300</v>
      </c>
      <c r="B8465" s="6">
        <v>-61.984400000000001</v>
      </c>
    </row>
    <row r="8466" spans="1:2" x14ac:dyDescent="0.3">
      <c r="A8466" s="7">
        <v>422350</v>
      </c>
      <c r="B8466" s="6">
        <v>-59.209400000000002</v>
      </c>
    </row>
    <row r="8467" spans="1:2" x14ac:dyDescent="0.3">
      <c r="A8467" s="7">
        <v>422400</v>
      </c>
      <c r="B8467" s="6">
        <v>-56.431199999999997</v>
      </c>
    </row>
    <row r="8468" spans="1:2" x14ac:dyDescent="0.3">
      <c r="A8468" s="7">
        <v>422450</v>
      </c>
      <c r="B8468" s="6">
        <v>-59.274999999999999</v>
      </c>
    </row>
    <row r="8469" spans="1:2" x14ac:dyDescent="0.3">
      <c r="A8469" s="7">
        <v>422500</v>
      </c>
      <c r="B8469" s="6">
        <v>-62.115600000000001</v>
      </c>
    </row>
    <row r="8470" spans="1:2" x14ac:dyDescent="0.3">
      <c r="A8470" s="7">
        <v>422550</v>
      </c>
      <c r="B8470" s="6">
        <v>-58.381300000000003</v>
      </c>
    </row>
    <row r="8471" spans="1:2" x14ac:dyDescent="0.3">
      <c r="A8471" s="7">
        <v>422600</v>
      </c>
      <c r="B8471" s="6">
        <v>-54.643700000000003</v>
      </c>
    </row>
    <row r="8472" spans="1:2" x14ac:dyDescent="0.3">
      <c r="A8472" s="7">
        <v>422650</v>
      </c>
      <c r="B8472" s="6">
        <v>-53.715600000000002</v>
      </c>
    </row>
    <row r="8473" spans="1:2" x14ac:dyDescent="0.3">
      <c r="A8473" s="7">
        <v>422700</v>
      </c>
      <c r="B8473" s="6">
        <v>-52.787500000000001</v>
      </c>
    </row>
    <row r="8474" spans="1:2" x14ac:dyDescent="0.3">
      <c r="A8474" s="7">
        <v>422750</v>
      </c>
      <c r="B8474" s="6">
        <v>-51.506300000000003</v>
      </c>
    </row>
    <row r="8475" spans="1:2" x14ac:dyDescent="0.3">
      <c r="A8475" s="7">
        <v>422800</v>
      </c>
      <c r="B8475" s="6">
        <v>-50.221899999999998</v>
      </c>
    </row>
    <row r="8476" spans="1:2" x14ac:dyDescent="0.3">
      <c r="A8476" s="7">
        <v>422850</v>
      </c>
      <c r="B8476" s="6">
        <v>-52.178100000000001</v>
      </c>
    </row>
    <row r="8477" spans="1:2" x14ac:dyDescent="0.3">
      <c r="A8477" s="7">
        <v>422900</v>
      </c>
      <c r="B8477" s="6">
        <v>-54.134399999999999</v>
      </c>
    </row>
    <row r="8478" spans="1:2" x14ac:dyDescent="0.3">
      <c r="A8478" s="7">
        <v>422950</v>
      </c>
      <c r="B8478" s="6">
        <v>-55.428100000000001</v>
      </c>
    </row>
    <row r="8479" spans="1:2" x14ac:dyDescent="0.3">
      <c r="A8479" s="7">
        <v>423000</v>
      </c>
      <c r="B8479" s="6">
        <v>-56.721899999999998</v>
      </c>
    </row>
    <row r="8480" spans="1:2" x14ac:dyDescent="0.3">
      <c r="A8480" s="7">
        <v>423050</v>
      </c>
      <c r="B8480" s="6">
        <v>-54.284399999999998</v>
      </c>
    </row>
    <row r="8481" spans="1:2" x14ac:dyDescent="0.3">
      <c r="A8481" s="7">
        <v>423100</v>
      </c>
      <c r="B8481" s="6">
        <v>-51.846899999999998</v>
      </c>
    </row>
    <row r="8482" spans="1:2" x14ac:dyDescent="0.3">
      <c r="A8482" s="7">
        <v>423150</v>
      </c>
      <c r="B8482" s="6">
        <v>-53.871899999999997</v>
      </c>
    </row>
    <row r="8483" spans="1:2" x14ac:dyDescent="0.3">
      <c r="A8483" s="7">
        <v>423200</v>
      </c>
      <c r="B8483" s="6">
        <v>-55.896900000000002</v>
      </c>
    </row>
    <row r="8484" spans="1:2" x14ac:dyDescent="0.3">
      <c r="A8484" s="7">
        <v>423250</v>
      </c>
      <c r="B8484" s="6">
        <v>-59.115600000000001</v>
      </c>
    </row>
    <row r="8485" spans="1:2" x14ac:dyDescent="0.3">
      <c r="A8485" s="7">
        <v>423300</v>
      </c>
      <c r="B8485" s="6">
        <v>-62.334400000000002</v>
      </c>
    </row>
    <row r="8486" spans="1:2" x14ac:dyDescent="0.3">
      <c r="A8486" s="7">
        <v>423350</v>
      </c>
      <c r="B8486" s="6">
        <v>-58.9</v>
      </c>
    </row>
    <row r="8487" spans="1:2" x14ac:dyDescent="0.3">
      <c r="A8487" s="7">
        <v>423400</v>
      </c>
      <c r="B8487" s="6">
        <v>-55.465600000000002</v>
      </c>
    </row>
    <row r="8488" spans="1:2" x14ac:dyDescent="0.3">
      <c r="A8488" s="7">
        <v>423450</v>
      </c>
      <c r="B8488" s="6">
        <v>-52.875</v>
      </c>
    </row>
    <row r="8489" spans="1:2" x14ac:dyDescent="0.3">
      <c r="A8489" s="7">
        <v>423500</v>
      </c>
      <c r="B8489" s="6">
        <v>-50.281199999999998</v>
      </c>
    </row>
    <row r="8490" spans="1:2" x14ac:dyDescent="0.3">
      <c r="A8490" s="7">
        <v>423550</v>
      </c>
      <c r="B8490" s="6">
        <v>-50.25</v>
      </c>
    </row>
    <row r="8491" spans="1:2" x14ac:dyDescent="0.3">
      <c r="A8491" s="7">
        <v>423600</v>
      </c>
      <c r="B8491" s="6">
        <v>-50.218800000000002</v>
      </c>
    </row>
    <row r="8492" spans="1:2" x14ac:dyDescent="0.3">
      <c r="A8492" s="7">
        <v>423650</v>
      </c>
      <c r="B8492" s="6">
        <v>-52.231299999999997</v>
      </c>
    </row>
    <row r="8493" spans="1:2" x14ac:dyDescent="0.3">
      <c r="A8493" s="7">
        <v>423700</v>
      </c>
      <c r="B8493" s="6">
        <v>-54.240600000000001</v>
      </c>
    </row>
    <row r="8494" spans="1:2" x14ac:dyDescent="0.3">
      <c r="A8494" s="7">
        <v>423750</v>
      </c>
      <c r="B8494" s="6">
        <v>-51.834400000000002</v>
      </c>
    </row>
    <row r="8495" spans="1:2" x14ac:dyDescent="0.3">
      <c r="A8495" s="7">
        <v>423800</v>
      </c>
      <c r="B8495" s="6">
        <v>-49.428100000000001</v>
      </c>
    </row>
    <row r="8496" spans="1:2" x14ac:dyDescent="0.3">
      <c r="A8496" s="7">
        <v>423850</v>
      </c>
      <c r="B8496" s="6">
        <v>-50.718800000000002</v>
      </c>
    </row>
    <row r="8497" spans="1:2" x14ac:dyDescent="0.3">
      <c r="A8497" s="7">
        <v>423900</v>
      </c>
      <c r="B8497" s="6">
        <v>-52.006300000000003</v>
      </c>
    </row>
    <row r="8498" spans="1:2" x14ac:dyDescent="0.3">
      <c r="A8498" s="7">
        <v>423950</v>
      </c>
      <c r="B8498" s="6">
        <v>-56.678100000000001</v>
      </c>
    </row>
    <row r="8499" spans="1:2" x14ac:dyDescent="0.3">
      <c r="A8499" s="7">
        <v>424000</v>
      </c>
      <c r="B8499" s="6">
        <v>-61.35</v>
      </c>
    </row>
    <row r="8500" spans="1:2" x14ac:dyDescent="0.3">
      <c r="A8500" s="7">
        <v>424050</v>
      </c>
      <c r="B8500" s="6">
        <v>-62.903100000000002</v>
      </c>
    </row>
    <row r="8501" spans="1:2" x14ac:dyDescent="0.3">
      <c r="A8501" s="7">
        <v>424100</v>
      </c>
      <c r="B8501" s="6">
        <v>-64.456199999999995</v>
      </c>
    </row>
    <row r="8502" spans="1:2" x14ac:dyDescent="0.3">
      <c r="A8502" s="7">
        <v>424150</v>
      </c>
      <c r="B8502" s="6">
        <v>-65.478099999999998</v>
      </c>
    </row>
    <row r="8503" spans="1:2" x14ac:dyDescent="0.3">
      <c r="A8503" s="7">
        <v>424200</v>
      </c>
      <c r="B8503" s="6">
        <v>-66.5</v>
      </c>
    </row>
    <row r="8504" spans="1:2" x14ac:dyDescent="0.3">
      <c r="A8504" s="7">
        <v>424250</v>
      </c>
      <c r="B8504" s="6">
        <v>-65.656199999999998</v>
      </c>
    </row>
    <row r="8505" spans="1:2" x14ac:dyDescent="0.3">
      <c r="A8505" s="7">
        <v>424300</v>
      </c>
      <c r="B8505" s="6">
        <v>-64.8125</v>
      </c>
    </row>
    <row r="8506" spans="1:2" x14ac:dyDescent="0.3">
      <c r="A8506" s="7">
        <v>424350</v>
      </c>
      <c r="B8506" s="6">
        <v>-64.156199999999998</v>
      </c>
    </row>
    <row r="8507" spans="1:2" x14ac:dyDescent="0.3">
      <c r="A8507" s="7">
        <v>424400</v>
      </c>
      <c r="B8507" s="6">
        <v>-63.5</v>
      </c>
    </row>
    <row r="8508" spans="1:2" x14ac:dyDescent="0.3">
      <c r="A8508" s="7">
        <v>424450</v>
      </c>
      <c r="B8508" s="6">
        <v>-65.075000000000003</v>
      </c>
    </row>
    <row r="8509" spans="1:2" x14ac:dyDescent="0.3">
      <c r="A8509" s="7">
        <v>424500</v>
      </c>
      <c r="B8509" s="6">
        <v>-66.646900000000002</v>
      </c>
    </row>
    <row r="8510" spans="1:2" x14ac:dyDescent="0.3">
      <c r="A8510" s="7">
        <v>424550</v>
      </c>
      <c r="B8510" s="6">
        <v>-62.528100000000002</v>
      </c>
    </row>
    <row r="8511" spans="1:2" x14ac:dyDescent="0.3">
      <c r="A8511" s="7">
        <v>424600</v>
      </c>
      <c r="B8511" s="6">
        <v>-58.409399999999998</v>
      </c>
    </row>
    <row r="8512" spans="1:2" x14ac:dyDescent="0.3">
      <c r="A8512" s="7">
        <v>424650</v>
      </c>
      <c r="B8512" s="6">
        <v>-59.343800000000002</v>
      </c>
    </row>
    <row r="8513" spans="1:2" x14ac:dyDescent="0.3">
      <c r="A8513" s="7">
        <v>424700</v>
      </c>
      <c r="B8513" s="6">
        <v>-60.278100000000002</v>
      </c>
    </row>
    <row r="8514" spans="1:2" x14ac:dyDescent="0.3">
      <c r="A8514" s="7">
        <v>424750</v>
      </c>
      <c r="B8514" s="6">
        <v>-60.403100000000002</v>
      </c>
    </row>
    <row r="8515" spans="1:2" x14ac:dyDescent="0.3">
      <c r="A8515" s="7">
        <v>424800</v>
      </c>
      <c r="B8515" s="6">
        <v>-60.524999999999999</v>
      </c>
    </row>
    <row r="8516" spans="1:2" x14ac:dyDescent="0.3">
      <c r="A8516" s="7">
        <v>424850</v>
      </c>
      <c r="B8516" s="6">
        <v>-62.040599999999998</v>
      </c>
    </row>
    <row r="8517" spans="1:2" x14ac:dyDescent="0.3">
      <c r="A8517" s="7">
        <v>424900</v>
      </c>
      <c r="B8517" s="6">
        <v>-63.553100000000001</v>
      </c>
    </row>
    <row r="8518" spans="1:2" x14ac:dyDescent="0.3">
      <c r="A8518" s="7">
        <v>424950</v>
      </c>
      <c r="B8518" s="6">
        <v>-59.459400000000002</v>
      </c>
    </row>
    <row r="8519" spans="1:2" x14ac:dyDescent="0.3">
      <c r="A8519" s="7">
        <v>425000</v>
      </c>
      <c r="B8519" s="6">
        <v>-55.362499999999997</v>
      </c>
    </row>
    <row r="8520" spans="1:2" x14ac:dyDescent="0.3">
      <c r="A8520" s="7">
        <v>425050</v>
      </c>
      <c r="B8520" s="6">
        <v>-52.593800000000002</v>
      </c>
    </row>
    <row r="8521" spans="1:2" x14ac:dyDescent="0.3">
      <c r="A8521" s="7">
        <v>425100</v>
      </c>
      <c r="B8521" s="6">
        <v>-49.821899999999999</v>
      </c>
    </row>
    <row r="8522" spans="1:2" x14ac:dyDescent="0.3">
      <c r="A8522" s="7">
        <v>425150</v>
      </c>
      <c r="B8522" s="6">
        <v>-50.85</v>
      </c>
    </row>
    <row r="8523" spans="1:2" x14ac:dyDescent="0.3">
      <c r="A8523" s="7">
        <v>425200</v>
      </c>
      <c r="B8523" s="6">
        <v>-51.878100000000003</v>
      </c>
    </row>
    <row r="8524" spans="1:2" x14ac:dyDescent="0.3">
      <c r="A8524" s="7">
        <v>425250</v>
      </c>
      <c r="B8524" s="6">
        <v>-51.096899999999998</v>
      </c>
    </row>
    <row r="8525" spans="1:2" x14ac:dyDescent="0.3">
      <c r="A8525" s="7">
        <v>425300</v>
      </c>
      <c r="B8525" s="6">
        <v>-50.315600000000003</v>
      </c>
    </row>
    <row r="8526" spans="1:2" x14ac:dyDescent="0.3">
      <c r="A8526" s="7">
        <v>425350</v>
      </c>
      <c r="B8526" s="6">
        <v>-50.584400000000002</v>
      </c>
    </row>
    <row r="8527" spans="1:2" x14ac:dyDescent="0.3">
      <c r="A8527" s="7">
        <v>425400</v>
      </c>
      <c r="B8527" s="6">
        <v>-50.853099999999998</v>
      </c>
    </row>
    <row r="8528" spans="1:2" x14ac:dyDescent="0.3">
      <c r="A8528" s="7">
        <v>425450</v>
      </c>
      <c r="B8528" s="6">
        <v>-51.456200000000003</v>
      </c>
    </row>
    <row r="8529" spans="1:2" x14ac:dyDescent="0.3">
      <c r="A8529" s="7">
        <v>425500</v>
      </c>
      <c r="B8529" s="6">
        <v>-52.056199999999997</v>
      </c>
    </row>
    <row r="8530" spans="1:2" x14ac:dyDescent="0.3">
      <c r="A8530" s="7">
        <v>425550</v>
      </c>
      <c r="B8530" s="6">
        <v>-53.365600000000001</v>
      </c>
    </row>
    <row r="8531" spans="1:2" x14ac:dyDescent="0.3">
      <c r="A8531" s="7">
        <v>425600</v>
      </c>
      <c r="B8531" s="6">
        <v>-54.674999999999997</v>
      </c>
    </row>
    <row r="8532" spans="1:2" x14ac:dyDescent="0.3">
      <c r="A8532" s="7">
        <v>425650</v>
      </c>
      <c r="B8532" s="6">
        <v>-55.162500000000001</v>
      </c>
    </row>
    <row r="8533" spans="1:2" x14ac:dyDescent="0.3">
      <c r="A8533" s="7">
        <v>425700</v>
      </c>
      <c r="B8533" s="6">
        <v>-55.65</v>
      </c>
    </row>
    <row r="8534" spans="1:2" x14ac:dyDescent="0.3">
      <c r="A8534" s="7">
        <v>425750</v>
      </c>
      <c r="B8534" s="6">
        <v>-55.740600000000001</v>
      </c>
    </row>
    <row r="8535" spans="1:2" x14ac:dyDescent="0.3">
      <c r="A8535" s="7">
        <v>425800</v>
      </c>
      <c r="B8535" s="6">
        <v>-55.831200000000003</v>
      </c>
    </row>
    <row r="8536" spans="1:2" x14ac:dyDescent="0.3">
      <c r="A8536" s="7">
        <v>425850</v>
      </c>
      <c r="B8536" s="6">
        <v>-55.971899999999998</v>
      </c>
    </row>
    <row r="8537" spans="1:2" x14ac:dyDescent="0.3">
      <c r="A8537" s="7">
        <v>425900</v>
      </c>
      <c r="B8537" s="6">
        <v>-56.112499999999997</v>
      </c>
    </row>
    <row r="8538" spans="1:2" x14ac:dyDescent="0.3">
      <c r="A8538" s="7">
        <v>425950</v>
      </c>
      <c r="B8538" s="6">
        <v>-57.5</v>
      </c>
    </row>
    <row r="8539" spans="1:2" x14ac:dyDescent="0.3">
      <c r="A8539" s="7">
        <v>426000</v>
      </c>
      <c r="B8539" s="6">
        <v>-58.884399999999999</v>
      </c>
    </row>
    <row r="8540" spans="1:2" x14ac:dyDescent="0.3">
      <c r="A8540" s="7">
        <v>426050</v>
      </c>
      <c r="B8540" s="6">
        <v>-58.321899999999999</v>
      </c>
    </row>
    <row r="8541" spans="1:2" x14ac:dyDescent="0.3">
      <c r="A8541" s="7">
        <v>426100</v>
      </c>
      <c r="B8541" s="6">
        <v>-57.759399999999999</v>
      </c>
    </row>
    <row r="8542" spans="1:2" x14ac:dyDescent="0.3">
      <c r="A8542" s="7">
        <v>426150</v>
      </c>
      <c r="B8542" s="6">
        <v>-56.662500000000001</v>
      </c>
    </row>
    <row r="8543" spans="1:2" x14ac:dyDescent="0.3">
      <c r="A8543" s="7">
        <v>426200</v>
      </c>
      <c r="B8543" s="6">
        <v>-55.5625</v>
      </c>
    </row>
    <row r="8544" spans="1:2" x14ac:dyDescent="0.3">
      <c r="A8544" s="7">
        <v>426250</v>
      </c>
      <c r="B8544" s="6">
        <v>-55.575000000000003</v>
      </c>
    </row>
    <row r="8545" spans="1:2" x14ac:dyDescent="0.3">
      <c r="A8545" s="7">
        <v>426300</v>
      </c>
      <c r="B8545" s="6">
        <v>-55.584400000000002</v>
      </c>
    </row>
    <row r="8546" spans="1:2" x14ac:dyDescent="0.3">
      <c r="A8546" s="7">
        <v>426350</v>
      </c>
      <c r="B8546" s="6">
        <v>-55.278100000000002</v>
      </c>
    </row>
    <row r="8547" spans="1:2" x14ac:dyDescent="0.3">
      <c r="A8547" s="7">
        <v>426400</v>
      </c>
      <c r="B8547" s="6">
        <v>-54.971899999999998</v>
      </c>
    </row>
    <row r="8548" spans="1:2" x14ac:dyDescent="0.3">
      <c r="A8548" s="7">
        <v>426450</v>
      </c>
      <c r="B8548" s="6">
        <v>-54.393700000000003</v>
      </c>
    </row>
    <row r="8549" spans="1:2" x14ac:dyDescent="0.3">
      <c r="A8549" s="7">
        <v>426500</v>
      </c>
      <c r="B8549" s="6">
        <v>-53.8125</v>
      </c>
    </row>
    <row r="8550" spans="1:2" x14ac:dyDescent="0.3">
      <c r="A8550" s="7">
        <v>426550</v>
      </c>
      <c r="B8550" s="6">
        <v>-54.821899999999999</v>
      </c>
    </row>
    <row r="8551" spans="1:2" x14ac:dyDescent="0.3">
      <c r="A8551" s="7">
        <v>426600</v>
      </c>
      <c r="B8551" s="6">
        <v>-55.828099999999999</v>
      </c>
    </row>
    <row r="8552" spans="1:2" x14ac:dyDescent="0.3">
      <c r="A8552" s="7">
        <v>426650</v>
      </c>
      <c r="B8552" s="6">
        <v>-62.834400000000002</v>
      </c>
    </row>
    <row r="8553" spans="1:2" x14ac:dyDescent="0.3">
      <c r="A8553" s="7">
        <v>426700</v>
      </c>
      <c r="B8553" s="6">
        <v>-69.837500000000006</v>
      </c>
    </row>
    <row r="8554" spans="1:2" x14ac:dyDescent="0.3">
      <c r="A8554" s="7">
        <v>426750</v>
      </c>
      <c r="B8554" s="6">
        <v>-69.518699999999995</v>
      </c>
    </row>
    <row r="8555" spans="1:2" x14ac:dyDescent="0.3">
      <c r="A8555" s="7">
        <v>426800</v>
      </c>
      <c r="B8555" s="6">
        <v>-69.196899999999999</v>
      </c>
    </row>
    <row r="8556" spans="1:2" x14ac:dyDescent="0.3">
      <c r="A8556" s="7">
        <v>426850</v>
      </c>
      <c r="B8556" s="6">
        <v>-67.95</v>
      </c>
    </row>
    <row r="8557" spans="1:2" x14ac:dyDescent="0.3">
      <c r="A8557" s="7">
        <v>426900</v>
      </c>
      <c r="B8557" s="6">
        <v>-66.7</v>
      </c>
    </row>
    <row r="8558" spans="1:2" x14ac:dyDescent="0.3">
      <c r="A8558" s="7">
        <v>426950</v>
      </c>
      <c r="B8558" s="6">
        <v>-66.612499999999997</v>
      </c>
    </row>
    <row r="8559" spans="1:2" x14ac:dyDescent="0.3">
      <c r="A8559" s="7">
        <v>427000</v>
      </c>
      <c r="B8559" s="6">
        <v>-66.521900000000002</v>
      </c>
    </row>
    <row r="8560" spans="1:2" x14ac:dyDescent="0.3">
      <c r="A8560" s="7">
        <v>427050</v>
      </c>
      <c r="B8560" s="6">
        <v>-60.5625</v>
      </c>
    </row>
    <row r="8561" spans="1:2" x14ac:dyDescent="0.3">
      <c r="A8561" s="7">
        <v>427100</v>
      </c>
      <c r="B8561" s="6">
        <v>-54.6</v>
      </c>
    </row>
    <row r="8562" spans="1:2" x14ac:dyDescent="0.3">
      <c r="A8562" s="7">
        <v>427150</v>
      </c>
      <c r="B8562" s="6">
        <v>-72.306299999999993</v>
      </c>
    </row>
    <row r="8563" spans="1:2" x14ac:dyDescent="0.3">
      <c r="A8563" s="7">
        <v>427200</v>
      </c>
      <c r="B8563" s="6">
        <v>-90.009399999999999</v>
      </c>
    </row>
    <row r="8564" spans="1:2" x14ac:dyDescent="0.3">
      <c r="A8564" s="7">
        <v>427250</v>
      </c>
      <c r="B8564" s="6">
        <v>-72.553100000000001</v>
      </c>
    </row>
    <row r="8565" spans="1:2" x14ac:dyDescent="0.3">
      <c r="A8565" s="7">
        <v>427300</v>
      </c>
      <c r="B8565" s="6">
        <v>-55.093800000000002</v>
      </c>
    </row>
    <row r="8566" spans="1:2" x14ac:dyDescent="0.3">
      <c r="A8566" s="7">
        <v>427350</v>
      </c>
      <c r="B8566" s="6">
        <v>-58.418799999999997</v>
      </c>
    </row>
    <row r="8567" spans="1:2" x14ac:dyDescent="0.3">
      <c r="A8567" s="7">
        <v>427400</v>
      </c>
      <c r="B8567" s="6">
        <v>-61.743699999999997</v>
      </c>
    </row>
    <row r="8568" spans="1:2" x14ac:dyDescent="0.3">
      <c r="A8568" s="7">
        <v>427450</v>
      </c>
      <c r="B8568" s="6">
        <v>-55.565600000000003</v>
      </c>
    </row>
    <row r="8569" spans="1:2" x14ac:dyDescent="0.3">
      <c r="A8569" s="7">
        <v>427500</v>
      </c>
      <c r="B8569" s="6">
        <v>-49.387500000000003</v>
      </c>
    </row>
    <row r="8570" spans="1:2" x14ac:dyDescent="0.3">
      <c r="A8570" s="7">
        <v>427550</v>
      </c>
      <c r="B8570" s="6">
        <v>-51.4375</v>
      </c>
    </row>
    <row r="8571" spans="1:2" x14ac:dyDescent="0.3">
      <c r="A8571" s="7">
        <v>427600</v>
      </c>
      <c r="B8571" s="6">
        <v>-53.487499999999997</v>
      </c>
    </row>
    <row r="8572" spans="1:2" x14ac:dyDescent="0.3">
      <c r="A8572" s="7">
        <v>427650</v>
      </c>
      <c r="B8572" s="6">
        <v>-54.0625</v>
      </c>
    </row>
    <row r="8573" spans="1:2" x14ac:dyDescent="0.3">
      <c r="A8573" s="7">
        <v>427700</v>
      </c>
      <c r="B8573" s="6">
        <v>-54.634399999999999</v>
      </c>
    </row>
    <row r="8574" spans="1:2" x14ac:dyDescent="0.3">
      <c r="A8574" s="7">
        <v>427750</v>
      </c>
      <c r="B8574" s="6">
        <v>-58.15</v>
      </c>
    </row>
    <row r="8575" spans="1:2" x14ac:dyDescent="0.3">
      <c r="A8575" s="7">
        <v>427800</v>
      </c>
      <c r="B8575" s="6">
        <v>-61.665599999999998</v>
      </c>
    </row>
    <row r="8576" spans="1:2" x14ac:dyDescent="0.3">
      <c r="A8576" s="7">
        <v>427850</v>
      </c>
      <c r="B8576" s="6">
        <v>-67.612499999999997</v>
      </c>
    </row>
    <row r="8577" spans="1:2" x14ac:dyDescent="0.3">
      <c r="A8577" s="7">
        <v>427900</v>
      </c>
      <c r="B8577" s="6">
        <v>-73.559399999999997</v>
      </c>
    </row>
    <row r="8578" spans="1:2" x14ac:dyDescent="0.3">
      <c r="A8578" s="7">
        <v>427950</v>
      </c>
      <c r="B8578" s="6">
        <v>-68.512500000000003</v>
      </c>
    </row>
    <row r="8579" spans="1:2" x14ac:dyDescent="0.3">
      <c r="A8579" s="7">
        <v>428000</v>
      </c>
      <c r="B8579" s="6">
        <v>-63.462499999999999</v>
      </c>
    </row>
    <row r="8580" spans="1:2" x14ac:dyDescent="0.3">
      <c r="A8580" s="7">
        <v>428050</v>
      </c>
      <c r="B8580" s="6">
        <v>-57.481299999999997</v>
      </c>
    </row>
    <row r="8581" spans="1:2" x14ac:dyDescent="0.3">
      <c r="A8581" s="7">
        <v>428100</v>
      </c>
      <c r="B8581" s="6">
        <v>-51.5</v>
      </c>
    </row>
    <row r="8582" spans="1:2" x14ac:dyDescent="0.3">
      <c r="A8582" s="7">
        <v>428150</v>
      </c>
      <c r="B8582" s="6">
        <v>-52.268700000000003</v>
      </c>
    </row>
    <row r="8583" spans="1:2" x14ac:dyDescent="0.3">
      <c r="A8583" s="7">
        <v>428200</v>
      </c>
      <c r="B8583" s="6">
        <v>-53.034399999999998</v>
      </c>
    </row>
    <row r="8584" spans="1:2" x14ac:dyDescent="0.3">
      <c r="A8584" s="7">
        <v>428250</v>
      </c>
      <c r="B8584" s="6">
        <v>-59.253100000000003</v>
      </c>
    </row>
    <row r="8585" spans="1:2" x14ac:dyDescent="0.3">
      <c r="A8585" s="7">
        <v>428300</v>
      </c>
      <c r="B8585" s="6">
        <v>-65.471900000000005</v>
      </c>
    </row>
    <row r="8586" spans="1:2" x14ac:dyDescent="0.3">
      <c r="A8586" s="7">
        <v>428350</v>
      </c>
      <c r="B8586" s="6">
        <v>-61.206200000000003</v>
      </c>
    </row>
    <row r="8587" spans="1:2" x14ac:dyDescent="0.3">
      <c r="A8587" s="7">
        <v>428400</v>
      </c>
      <c r="B8587" s="6">
        <v>-56.940600000000003</v>
      </c>
    </row>
    <row r="8588" spans="1:2" x14ac:dyDescent="0.3">
      <c r="A8588" s="7">
        <v>428450</v>
      </c>
      <c r="B8588" s="6">
        <v>-54.440600000000003</v>
      </c>
    </row>
    <row r="8589" spans="1:2" x14ac:dyDescent="0.3">
      <c r="A8589" s="7">
        <v>428500</v>
      </c>
      <c r="B8589" s="6">
        <v>-51.940600000000003</v>
      </c>
    </row>
    <row r="8590" spans="1:2" x14ac:dyDescent="0.3">
      <c r="A8590" s="7">
        <v>428550</v>
      </c>
      <c r="B8590" s="6">
        <v>-52.343800000000002</v>
      </c>
    </row>
    <row r="8591" spans="1:2" x14ac:dyDescent="0.3">
      <c r="A8591" s="7">
        <v>428600</v>
      </c>
      <c r="B8591" s="6">
        <v>-52.746899999999997</v>
      </c>
    </row>
    <row r="8592" spans="1:2" x14ac:dyDescent="0.3">
      <c r="A8592" s="7">
        <v>428650</v>
      </c>
      <c r="B8592" s="6">
        <v>-55.265599999999999</v>
      </c>
    </row>
    <row r="8593" spans="1:2" x14ac:dyDescent="0.3">
      <c r="A8593" s="7">
        <v>428700</v>
      </c>
      <c r="B8593" s="6">
        <v>-57.784399999999998</v>
      </c>
    </row>
    <row r="8594" spans="1:2" x14ac:dyDescent="0.3">
      <c r="A8594" s="7">
        <v>428750</v>
      </c>
      <c r="B8594" s="6">
        <v>-57.487499999999997</v>
      </c>
    </row>
    <row r="8595" spans="1:2" x14ac:dyDescent="0.3">
      <c r="A8595" s="7">
        <v>428800</v>
      </c>
      <c r="B8595" s="6">
        <v>-57.190600000000003</v>
      </c>
    </row>
    <row r="8596" spans="1:2" x14ac:dyDescent="0.3">
      <c r="A8596" s="7">
        <v>428850</v>
      </c>
      <c r="B8596" s="6">
        <v>-55.456200000000003</v>
      </c>
    </row>
    <row r="8597" spans="1:2" x14ac:dyDescent="0.3">
      <c r="A8597" s="7">
        <v>428900</v>
      </c>
      <c r="B8597" s="6">
        <v>-53.721899999999998</v>
      </c>
    </row>
    <row r="8598" spans="1:2" x14ac:dyDescent="0.3">
      <c r="A8598" s="7">
        <v>428950</v>
      </c>
      <c r="B8598" s="6">
        <v>-53.75</v>
      </c>
    </row>
    <row r="8599" spans="1:2" x14ac:dyDescent="0.3">
      <c r="A8599" s="7">
        <v>429000</v>
      </c>
      <c r="B8599" s="6">
        <v>-53.778100000000002</v>
      </c>
    </row>
    <row r="8600" spans="1:2" x14ac:dyDescent="0.3">
      <c r="A8600" s="7">
        <v>429050</v>
      </c>
      <c r="B8600" s="6">
        <v>-58.284399999999998</v>
      </c>
    </row>
    <row r="8601" spans="1:2" x14ac:dyDescent="0.3">
      <c r="A8601" s="7">
        <v>429100</v>
      </c>
      <c r="B8601" s="6">
        <v>-62.787500000000001</v>
      </c>
    </row>
    <row r="8602" spans="1:2" x14ac:dyDescent="0.3">
      <c r="A8602" s="7">
        <v>429150</v>
      </c>
      <c r="B8602" s="6">
        <v>-61.206200000000003</v>
      </c>
    </row>
    <row r="8603" spans="1:2" x14ac:dyDescent="0.3">
      <c r="A8603" s="7">
        <v>429200</v>
      </c>
      <c r="B8603" s="6">
        <v>-59.621899999999997</v>
      </c>
    </row>
    <row r="8604" spans="1:2" x14ac:dyDescent="0.3">
      <c r="A8604" s="7">
        <v>429250</v>
      </c>
      <c r="B8604" s="6">
        <v>-59.943800000000003</v>
      </c>
    </row>
    <row r="8605" spans="1:2" x14ac:dyDescent="0.3">
      <c r="A8605" s="7">
        <v>429300</v>
      </c>
      <c r="B8605" s="6">
        <v>-60.262500000000003</v>
      </c>
    </row>
    <row r="8606" spans="1:2" x14ac:dyDescent="0.3">
      <c r="A8606" s="7">
        <v>429350</v>
      </c>
      <c r="B8606" s="6">
        <v>-57.928100000000001</v>
      </c>
    </row>
    <row r="8607" spans="1:2" x14ac:dyDescent="0.3">
      <c r="A8607" s="7">
        <v>429400</v>
      </c>
      <c r="B8607" s="6">
        <v>-55.593800000000002</v>
      </c>
    </row>
    <row r="8608" spans="1:2" x14ac:dyDescent="0.3">
      <c r="A8608" s="7">
        <v>429450</v>
      </c>
      <c r="B8608" s="6">
        <v>-55.993699999999997</v>
      </c>
    </row>
    <row r="8609" spans="1:2" x14ac:dyDescent="0.3">
      <c r="A8609" s="7">
        <v>429500</v>
      </c>
      <c r="B8609" s="6">
        <v>-56.390599999999999</v>
      </c>
    </row>
    <row r="8610" spans="1:2" x14ac:dyDescent="0.3">
      <c r="A8610" s="7">
        <v>429550</v>
      </c>
      <c r="B8610" s="6">
        <v>-62.940600000000003</v>
      </c>
    </row>
    <row r="8611" spans="1:2" x14ac:dyDescent="0.3">
      <c r="A8611" s="7">
        <v>429600</v>
      </c>
      <c r="B8611" s="6">
        <v>-69.490600000000001</v>
      </c>
    </row>
    <row r="8612" spans="1:2" x14ac:dyDescent="0.3">
      <c r="A8612" s="7">
        <v>429650</v>
      </c>
      <c r="B8612" s="6">
        <v>-64.150000000000006</v>
      </c>
    </row>
    <row r="8613" spans="1:2" x14ac:dyDescent="0.3">
      <c r="A8613" s="7">
        <v>429700</v>
      </c>
      <c r="B8613" s="6">
        <v>-58.809399999999997</v>
      </c>
    </row>
    <row r="8614" spans="1:2" x14ac:dyDescent="0.3">
      <c r="A8614" s="7">
        <v>429750</v>
      </c>
      <c r="B8614" s="6">
        <v>-58.993699999999997</v>
      </c>
    </row>
    <row r="8615" spans="1:2" x14ac:dyDescent="0.3">
      <c r="A8615" s="7">
        <v>429800</v>
      </c>
      <c r="B8615" s="6">
        <v>-59.178100000000001</v>
      </c>
    </row>
    <row r="8616" spans="1:2" x14ac:dyDescent="0.3">
      <c r="A8616" s="7">
        <v>429850</v>
      </c>
      <c r="B8616" s="6">
        <v>-58.524999999999999</v>
      </c>
    </row>
    <row r="8617" spans="1:2" x14ac:dyDescent="0.3">
      <c r="A8617" s="7">
        <v>429900</v>
      </c>
      <c r="B8617" s="6">
        <v>-57.871899999999997</v>
      </c>
    </row>
    <row r="8618" spans="1:2" x14ac:dyDescent="0.3">
      <c r="A8618" s="7">
        <v>429950</v>
      </c>
      <c r="B8618" s="6">
        <v>-60.965600000000002</v>
      </c>
    </row>
    <row r="8619" spans="1:2" x14ac:dyDescent="0.3">
      <c r="A8619" s="7">
        <v>430000</v>
      </c>
      <c r="B8619" s="6">
        <v>-64.059399999999997</v>
      </c>
    </row>
    <row r="8620" spans="1:2" x14ac:dyDescent="0.3">
      <c r="A8620" s="7">
        <v>430050</v>
      </c>
      <c r="B8620" s="6">
        <v>-57.890599999999999</v>
      </c>
    </row>
    <row r="8621" spans="1:2" x14ac:dyDescent="0.3">
      <c r="A8621" s="7">
        <v>430100</v>
      </c>
      <c r="B8621" s="6">
        <v>-51.718800000000002</v>
      </c>
    </row>
    <row r="8622" spans="1:2" x14ac:dyDescent="0.3">
      <c r="A8622" s="7">
        <v>430150</v>
      </c>
      <c r="B8622" s="6">
        <v>-51.375</v>
      </c>
    </row>
    <row r="8623" spans="1:2" x14ac:dyDescent="0.3">
      <c r="A8623" s="7">
        <v>430200</v>
      </c>
      <c r="B8623" s="6">
        <v>-51.031199999999998</v>
      </c>
    </row>
    <row r="8624" spans="1:2" x14ac:dyDescent="0.3">
      <c r="A8624" s="7">
        <v>430250</v>
      </c>
      <c r="B8624" s="6">
        <v>-52.512500000000003</v>
      </c>
    </row>
    <row r="8625" spans="1:2" x14ac:dyDescent="0.3">
      <c r="A8625" s="7">
        <v>430300</v>
      </c>
      <c r="B8625" s="6">
        <v>-53.990600000000001</v>
      </c>
    </row>
    <row r="8626" spans="1:2" x14ac:dyDescent="0.3">
      <c r="A8626" s="7">
        <v>430350</v>
      </c>
      <c r="B8626" s="6">
        <v>-53.256300000000003</v>
      </c>
    </row>
    <row r="8627" spans="1:2" x14ac:dyDescent="0.3">
      <c r="A8627" s="7">
        <v>430400</v>
      </c>
      <c r="B8627" s="6">
        <v>-52.521900000000002</v>
      </c>
    </row>
    <row r="8628" spans="1:2" x14ac:dyDescent="0.3">
      <c r="A8628" s="7">
        <v>430450</v>
      </c>
      <c r="B8628" s="6">
        <v>-50.446899999999999</v>
      </c>
    </row>
    <row r="8629" spans="1:2" x14ac:dyDescent="0.3">
      <c r="A8629" s="7">
        <v>430500</v>
      </c>
      <c r="B8629" s="6">
        <v>-48.371899999999997</v>
      </c>
    </row>
    <row r="8630" spans="1:2" x14ac:dyDescent="0.3">
      <c r="A8630" s="7">
        <v>430550</v>
      </c>
      <c r="B8630" s="6">
        <v>-50.418799999999997</v>
      </c>
    </row>
    <row r="8631" spans="1:2" x14ac:dyDescent="0.3">
      <c r="A8631" s="7">
        <v>430600</v>
      </c>
      <c r="B8631" s="6">
        <v>-52.465600000000002</v>
      </c>
    </row>
    <row r="8632" spans="1:2" x14ac:dyDescent="0.3">
      <c r="A8632" s="7">
        <v>430650</v>
      </c>
      <c r="B8632" s="6">
        <v>-53.781199999999998</v>
      </c>
    </row>
    <row r="8633" spans="1:2" x14ac:dyDescent="0.3">
      <c r="A8633" s="7">
        <v>430700</v>
      </c>
      <c r="B8633" s="6">
        <v>-55.096899999999998</v>
      </c>
    </row>
    <row r="8634" spans="1:2" x14ac:dyDescent="0.3">
      <c r="A8634" s="7">
        <v>430750</v>
      </c>
      <c r="B8634" s="6">
        <v>-54.168799999999997</v>
      </c>
    </row>
    <row r="8635" spans="1:2" x14ac:dyDescent="0.3">
      <c r="A8635" s="7">
        <v>430800</v>
      </c>
      <c r="B8635" s="6">
        <v>-53.237499999999997</v>
      </c>
    </row>
    <row r="8636" spans="1:2" x14ac:dyDescent="0.3">
      <c r="A8636" s="7">
        <v>430850</v>
      </c>
      <c r="B8636" s="6">
        <v>-59.553100000000001</v>
      </c>
    </row>
    <row r="8637" spans="1:2" x14ac:dyDescent="0.3">
      <c r="A8637" s="7">
        <v>430900</v>
      </c>
      <c r="B8637" s="6">
        <v>-65.865600000000001</v>
      </c>
    </row>
    <row r="8638" spans="1:2" x14ac:dyDescent="0.3">
      <c r="A8638" s="7">
        <v>430950</v>
      </c>
      <c r="B8638" s="6">
        <v>-60.028100000000002</v>
      </c>
    </row>
    <row r="8639" spans="1:2" x14ac:dyDescent="0.3">
      <c r="A8639" s="7">
        <v>431000</v>
      </c>
      <c r="B8639" s="6">
        <v>-54.190600000000003</v>
      </c>
    </row>
    <row r="8640" spans="1:2" x14ac:dyDescent="0.3">
      <c r="A8640" s="7">
        <v>431050</v>
      </c>
      <c r="B8640" s="6">
        <v>-54.993699999999997</v>
      </c>
    </row>
    <row r="8641" spans="1:2" x14ac:dyDescent="0.3">
      <c r="A8641" s="7">
        <v>431100</v>
      </c>
      <c r="B8641" s="6">
        <v>-55.796900000000001</v>
      </c>
    </row>
    <row r="8642" spans="1:2" x14ac:dyDescent="0.3">
      <c r="A8642" s="7">
        <v>431150</v>
      </c>
      <c r="B8642" s="6">
        <v>-55.115600000000001</v>
      </c>
    </row>
    <row r="8643" spans="1:2" x14ac:dyDescent="0.3">
      <c r="A8643" s="7">
        <v>431200</v>
      </c>
      <c r="B8643" s="6">
        <v>-54.434399999999997</v>
      </c>
    </row>
    <row r="8644" spans="1:2" x14ac:dyDescent="0.3">
      <c r="A8644" s="7">
        <v>431250</v>
      </c>
      <c r="B8644" s="6">
        <v>-54.378100000000003</v>
      </c>
    </row>
    <row r="8645" spans="1:2" x14ac:dyDescent="0.3">
      <c r="A8645" s="7">
        <v>431300</v>
      </c>
      <c r="B8645" s="6">
        <v>-54.321899999999999</v>
      </c>
    </row>
    <row r="8646" spans="1:2" x14ac:dyDescent="0.3">
      <c r="A8646" s="7">
        <v>431350</v>
      </c>
      <c r="B8646" s="6">
        <v>-52.828099999999999</v>
      </c>
    </row>
    <row r="8647" spans="1:2" x14ac:dyDescent="0.3">
      <c r="A8647" s="7">
        <v>431400</v>
      </c>
      <c r="B8647" s="6">
        <v>-51.331200000000003</v>
      </c>
    </row>
    <row r="8648" spans="1:2" x14ac:dyDescent="0.3">
      <c r="A8648" s="7">
        <v>431450</v>
      </c>
      <c r="B8648" s="6">
        <v>-50.909399999999998</v>
      </c>
    </row>
    <row r="8649" spans="1:2" x14ac:dyDescent="0.3">
      <c r="A8649" s="7">
        <v>431500</v>
      </c>
      <c r="B8649" s="6">
        <v>-50.487499999999997</v>
      </c>
    </row>
    <row r="8650" spans="1:2" x14ac:dyDescent="0.3">
      <c r="A8650" s="7">
        <v>431550</v>
      </c>
      <c r="B8650" s="6">
        <v>-51.7</v>
      </c>
    </row>
    <row r="8651" spans="1:2" x14ac:dyDescent="0.3">
      <c r="A8651" s="7">
        <v>431600</v>
      </c>
      <c r="B8651" s="6">
        <v>-52.909399999999998</v>
      </c>
    </row>
    <row r="8652" spans="1:2" x14ac:dyDescent="0.3">
      <c r="A8652" s="7">
        <v>431650</v>
      </c>
      <c r="B8652" s="6">
        <v>-55.231299999999997</v>
      </c>
    </row>
    <row r="8653" spans="1:2" x14ac:dyDescent="0.3">
      <c r="A8653" s="7">
        <v>431700</v>
      </c>
      <c r="B8653" s="6">
        <v>-57.55</v>
      </c>
    </row>
    <row r="8654" spans="1:2" x14ac:dyDescent="0.3">
      <c r="A8654" s="7">
        <v>431750</v>
      </c>
      <c r="B8654" s="6">
        <v>-54.837499999999999</v>
      </c>
    </row>
    <row r="8655" spans="1:2" x14ac:dyDescent="0.3">
      <c r="A8655" s="7">
        <v>431800</v>
      </c>
      <c r="B8655" s="6">
        <v>-52.125</v>
      </c>
    </row>
    <row r="8656" spans="1:2" x14ac:dyDescent="0.3">
      <c r="A8656" s="7">
        <v>431850</v>
      </c>
      <c r="B8656" s="6">
        <v>-50.825000000000003</v>
      </c>
    </row>
    <row r="8657" spans="1:2" x14ac:dyDescent="0.3">
      <c r="A8657" s="7">
        <v>431900</v>
      </c>
      <c r="B8657" s="6">
        <v>-49.524999999999999</v>
      </c>
    </row>
    <row r="8658" spans="1:2" x14ac:dyDescent="0.3">
      <c r="A8658" s="7">
        <v>431950</v>
      </c>
      <c r="B8658" s="6">
        <v>-50.209400000000002</v>
      </c>
    </row>
    <row r="8659" spans="1:2" x14ac:dyDescent="0.3">
      <c r="A8659" s="7">
        <v>432000</v>
      </c>
      <c r="B8659" s="6">
        <v>-50.890599999999999</v>
      </c>
    </row>
    <row r="8660" spans="1:2" x14ac:dyDescent="0.3">
      <c r="A8660" s="7">
        <v>432050</v>
      </c>
      <c r="B8660" s="6">
        <v>-55.540599999999998</v>
      </c>
    </row>
    <row r="8661" spans="1:2" x14ac:dyDescent="0.3">
      <c r="A8661" s="7">
        <v>432100</v>
      </c>
      <c r="B8661" s="6">
        <v>-60.1875</v>
      </c>
    </row>
    <row r="8662" spans="1:2" x14ac:dyDescent="0.3">
      <c r="A8662" s="7">
        <v>432150</v>
      </c>
      <c r="B8662" s="6">
        <v>-58.7</v>
      </c>
    </row>
    <row r="8663" spans="1:2" x14ac:dyDescent="0.3">
      <c r="A8663" s="7">
        <v>432200</v>
      </c>
      <c r="B8663" s="6">
        <v>-57.209400000000002</v>
      </c>
    </row>
    <row r="8664" spans="1:2" x14ac:dyDescent="0.3">
      <c r="A8664" s="7">
        <v>432250</v>
      </c>
      <c r="B8664" s="6">
        <v>-56.268700000000003</v>
      </c>
    </row>
    <row r="8665" spans="1:2" x14ac:dyDescent="0.3">
      <c r="A8665" s="7">
        <v>432300</v>
      </c>
      <c r="B8665" s="6">
        <v>-55.325000000000003</v>
      </c>
    </row>
    <row r="8666" spans="1:2" x14ac:dyDescent="0.3">
      <c r="A8666" s="7">
        <v>432350</v>
      </c>
      <c r="B8666" s="6">
        <v>-53.662500000000001</v>
      </c>
    </row>
    <row r="8667" spans="1:2" x14ac:dyDescent="0.3">
      <c r="A8667" s="7">
        <v>432400</v>
      </c>
      <c r="B8667" s="6">
        <v>-51.996899999999997</v>
      </c>
    </row>
    <row r="8668" spans="1:2" x14ac:dyDescent="0.3">
      <c r="A8668" s="7">
        <v>432450</v>
      </c>
      <c r="B8668" s="6">
        <v>-53.471899999999998</v>
      </c>
    </row>
    <row r="8669" spans="1:2" x14ac:dyDescent="0.3">
      <c r="A8669" s="7">
        <v>432500</v>
      </c>
      <c r="B8669" s="6">
        <v>-54.946899999999999</v>
      </c>
    </row>
    <row r="8670" spans="1:2" x14ac:dyDescent="0.3">
      <c r="A8670" s="7">
        <v>432550</v>
      </c>
      <c r="B8670" s="6">
        <v>-55.037500000000001</v>
      </c>
    </row>
    <row r="8671" spans="1:2" x14ac:dyDescent="0.3">
      <c r="A8671" s="7">
        <v>432600</v>
      </c>
      <c r="B8671" s="6">
        <v>-55.128100000000003</v>
      </c>
    </row>
    <row r="8672" spans="1:2" x14ac:dyDescent="0.3">
      <c r="A8672" s="7">
        <v>432650</v>
      </c>
      <c r="B8672" s="6">
        <v>-54.281199999999998</v>
      </c>
    </row>
    <row r="8673" spans="1:2" x14ac:dyDescent="0.3">
      <c r="A8673" s="7">
        <v>432700</v>
      </c>
      <c r="B8673" s="6">
        <v>-53.434399999999997</v>
      </c>
    </row>
    <row r="8674" spans="1:2" x14ac:dyDescent="0.3">
      <c r="A8674" s="7">
        <v>432750</v>
      </c>
      <c r="B8674" s="6">
        <v>-58.887500000000003</v>
      </c>
    </row>
    <row r="8675" spans="1:2" x14ac:dyDescent="0.3">
      <c r="A8675" s="7">
        <v>432800</v>
      </c>
      <c r="B8675" s="6">
        <v>-64.340599999999995</v>
      </c>
    </row>
    <row r="8676" spans="1:2" x14ac:dyDescent="0.3">
      <c r="A8676" s="7">
        <v>432850</v>
      </c>
      <c r="B8676" s="6">
        <v>-60.162500000000001</v>
      </c>
    </row>
    <row r="8677" spans="1:2" x14ac:dyDescent="0.3">
      <c r="A8677" s="7">
        <v>432900</v>
      </c>
      <c r="B8677" s="6">
        <v>-55.981299999999997</v>
      </c>
    </row>
    <row r="8678" spans="1:2" x14ac:dyDescent="0.3">
      <c r="A8678" s="7">
        <v>432950</v>
      </c>
      <c r="B8678" s="6">
        <v>-53.759399999999999</v>
      </c>
    </row>
    <row r="8679" spans="1:2" x14ac:dyDescent="0.3">
      <c r="A8679" s="7">
        <v>433000</v>
      </c>
      <c r="B8679" s="6">
        <v>-51.534399999999998</v>
      </c>
    </row>
    <row r="8680" spans="1:2" x14ac:dyDescent="0.3">
      <c r="A8680" s="7">
        <v>433050</v>
      </c>
      <c r="B8680" s="6">
        <v>-58.456200000000003</v>
      </c>
    </row>
    <row r="8681" spans="1:2" x14ac:dyDescent="0.3">
      <c r="A8681" s="7">
        <v>433100</v>
      </c>
      <c r="B8681" s="6">
        <v>-65.375</v>
      </c>
    </row>
    <row r="8682" spans="1:2" x14ac:dyDescent="0.3">
      <c r="A8682" s="7">
        <v>433150</v>
      </c>
      <c r="B8682" s="6">
        <v>-60.043799999999997</v>
      </c>
    </row>
    <row r="8683" spans="1:2" x14ac:dyDescent="0.3">
      <c r="A8683" s="7">
        <v>433200</v>
      </c>
      <c r="B8683" s="6">
        <v>-54.709400000000002</v>
      </c>
    </row>
    <row r="8684" spans="1:2" x14ac:dyDescent="0.3">
      <c r="A8684" s="7">
        <v>433250</v>
      </c>
      <c r="B8684" s="6">
        <v>-58.343800000000002</v>
      </c>
    </row>
    <row r="8685" spans="1:2" x14ac:dyDescent="0.3">
      <c r="A8685" s="7">
        <v>433300</v>
      </c>
      <c r="B8685" s="6">
        <v>-61.978099999999998</v>
      </c>
    </row>
    <row r="8686" spans="1:2" x14ac:dyDescent="0.3">
      <c r="A8686" s="7">
        <v>433350</v>
      </c>
      <c r="B8686" s="6">
        <v>-58.625</v>
      </c>
    </row>
    <row r="8687" spans="1:2" x14ac:dyDescent="0.3">
      <c r="A8687" s="7">
        <v>433400</v>
      </c>
      <c r="B8687" s="6">
        <v>-55.268700000000003</v>
      </c>
    </row>
    <row r="8688" spans="1:2" x14ac:dyDescent="0.3">
      <c r="A8688" s="7">
        <v>433450</v>
      </c>
      <c r="B8688" s="6">
        <v>-53.862499999999997</v>
      </c>
    </row>
    <row r="8689" spans="1:2" x14ac:dyDescent="0.3">
      <c r="A8689" s="7">
        <v>433500</v>
      </c>
      <c r="B8689" s="6">
        <v>-52.456200000000003</v>
      </c>
    </row>
    <row r="8690" spans="1:2" x14ac:dyDescent="0.3">
      <c r="A8690" s="7">
        <v>433550</v>
      </c>
      <c r="B8690" s="6">
        <v>-61.412500000000001</v>
      </c>
    </row>
    <row r="8691" spans="1:2" x14ac:dyDescent="0.3">
      <c r="A8691" s="7">
        <v>433600</v>
      </c>
      <c r="B8691" s="6">
        <v>-70.365600000000001</v>
      </c>
    </row>
    <row r="8692" spans="1:2" x14ac:dyDescent="0.3">
      <c r="A8692" s="7">
        <v>433650</v>
      </c>
      <c r="B8692" s="6">
        <v>-63.656199999999998</v>
      </c>
    </row>
    <row r="8693" spans="1:2" x14ac:dyDescent="0.3">
      <c r="A8693" s="7">
        <v>433700</v>
      </c>
      <c r="B8693" s="6">
        <v>-56.946899999999999</v>
      </c>
    </row>
    <row r="8694" spans="1:2" x14ac:dyDescent="0.3">
      <c r="A8694" s="7">
        <v>433750</v>
      </c>
      <c r="B8694" s="6">
        <v>-55.5625</v>
      </c>
    </row>
    <row r="8695" spans="1:2" x14ac:dyDescent="0.3">
      <c r="A8695" s="7">
        <v>433800</v>
      </c>
      <c r="B8695" s="6">
        <v>-54.178100000000001</v>
      </c>
    </row>
    <row r="8696" spans="1:2" x14ac:dyDescent="0.3">
      <c r="A8696" s="7">
        <v>433850</v>
      </c>
      <c r="B8696" s="6">
        <v>-55.221899999999998</v>
      </c>
    </row>
    <row r="8697" spans="1:2" x14ac:dyDescent="0.3">
      <c r="A8697" s="7">
        <v>433900</v>
      </c>
      <c r="B8697" s="6">
        <v>-56.262500000000003</v>
      </c>
    </row>
    <row r="8698" spans="1:2" x14ac:dyDescent="0.3">
      <c r="A8698" s="7">
        <v>433950</v>
      </c>
      <c r="B8698" s="6">
        <v>-57.321899999999999</v>
      </c>
    </row>
    <row r="8699" spans="1:2" x14ac:dyDescent="0.3">
      <c r="A8699" s="7">
        <v>434000</v>
      </c>
      <c r="B8699" s="6">
        <v>-58.381300000000003</v>
      </c>
    </row>
    <row r="8700" spans="1:2" x14ac:dyDescent="0.3">
      <c r="A8700" s="7">
        <v>434050</v>
      </c>
      <c r="B8700" s="6">
        <v>-60.418799999999997</v>
      </c>
    </row>
    <row r="8701" spans="1:2" x14ac:dyDescent="0.3">
      <c r="A8701" s="7">
        <v>434100</v>
      </c>
      <c r="B8701" s="6">
        <v>-62.456200000000003</v>
      </c>
    </row>
    <row r="8702" spans="1:2" x14ac:dyDescent="0.3">
      <c r="A8702" s="7">
        <v>434150</v>
      </c>
      <c r="B8702" s="6">
        <v>-60.821899999999999</v>
      </c>
    </row>
    <row r="8703" spans="1:2" x14ac:dyDescent="0.3">
      <c r="A8703" s="7">
        <v>434200</v>
      </c>
      <c r="B8703" s="6">
        <v>-59.184399999999997</v>
      </c>
    </row>
    <row r="8704" spans="1:2" x14ac:dyDescent="0.3">
      <c r="A8704" s="7">
        <v>434250</v>
      </c>
      <c r="B8704" s="6">
        <v>-55.793799999999997</v>
      </c>
    </row>
    <row r="8705" spans="1:2" x14ac:dyDescent="0.3">
      <c r="A8705" s="7">
        <v>434300</v>
      </c>
      <c r="B8705" s="6">
        <v>-52.403100000000002</v>
      </c>
    </row>
    <row r="8706" spans="1:2" x14ac:dyDescent="0.3">
      <c r="A8706" s="7">
        <v>434350</v>
      </c>
      <c r="B8706" s="6">
        <v>-51.009399999999999</v>
      </c>
    </row>
    <row r="8707" spans="1:2" x14ac:dyDescent="0.3">
      <c r="A8707" s="7">
        <v>434400</v>
      </c>
      <c r="B8707" s="6">
        <v>-49.615600000000001</v>
      </c>
    </row>
    <row r="8708" spans="1:2" x14ac:dyDescent="0.3">
      <c r="A8708" s="7">
        <v>434450</v>
      </c>
      <c r="B8708" s="6">
        <v>-49.656199999999998</v>
      </c>
    </row>
    <row r="8709" spans="1:2" x14ac:dyDescent="0.3">
      <c r="A8709" s="7">
        <v>434500</v>
      </c>
      <c r="B8709" s="6">
        <v>-49.696899999999999</v>
      </c>
    </row>
    <row r="8710" spans="1:2" x14ac:dyDescent="0.3">
      <c r="A8710" s="7">
        <v>434550</v>
      </c>
      <c r="B8710" s="6">
        <v>-53.978099999999998</v>
      </c>
    </row>
    <row r="8711" spans="1:2" x14ac:dyDescent="0.3">
      <c r="A8711" s="7">
        <v>434600</v>
      </c>
      <c r="B8711" s="6">
        <v>-58.259399999999999</v>
      </c>
    </row>
    <row r="8712" spans="1:2" x14ac:dyDescent="0.3">
      <c r="A8712" s="7">
        <v>434650</v>
      </c>
      <c r="B8712" s="6">
        <v>-55.931199999999997</v>
      </c>
    </row>
    <row r="8713" spans="1:2" x14ac:dyDescent="0.3">
      <c r="A8713" s="7">
        <v>434700</v>
      </c>
      <c r="B8713" s="6">
        <v>-53.6</v>
      </c>
    </row>
    <row r="8714" spans="1:2" x14ac:dyDescent="0.3">
      <c r="A8714" s="7">
        <v>434750</v>
      </c>
      <c r="B8714" s="6">
        <v>-53.596899999999998</v>
      </c>
    </row>
    <row r="8715" spans="1:2" x14ac:dyDescent="0.3">
      <c r="A8715" s="7">
        <v>434800</v>
      </c>
      <c r="B8715" s="6">
        <v>-53.593800000000002</v>
      </c>
    </row>
    <row r="8716" spans="1:2" x14ac:dyDescent="0.3">
      <c r="A8716" s="7">
        <v>434850</v>
      </c>
      <c r="B8716" s="6">
        <v>-54.825000000000003</v>
      </c>
    </row>
    <row r="8717" spans="1:2" x14ac:dyDescent="0.3">
      <c r="A8717" s="7">
        <v>434900</v>
      </c>
      <c r="B8717" s="6">
        <v>-56.056199999999997</v>
      </c>
    </row>
    <row r="8718" spans="1:2" x14ac:dyDescent="0.3">
      <c r="A8718" s="7">
        <v>434950</v>
      </c>
      <c r="B8718" s="6">
        <v>-54.875</v>
      </c>
    </row>
    <row r="8719" spans="1:2" x14ac:dyDescent="0.3">
      <c r="A8719" s="7">
        <v>435000</v>
      </c>
      <c r="B8719" s="6">
        <v>-53.693800000000003</v>
      </c>
    </row>
    <row r="8720" spans="1:2" x14ac:dyDescent="0.3">
      <c r="A8720" s="7">
        <v>435050</v>
      </c>
      <c r="B8720" s="6">
        <v>-58.359400000000001</v>
      </c>
    </row>
    <row r="8721" spans="1:2" x14ac:dyDescent="0.3">
      <c r="A8721" s="7">
        <v>435100</v>
      </c>
      <c r="B8721" s="6">
        <v>-63.021900000000002</v>
      </c>
    </row>
    <row r="8722" spans="1:2" x14ac:dyDescent="0.3">
      <c r="A8722" s="7">
        <v>435150</v>
      </c>
      <c r="B8722" s="6">
        <v>-65.212500000000006</v>
      </c>
    </row>
    <row r="8723" spans="1:2" x14ac:dyDescent="0.3">
      <c r="A8723" s="7">
        <v>435200</v>
      </c>
      <c r="B8723" s="6">
        <v>-67.403099999999995</v>
      </c>
    </row>
    <row r="8724" spans="1:2" x14ac:dyDescent="0.3">
      <c r="A8724" s="7">
        <v>435250</v>
      </c>
      <c r="B8724" s="6">
        <v>-63.659399999999998</v>
      </c>
    </row>
    <row r="8725" spans="1:2" x14ac:dyDescent="0.3">
      <c r="A8725" s="7">
        <v>435300</v>
      </c>
      <c r="B8725" s="6">
        <v>-59.912500000000001</v>
      </c>
    </row>
    <row r="8726" spans="1:2" x14ac:dyDescent="0.3">
      <c r="A8726" s="7">
        <v>435350</v>
      </c>
      <c r="B8726" s="6">
        <v>-57.865600000000001</v>
      </c>
    </row>
    <row r="8727" spans="1:2" x14ac:dyDescent="0.3">
      <c r="A8727" s="7">
        <v>435400</v>
      </c>
      <c r="B8727" s="6">
        <v>-55.818800000000003</v>
      </c>
    </row>
    <row r="8728" spans="1:2" x14ac:dyDescent="0.3">
      <c r="A8728" s="7">
        <v>435450</v>
      </c>
      <c r="B8728" s="6">
        <v>-55.621899999999997</v>
      </c>
    </row>
    <row r="8729" spans="1:2" x14ac:dyDescent="0.3">
      <c r="A8729" s="7">
        <v>435500</v>
      </c>
      <c r="B8729" s="6">
        <v>-55.424999999999997</v>
      </c>
    </row>
    <row r="8730" spans="1:2" x14ac:dyDescent="0.3">
      <c r="A8730" s="7">
        <v>435550</v>
      </c>
      <c r="B8730" s="6">
        <v>-59.634399999999999</v>
      </c>
    </row>
    <row r="8731" spans="1:2" x14ac:dyDescent="0.3">
      <c r="A8731" s="7">
        <v>435600</v>
      </c>
      <c r="B8731" s="6">
        <v>-63.843800000000002</v>
      </c>
    </row>
    <row r="8732" spans="1:2" x14ac:dyDescent="0.3">
      <c r="A8732" s="7">
        <v>435650</v>
      </c>
      <c r="B8732" s="6">
        <v>-64.790599999999998</v>
      </c>
    </row>
    <row r="8733" spans="1:2" x14ac:dyDescent="0.3">
      <c r="A8733" s="7">
        <v>435700</v>
      </c>
      <c r="B8733" s="6">
        <v>-65.734399999999994</v>
      </c>
    </row>
    <row r="8734" spans="1:2" x14ac:dyDescent="0.3">
      <c r="A8734" s="7">
        <v>435750</v>
      </c>
      <c r="B8734" s="6">
        <v>-64.306299999999993</v>
      </c>
    </row>
    <row r="8735" spans="1:2" x14ac:dyDescent="0.3">
      <c r="A8735" s="7">
        <v>435800</v>
      </c>
      <c r="B8735" s="6">
        <v>-62.875</v>
      </c>
    </row>
    <row r="8736" spans="1:2" x14ac:dyDescent="0.3">
      <c r="A8736" s="7">
        <v>435850</v>
      </c>
      <c r="B8736" s="6">
        <v>-59.781199999999998</v>
      </c>
    </row>
    <row r="8737" spans="1:2" x14ac:dyDescent="0.3">
      <c r="A8737" s="7">
        <v>435900</v>
      </c>
      <c r="B8737" s="6">
        <v>-56.6875</v>
      </c>
    </row>
    <row r="8738" spans="1:2" x14ac:dyDescent="0.3">
      <c r="A8738" s="7">
        <v>435950</v>
      </c>
      <c r="B8738" s="6">
        <v>-58.212499999999999</v>
      </c>
    </row>
    <row r="8739" spans="1:2" x14ac:dyDescent="0.3">
      <c r="A8739" s="7">
        <v>436000</v>
      </c>
      <c r="B8739" s="6">
        <v>-59.737499999999997</v>
      </c>
    </row>
    <row r="8740" spans="1:2" x14ac:dyDescent="0.3">
      <c r="A8740" s="7">
        <v>436050</v>
      </c>
      <c r="B8740" s="6">
        <v>-57.715600000000002</v>
      </c>
    </row>
    <row r="8741" spans="1:2" x14ac:dyDescent="0.3">
      <c r="A8741" s="7">
        <v>436100</v>
      </c>
      <c r="B8741" s="6">
        <v>-55.690600000000003</v>
      </c>
    </row>
    <row r="8742" spans="1:2" x14ac:dyDescent="0.3">
      <c r="A8742" s="7">
        <v>436150</v>
      </c>
      <c r="B8742" s="6">
        <v>-54.093800000000002</v>
      </c>
    </row>
    <row r="8743" spans="1:2" x14ac:dyDescent="0.3">
      <c r="A8743" s="7">
        <v>436200</v>
      </c>
      <c r="B8743" s="6">
        <v>-52.496899999999997</v>
      </c>
    </row>
    <row r="8744" spans="1:2" x14ac:dyDescent="0.3">
      <c r="A8744" s="7">
        <v>436250</v>
      </c>
      <c r="B8744" s="6">
        <v>-52.518700000000003</v>
      </c>
    </row>
    <row r="8745" spans="1:2" x14ac:dyDescent="0.3">
      <c r="A8745" s="7">
        <v>436300</v>
      </c>
      <c r="B8745" s="6">
        <v>-52.540599999999998</v>
      </c>
    </row>
    <row r="8746" spans="1:2" x14ac:dyDescent="0.3">
      <c r="A8746" s="7">
        <v>436350</v>
      </c>
      <c r="B8746" s="6">
        <v>-51.440600000000003</v>
      </c>
    </row>
    <row r="8747" spans="1:2" x14ac:dyDescent="0.3">
      <c r="A8747" s="7">
        <v>436400</v>
      </c>
      <c r="B8747" s="6">
        <v>-50.340600000000002</v>
      </c>
    </row>
    <row r="8748" spans="1:2" x14ac:dyDescent="0.3">
      <c r="A8748" s="7">
        <v>436450</v>
      </c>
      <c r="B8748" s="6">
        <v>-50.537500000000001</v>
      </c>
    </row>
    <row r="8749" spans="1:2" x14ac:dyDescent="0.3">
      <c r="A8749" s="7">
        <v>436500</v>
      </c>
      <c r="B8749" s="6">
        <v>-50.734400000000001</v>
      </c>
    </row>
    <row r="8750" spans="1:2" x14ac:dyDescent="0.3">
      <c r="A8750" s="7">
        <v>436550</v>
      </c>
      <c r="B8750" s="6">
        <v>-51.828099999999999</v>
      </c>
    </row>
    <row r="8751" spans="1:2" x14ac:dyDescent="0.3">
      <c r="A8751" s="7">
        <v>436600</v>
      </c>
      <c r="B8751" s="6">
        <v>-52.921900000000001</v>
      </c>
    </row>
    <row r="8752" spans="1:2" x14ac:dyDescent="0.3">
      <c r="A8752" s="7">
        <v>436650</v>
      </c>
      <c r="B8752" s="6">
        <v>-52.796900000000001</v>
      </c>
    </row>
    <row r="8753" spans="1:2" x14ac:dyDescent="0.3">
      <c r="A8753" s="7">
        <v>436700</v>
      </c>
      <c r="B8753" s="6">
        <v>-52.671900000000001</v>
      </c>
    </row>
    <row r="8754" spans="1:2" x14ac:dyDescent="0.3">
      <c r="A8754" s="7">
        <v>436750</v>
      </c>
      <c r="B8754" s="6">
        <v>-57.2</v>
      </c>
    </row>
    <row r="8755" spans="1:2" x14ac:dyDescent="0.3">
      <c r="A8755" s="7">
        <v>436800</v>
      </c>
      <c r="B8755" s="6">
        <v>-61.725000000000001</v>
      </c>
    </row>
    <row r="8756" spans="1:2" x14ac:dyDescent="0.3">
      <c r="A8756" s="7">
        <v>436850</v>
      </c>
      <c r="B8756" s="6">
        <v>-61.962499999999999</v>
      </c>
    </row>
    <row r="8757" spans="1:2" x14ac:dyDescent="0.3">
      <c r="A8757" s="7">
        <v>436900</v>
      </c>
      <c r="B8757" s="6">
        <v>-62.2</v>
      </c>
    </row>
    <row r="8758" spans="1:2" x14ac:dyDescent="0.3">
      <c r="A8758" s="7">
        <v>436950</v>
      </c>
      <c r="B8758" s="6">
        <v>-58.768700000000003</v>
      </c>
    </row>
    <row r="8759" spans="1:2" x14ac:dyDescent="0.3">
      <c r="A8759" s="7">
        <v>437000</v>
      </c>
      <c r="B8759" s="6">
        <v>-55.337499999999999</v>
      </c>
    </row>
    <row r="8760" spans="1:2" x14ac:dyDescent="0.3">
      <c r="A8760" s="7">
        <v>437050</v>
      </c>
      <c r="B8760" s="6">
        <v>-54.606299999999997</v>
      </c>
    </row>
    <row r="8761" spans="1:2" x14ac:dyDescent="0.3">
      <c r="A8761" s="7">
        <v>437100</v>
      </c>
      <c r="B8761" s="6">
        <v>-53.875</v>
      </c>
    </row>
    <row r="8762" spans="1:2" x14ac:dyDescent="0.3">
      <c r="A8762" s="7">
        <v>437150</v>
      </c>
      <c r="B8762" s="6">
        <v>-54.718800000000002</v>
      </c>
    </row>
    <row r="8763" spans="1:2" x14ac:dyDescent="0.3">
      <c r="A8763" s="7">
        <v>437200</v>
      </c>
      <c r="B8763" s="6">
        <v>-55.5625</v>
      </c>
    </row>
    <row r="8764" spans="1:2" x14ac:dyDescent="0.3">
      <c r="A8764" s="7">
        <v>437250</v>
      </c>
      <c r="B8764" s="6">
        <v>-55.218800000000002</v>
      </c>
    </row>
    <row r="8765" spans="1:2" x14ac:dyDescent="0.3">
      <c r="A8765" s="7">
        <v>437300</v>
      </c>
      <c r="B8765" s="6">
        <v>-54.871899999999997</v>
      </c>
    </row>
    <row r="8766" spans="1:2" x14ac:dyDescent="0.3">
      <c r="A8766" s="7">
        <v>437350</v>
      </c>
      <c r="B8766" s="6">
        <v>-54.2</v>
      </c>
    </row>
    <row r="8767" spans="1:2" x14ac:dyDescent="0.3">
      <c r="A8767" s="7">
        <v>437400</v>
      </c>
      <c r="B8767" s="6">
        <v>-53.524999999999999</v>
      </c>
    </row>
    <row r="8768" spans="1:2" x14ac:dyDescent="0.3">
      <c r="A8768" s="7">
        <v>437450</v>
      </c>
      <c r="B8768" s="6">
        <v>-65.025000000000006</v>
      </c>
    </row>
    <row r="8769" spans="1:2" x14ac:dyDescent="0.3">
      <c r="A8769" s="7">
        <v>437500</v>
      </c>
      <c r="B8769" s="6">
        <v>-76.521900000000002</v>
      </c>
    </row>
    <row r="8770" spans="1:2" x14ac:dyDescent="0.3">
      <c r="A8770" s="7">
        <v>437550</v>
      </c>
      <c r="B8770" s="6">
        <v>-66.428100000000001</v>
      </c>
    </row>
    <row r="8771" spans="1:2" x14ac:dyDescent="0.3">
      <c r="A8771" s="7">
        <v>437600</v>
      </c>
      <c r="B8771" s="6">
        <v>-56.331200000000003</v>
      </c>
    </row>
    <row r="8772" spans="1:2" x14ac:dyDescent="0.3">
      <c r="A8772" s="7">
        <v>437650</v>
      </c>
      <c r="B8772" s="6">
        <v>-58.484400000000001</v>
      </c>
    </row>
    <row r="8773" spans="1:2" x14ac:dyDescent="0.3">
      <c r="A8773" s="7">
        <v>437700</v>
      </c>
      <c r="B8773" s="6">
        <v>-60.637500000000003</v>
      </c>
    </row>
    <row r="8774" spans="1:2" x14ac:dyDescent="0.3">
      <c r="A8774" s="7">
        <v>437750</v>
      </c>
      <c r="B8774" s="6">
        <v>-61.546900000000001</v>
      </c>
    </row>
    <row r="8775" spans="1:2" x14ac:dyDescent="0.3">
      <c r="A8775" s="7">
        <v>437800</v>
      </c>
      <c r="B8775" s="6">
        <v>-62.453099999999999</v>
      </c>
    </row>
    <row r="8776" spans="1:2" x14ac:dyDescent="0.3">
      <c r="A8776" s="7">
        <v>437850</v>
      </c>
      <c r="B8776" s="6">
        <v>-59.678100000000001</v>
      </c>
    </row>
    <row r="8777" spans="1:2" x14ac:dyDescent="0.3">
      <c r="A8777" s="7">
        <v>437900</v>
      </c>
      <c r="B8777" s="6">
        <v>-56.9</v>
      </c>
    </row>
    <row r="8778" spans="1:2" x14ac:dyDescent="0.3">
      <c r="A8778" s="7">
        <v>437950</v>
      </c>
      <c r="B8778" s="6">
        <v>-63.028100000000002</v>
      </c>
    </row>
    <row r="8779" spans="1:2" x14ac:dyDescent="0.3">
      <c r="A8779" s="7">
        <v>438000</v>
      </c>
      <c r="B8779" s="6">
        <v>-69.156199999999998</v>
      </c>
    </row>
    <row r="8780" spans="1:2" x14ac:dyDescent="0.3">
      <c r="A8780" s="7">
        <v>438050</v>
      </c>
      <c r="B8780" s="6">
        <v>-63.465600000000002</v>
      </c>
    </row>
    <row r="8781" spans="1:2" x14ac:dyDescent="0.3">
      <c r="A8781" s="7">
        <v>438100</v>
      </c>
      <c r="B8781" s="6">
        <v>-57.771900000000002</v>
      </c>
    </row>
    <row r="8782" spans="1:2" x14ac:dyDescent="0.3">
      <c r="A8782" s="7">
        <v>438150</v>
      </c>
      <c r="B8782" s="6">
        <v>-56.871899999999997</v>
      </c>
    </row>
    <row r="8783" spans="1:2" x14ac:dyDescent="0.3">
      <c r="A8783" s="7">
        <v>438200</v>
      </c>
      <c r="B8783" s="6">
        <v>-55.968800000000002</v>
      </c>
    </row>
    <row r="8784" spans="1:2" x14ac:dyDescent="0.3">
      <c r="A8784" s="7">
        <v>438250</v>
      </c>
      <c r="B8784" s="6">
        <v>-58.218800000000002</v>
      </c>
    </row>
    <row r="8785" spans="1:2" x14ac:dyDescent="0.3">
      <c r="A8785" s="7">
        <v>438300</v>
      </c>
      <c r="B8785" s="6">
        <v>-60.468800000000002</v>
      </c>
    </row>
    <row r="8786" spans="1:2" x14ac:dyDescent="0.3">
      <c r="A8786" s="7">
        <v>438350</v>
      </c>
      <c r="B8786" s="6">
        <v>-59.421900000000001</v>
      </c>
    </row>
    <row r="8787" spans="1:2" x14ac:dyDescent="0.3">
      <c r="A8787" s="7">
        <v>438400</v>
      </c>
      <c r="B8787" s="6">
        <v>-58.375</v>
      </c>
    </row>
    <row r="8788" spans="1:2" x14ac:dyDescent="0.3">
      <c r="A8788" s="7">
        <v>438450</v>
      </c>
      <c r="B8788" s="6">
        <v>-58.081200000000003</v>
      </c>
    </row>
    <row r="8789" spans="1:2" x14ac:dyDescent="0.3">
      <c r="A8789" s="7">
        <v>438500</v>
      </c>
      <c r="B8789" s="6">
        <v>-57.784399999999998</v>
      </c>
    </row>
    <row r="8790" spans="1:2" x14ac:dyDescent="0.3">
      <c r="A8790" s="7">
        <v>438550</v>
      </c>
      <c r="B8790" s="6">
        <v>-61.840600000000002</v>
      </c>
    </row>
    <row r="8791" spans="1:2" x14ac:dyDescent="0.3">
      <c r="A8791" s="7">
        <v>438600</v>
      </c>
      <c r="B8791" s="6">
        <v>-65.893699999999995</v>
      </c>
    </row>
    <row r="8792" spans="1:2" x14ac:dyDescent="0.3">
      <c r="A8792" s="7">
        <v>438650</v>
      </c>
      <c r="B8792" s="6">
        <v>-60.962499999999999</v>
      </c>
    </row>
    <row r="8793" spans="1:2" x14ac:dyDescent="0.3">
      <c r="A8793" s="7">
        <v>438700</v>
      </c>
      <c r="B8793" s="6">
        <v>-56.028100000000002</v>
      </c>
    </row>
    <row r="8794" spans="1:2" x14ac:dyDescent="0.3">
      <c r="A8794" s="7">
        <v>438750</v>
      </c>
      <c r="B8794" s="6">
        <v>-54.412500000000001</v>
      </c>
    </row>
    <row r="8795" spans="1:2" x14ac:dyDescent="0.3">
      <c r="A8795" s="7">
        <v>438800</v>
      </c>
      <c r="B8795" s="6">
        <v>-52.793799999999997</v>
      </c>
    </row>
    <row r="8796" spans="1:2" x14ac:dyDescent="0.3">
      <c r="A8796" s="7">
        <v>438850</v>
      </c>
      <c r="B8796" s="6">
        <v>-54.778100000000002</v>
      </c>
    </row>
    <row r="8797" spans="1:2" x14ac:dyDescent="0.3">
      <c r="A8797" s="7">
        <v>438900</v>
      </c>
      <c r="B8797" s="6">
        <v>-56.762500000000003</v>
      </c>
    </row>
    <row r="8798" spans="1:2" x14ac:dyDescent="0.3">
      <c r="A8798" s="7">
        <v>438950</v>
      </c>
      <c r="B8798" s="6">
        <v>-57.153100000000002</v>
      </c>
    </row>
    <row r="8799" spans="1:2" x14ac:dyDescent="0.3">
      <c r="A8799" s="7">
        <v>439000</v>
      </c>
      <c r="B8799" s="6">
        <v>-57.543799999999997</v>
      </c>
    </row>
    <row r="8800" spans="1:2" x14ac:dyDescent="0.3">
      <c r="A8800" s="7">
        <v>439050</v>
      </c>
      <c r="B8800" s="6">
        <v>-58.024999999999999</v>
      </c>
    </row>
    <row r="8801" spans="1:2" x14ac:dyDescent="0.3">
      <c r="A8801" s="7">
        <v>439100</v>
      </c>
      <c r="B8801" s="6">
        <v>-58.503100000000003</v>
      </c>
    </row>
    <row r="8802" spans="1:2" x14ac:dyDescent="0.3">
      <c r="A8802" s="7">
        <v>439150</v>
      </c>
      <c r="B8802" s="6">
        <v>-58.409399999999998</v>
      </c>
    </row>
    <row r="8803" spans="1:2" x14ac:dyDescent="0.3">
      <c r="A8803" s="7">
        <v>439200</v>
      </c>
      <c r="B8803" s="6">
        <v>-58.315600000000003</v>
      </c>
    </row>
    <row r="8804" spans="1:2" x14ac:dyDescent="0.3">
      <c r="A8804" s="7">
        <v>439250</v>
      </c>
      <c r="B8804" s="6">
        <v>-57.284399999999998</v>
      </c>
    </row>
    <row r="8805" spans="1:2" x14ac:dyDescent="0.3">
      <c r="A8805" s="7">
        <v>439300</v>
      </c>
      <c r="B8805" s="6">
        <v>-56.253100000000003</v>
      </c>
    </row>
    <row r="8806" spans="1:2" x14ac:dyDescent="0.3">
      <c r="A8806" s="7">
        <v>439350</v>
      </c>
      <c r="B8806" s="6">
        <v>-56.909399999999998</v>
      </c>
    </row>
    <row r="8807" spans="1:2" x14ac:dyDescent="0.3">
      <c r="A8807" s="7">
        <v>439400</v>
      </c>
      <c r="B8807" s="6">
        <v>-57.565600000000003</v>
      </c>
    </row>
    <row r="8808" spans="1:2" x14ac:dyDescent="0.3">
      <c r="A8808" s="7">
        <v>439450</v>
      </c>
      <c r="B8808" s="6">
        <v>-56.490600000000001</v>
      </c>
    </row>
    <row r="8809" spans="1:2" x14ac:dyDescent="0.3">
      <c r="A8809" s="7">
        <v>439500</v>
      </c>
      <c r="B8809" s="6">
        <v>-55.415599999999998</v>
      </c>
    </row>
    <row r="8810" spans="1:2" x14ac:dyDescent="0.3">
      <c r="A8810" s="7">
        <v>439550</v>
      </c>
      <c r="B8810" s="6">
        <v>-56</v>
      </c>
    </row>
    <row r="8811" spans="1:2" x14ac:dyDescent="0.3">
      <c r="A8811" s="7">
        <v>439600</v>
      </c>
      <c r="B8811" s="6">
        <v>-56.584400000000002</v>
      </c>
    </row>
    <row r="8812" spans="1:2" x14ac:dyDescent="0.3">
      <c r="A8812" s="7">
        <v>439650</v>
      </c>
      <c r="B8812" s="6">
        <v>-59.837499999999999</v>
      </c>
    </row>
    <row r="8813" spans="1:2" x14ac:dyDescent="0.3">
      <c r="A8813" s="7">
        <v>439700</v>
      </c>
      <c r="B8813" s="6">
        <v>-63.087499999999999</v>
      </c>
    </row>
    <row r="8814" spans="1:2" x14ac:dyDescent="0.3">
      <c r="A8814" s="7">
        <v>439750</v>
      </c>
      <c r="B8814" s="6">
        <v>-62.837499999999999</v>
      </c>
    </row>
    <row r="8815" spans="1:2" x14ac:dyDescent="0.3">
      <c r="A8815" s="7">
        <v>439800</v>
      </c>
      <c r="B8815" s="6">
        <v>-62.584400000000002</v>
      </c>
    </row>
    <row r="8816" spans="1:2" x14ac:dyDescent="0.3">
      <c r="A8816" s="7">
        <v>439850</v>
      </c>
      <c r="B8816" s="6">
        <v>-63.65</v>
      </c>
    </row>
    <row r="8817" spans="1:2" x14ac:dyDescent="0.3">
      <c r="A8817" s="7">
        <v>439900</v>
      </c>
      <c r="B8817" s="6">
        <v>-64.715599999999995</v>
      </c>
    </row>
    <row r="8818" spans="1:2" x14ac:dyDescent="0.3">
      <c r="A8818" s="7">
        <v>439950</v>
      </c>
      <c r="B8818" s="6">
        <v>-65.943700000000007</v>
      </c>
    </row>
    <row r="8819" spans="1:2" x14ac:dyDescent="0.3">
      <c r="A8819" s="7">
        <v>440000</v>
      </c>
      <c r="B8819" s="6">
        <v>-67.171899999999994</v>
      </c>
    </row>
    <row r="8820" spans="1:2" x14ac:dyDescent="0.3">
      <c r="A8820" s="7">
        <v>440050</v>
      </c>
      <c r="B8820" s="6">
        <v>-63.693800000000003</v>
      </c>
    </row>
    <row r="8821" spans="1:2" x14ac:dyDescent="0.3">
      <c r="A8821" s="7">
        <v>440100</v>
      </c>
      <c r="B8821" s="6">
        <v>-60.212499999999999</v>
      </c>
    </row>
    <row r="8822" spans="1:2" x14ac:dyDescent="0.3">
      <c r="A8822" s="7">
        <v>440150</v>
      </c>
      <c r="B8822" s="6">
        <v>-59.290599999999998</v>
      </c>
    </row>
    <row r="8823" spans="1:2" x14ac:dyDescent="0.3">
      <c r="A8823" s="7">
        <v>440200</v>
      </c>
      <c r="B8823" s="6">
        <v>-58.368699999999997</v>
      </c>
    </row>
    <row r="8824" spans="1:2" x14ac:dyDescent="0.3">
      <c r="A8824" s="7">
        <v>440250</v>
      </c>
      <c r="B8824" s="6">
        <v>-56.365600000000001</v>
      </c>
    </row>
    <row r="8825" spans="1:2" x14ac:dyDescent="0.3">
      <c r="A8825" s="7">
        <v>440300</v>
      </c>
      <c r="B8825" s="6">
        <v>-54.362499999999997</v>
      </c>
    </row>
    <row r="8826" spans="1:2" x14ac:dyDescent="0.3">
      <c r="A8826" s="7">
        <v>440350</v>
      </c>
      <c r="B8826" s="6">
        <v>-55.240600000000001</v>
      </c>
    </row>
    <row r="8827" spans="1:2" x14ac:dyDescent="0.3">
      <c r="A8827" s="7">
        <v>440400</v>
      </c>
      <c r="B8827" s="6">
        <v>-56.118699999999997</v>
      </c>
    </row>
    <row r="8828" spans="1:2" x14ac:dyDescent="0.3">
      <c r="A8828" s="7">
        <v>440450</v>
      </c>
      <c r="B8828" s="6">
        <v>-59.725000000000001</v>
      </c>
    </row>
    <row r="8829" spans="1:2" x14ac:dyDescent="0.3">
      <c r="A8829" s="7">
        <v>440500</v>
      </c>
      <c r="B8829" s="6">
        <v>-63.328099999999999</v>
      </c>
    </row>
    <row r="8830" spans="1:2" x14ac:dyDescent="0.3">
      <c r="A8830" s="7">
        <v>440550</v>
      </c>
      <c r="B8830" s="6">
        <v>-68.146900000000002</v>
      </c>
    </row>
    <row r="8831" spans="1:2" x14ac:dyDescent="0.3">
      <c r="A8831" s="7">
        <v>440600</v>
      </c>
      <c r="B8831" s="6">
        <v>-72.965599999999995</v>
      </c>
    </row>
    <row r="8832" spans="1:2" x14ac:dyDescent="0.3">
      <c r="A8832" s="7">
        <v>440650</v>
      </c>
      <c r="B8832" s="6">
        <v>-65.465599999999995</v>
      </c>
    </row>
    <row r="8833" spans="1:2" x14ac:dyDescent="0.3">
      <c r="A8833" s="7">
        <v>440700</v>
      </c>
      <c r="B8833" s="6">
        <v>-57.962499999999999</v>
      </c>
    </row>
    <row r="8834" spans="1:2" x14ac:dyDescent="0.3">
      <c r="A8834" s="7">
        <v>440750</v>
      </c>
      <c r="B8834" s="6">
        <v>-57.225000000000001</v>
      </c>
    </row>
    <row r="8835" spans="1:2" x14ac:dyDescent="0.3">
      <c r="A8835" s="7">
        <v>440800</v>
      </c>
      <c r="B8835" s="6">
        <v>-56.484400000000001</v>
      </c>
    </row>
    <row r="8836" spans="1:2" x14ac:dyDescent="0.3">
      <c r="A8836" s="7">
        <v>440850</v>
      </c>
      <c r="B8836" s="6">
        <v>-73.056299999999993</v>
      </c>
    </row>
    <row r="8837" spans="1:2" x14ac:dyDescent="0.3">
      <c r="A8837" s="7">
        <v>440900</v>
      </c>
      <c r="B8837" s="6">
        <v>-89.628100000000003</v>
      </c>
    </row>
    <row r="8838" spans="1:2" x14ac:dyDescent="0.3">
      <c r="A8838" s="7">
        <v>440950</v>
      </c>
      <c r="B8838" s="6">
        <v>-72.390600000000006</v>
      </c>
    </row>
    <row r="8839" spans="1:2" x14ac:dyDescent="0.3">
      <c r="A8839" s="7">
        <v>441000</v>
      </c>
      <c r="B8839" s="6">
        <v>-55.15</v>
      </c>
    </row>
    <row r="8840" spans="1:2" x14ac:dyDescent="0.3">
      <c r="A8840" s="7">
        <v>441050</v>
      </c>
      <c r="B8840" s="6">
        <v>-55.346899999999998</v>
      </c>
    </row>
    <row r="8841" spans="1:2" x14ac:dyDescent="0.3">
      <c r="A8841" s="7">
        <v>441100</v>
      </c>
      <c r="B8841" s="6">
        <v>-55.543799999999997</v>
      </c>
    </row>
    <row r="8842" spans="1:2" x14ac:dyDescent="0.3">
      <c r="A8842" s="7">
        <v>441150</v>
      </c>
      <c r="B8842" s="6">
        <v>-58.368699999999997</v>
      </c>
    </row>
    <row r="8843" spans="1:2" x14ac:dyDescent="0.3">
      <c r="A8843" s="7">
        <v>441200</v>
      </c>
      <c r="B8843" s="6">
        <v>-61.190600000000003</v>
      </c>
    </row>
    <row r="8844" spans="1:2" x14ac:dyDescent="0.3">
      <c r="A8844" s="7">
        <v>441250</v>
      </c>
      <c r="B8844" s="6">
        <v>-58.965600000000002</v>
      </c>
    </row>
    <row r="8845" spans="1:2" x14ac:dyDescent="0.3">
      <c r="A8845" s="7">
        <v>441300</v>
      </c>
      <c r="B8845" s="6">
        <v>-56.737499999999997</v>
      </c>
    </row>
    <row r="8846" spans="1:2" x14ac:dyDescent="0.3">
      <c r="A8846" s="7">
        <v>441350</v>
      </c>
      <c r="B8846" s="6">
        <v>-54.506300000000003</v>
      </c>
    </row>
    <row r="8847" spans="1:2" x14ac:dyDescent="0.3">
      <c r="A8847" s="7">
        <v>441400</v>
      </c>
      <c r="B8847" s="6">
        <v>-52.271900000000002</v>
      </c>
    </row>
    <row r="8848" spans="1:2" x14ac:dyDescent="0.3">
      <c r="A8848" s="7">
        <v>441450</v>
      </c>
      <c r="B8848" s="6">
        <v>-50.515599999999999</v>
      </c>
    </row>
    <row r="8849" spans="1:2" x14ac:dyDescent="0.3">
      <c r="A8849" s="7">
        <v>441500</v>
      </c>
      <c r="B8849" s="6">
        <v>-48.759399999999999</v>
      </c>
    </row>
    <row r="8850" spans="1:2" x14ac:dyDescent="0.3">
      <c r="A8850" s="7">
        <v>441550</v>
      </c>
      <c r="B8850" s="6">
        <v>-48.625</v>
      </c>
    </row>
    <row r="8851" spans="1:2" x14ac:dyDescent="0.3">
      <c r="A8851" s="7">
        <v>441600</v>
      </c>
      <c r="B8851" s="6">
        <v>-48.490600000000001</v>
      </c>
    </row>
    <row r="8852" spans="1:2" x14ac:dyDescent="0.3">
      <c r="A8852" s="7">
        <v>441650</v>
      </c>
      <c r="B8852" s="6">
        <v>-55.128100000000003</v>
      </c>
    </row>
    <row r="8853" spans="1:2" x14ac:dyDescent="0.3">
      <c r="A8853" s="7">
        <v>441700</v>
      </c>
      <c r="B8853" s="6">
        <v>-61.762500000000003</v>
      </c>
    </row>
    <row r="8854" spans="1:2" x14ac:dyDescent="0.3">
      <c r="A8854" s="7">
        <v>441750</v>
      </c>
      <c r="B8854" s="6">
        <v>-58.309399999999997</v>
      </c>
    </row>
    <row r="8855" spans="1:2" x14ac:dyDescent="0.3">
      <c r="A8855" s="7">
        <v>441800</v>
      </c>
      <c r="B8855" s="6">
        <v>-54.853099999999998</v>
      </c>
    </row>
    <row r="8856" spans="1:2" x14ac:dyDescent="0.3">
      <c r="A8856" s="7">
        <v>441850</v>
      </c>
      <c r="B8856" s="6">
        <v>-55.996899999999997</v>
      </c>
    </row>
    <row r="8857" spans="1:2" x14ac:dyDescent="0.3">
      <c r="A8857" s="7">
        <v>441900</v>
      </c>
      <c r="B8857" s="6">
        <v>-57.140599999999999</v>
      </c>
    </row>
    <row r="8858" spans="1:2" x14ac:dyDescent="0.3">
      <c r="A8858" s="7">
        <v>441950</v>
      </c>
      <c r="B8858" s="6">
        <v>-56.759399999999999</v>
      </c>
    </row>
    <row r="8859" spans="1:2" x14ac:dyDescent="0.3">
      <c r="A8859" s="7">
        <v>442000</v>
      </c>
      <c r="B8859" s="6">
        <v>-56.375</v>
      </c>
    </row>
    <row r="8860" spans="1:2" x14ac:dyDescent="0.3">
      <c r="A8860" s="7">
        <v>442050</v>
      </c>
      <c r="B8860" s="6">
        <v>-53.9</v>
      </c>
    </row>
    <row r="8861" spans="1:2" x14ac:dyDescent="0.3">
      <c r="A8861" s="7">
        <v>442100</v>
      </c>
      <c r="B8861" s="6">
        <v>-51.424999999999997</v>
      </c>
    </row>
    <row r="8862" spans="1:2" x14ac:dyDescent="0.3">
      <c r="A8862" s="7">
        <v>442150</v>
      </c>
      <c r="B8862" s="6">
        <v>-54.518700000000003</v>
      </c>
    </row>
    <row r="8863" spans="1:2" x14ac:dyDescent="0.3">
      <c r="A8863" s="7">
        <v>442200</v>
      </c>
      <c r="B8863" s="6">
        <v>-57.609400000000001</v>
      </c>
    </row>
    <row r="8864" spans="1:2" x14ac:dyDescent="0.3">
      <c r="A8864" s="7">
        <v>442250</v>
      </c>
      <c r="B8864" s="6">
        <v>-56.431199999999997</v>
      </c>
    </row>
    <row r="8865" spans="1:2" x14ac:dyDescent="0.3">
      <c r="A8865" s="7">
        <v>442300</v>
      </c>
      <c r="B8865" s="6">
        <v>-55.253100000000003</v>
      </c>
    </row>
    <row r="8866" spans="1:2" x14ac:dyDescent="0.3">
      <c r="A8866" s="7">
        <v>442350</v>
      </c>
      <c r="B8866" s="6">
        <v>-53.409399999999998</v>
      </c>
    </row>
    <row r="8867" spans="1:2" x14ac:dyDescent="0.3">
      <c r="A8867" s="7">
        <v>442400</v>
      </c>
      <c r="B8867" s="6">
        <v>-51.565600000000003</v>
      </c>
    </row>
    <row r="8868" spans="1:2" x14ac:dyDescent="0.3">
      <c r="A8868" s="7">
        <v>442450</v>
      </c>
      <c r="B8868" s="6">
        <v>-55.412500000000001</v>
      </c>
    </row>
    <row r="8869" spans="1:2" x14ac:dyDescent="0.3">
      <c r="A8869" s="7">
        <v>442500</v>
      </c>
      <c r="B8869" s="6">
        <v>-59.259399999999999</v>
      </c>
    </row>
    <row r="8870" spans="1:2" x14ac:dyDescent="0.3">
      <c r="A8870" s="7">
        <v>442550</v>
      </c>
      <c r="B8870" s="6">
        <v>-57.731299999999997</v>
      </c>
    </row>
    <row r="8871" spans="1:2" x14ac:dyDescent="0.3">
      <c r="A8871" s="7">
        <v>442600</v>
      </c>
      <c r="B8871" s="6">
        <v>-56.203099999999999</v>
      </c>
    </row>
    <row r="8872" spans="1:2" x14ac:dyDescent="0.3">
      <c r="A8872" s="7">
        <v>442650</v>
      </c>
      <c r="B8872" s="6">
        <v>-56.178100000000001</v>
      </c>
    </row>
    <row r="8873" spans="1:2" x14ac:dyDescent="0.3">
      <c r="A8873" s="7">
        <v>442700</v>
      </c>
      <c r="B8873" s="6">
        <v>-56.15</v>
      </c>
    </row>
    <row r="8874" spans="1:2" x14ac:dyDescent="0.3">
      <c r="A8874" s="7">
        <v>442750</v>
      </c>
      <c r="B8874" s="6">
        <v>-61.75</v>
      </c>
    </row>
    <row r="8875" spans="1:2" x14ac:dyDescent="0.3">
      <c r="A8875" s="7">
        <v>442800</v>
      </c>
      <c r="B8875" s="6">
        <v>-67.346900000000005</v>
      </c>
    </row>
    <row r="8876" spans="1:2" x14ac:dyDescent="0.3">
      <c r="A8876" s="7">
        <v>442850</v>
      </c>
      <c r="B8876" s="6">
        <v>-59.762500000000003</v>
      </c>
    </row>
    <row r="8877" spans="1:2" x14ac:dyDescent="0.3">
      <c r="A8877" s="7">
        <v>442900</v>
      </c>
      <c r="B8877" s="6">
        <v>-52.178100000000001</v>
      </c>
    </row>
    <row r="8878" spans="1:2" x14ac:dyDescent="0.3">
      <c r="A8878" s="7">
        <v>442950</v>
      </c>
      <c r="B8878" s="6">
        <v>-51.568800000000003</v>
      </c>
    </row>
    <row r="8879" spans="1:2" x14ac:dyDescent="0.3">
      <c r="A8879" s="7">
        <v>443000</v>
      </c>
      <c r="B8879" s="6">
        <v>-50.959400000000002</v>
      </c>
    </row>
    <row r="8880" spans="1:2" x14ac:dyDescent="0.3">
      <c r="A8880" s="7">
        <v>443050</v>
      </c>
      <c r="B8880" s="6">
        <v>-51.828099999999999</v>
      </c>
    </row>
    <row r="8881" spans="1:2" x14ac:dyDescent="0.3">
      <c r="A8881" s="7">
        <v>443100</v>
      </c>
      <c r="B8881" s="6">
        <v>-52.693800000000003</v>
      </c>
    </row>
    <row r="8882" spans="1:2" x14ac:dyDescent="0.3">
      <c r="A8882" s="7">
        <v>443150</v>
      </c>
      <c r="B8882" s="6">
        <v>-54.131300000000003</v>
      </c>
    </row>
    <row r="8883" spans="1:2" x14ac:dyDescent="0.3">
      <c r="A8883" s="7">
        <v>443200</v>
      </c>
      <c r="B8883" s="6">
        <v>-55.565600000000003</v>
      </c>
    </row>
    <row r="8884" spans="1:2" x14ac:dyDescent="0.3">
      <c r="A8884" s="7">
        <v>443250</v>
      </c>
      <c r="B8884" s="6">
        <v>-54.934399999999997</v>
      </c>
    </row>
    <row r="8885" spans="1:2" x14ac:dyDescent="0.3">
      <c r="A8885" s="7">
        <v>443300</v>
      </c>
      <c r="B8885" s="6">
        <v>-54.303100000000001</v>
      </c>
    </row>
    <row r="8886" spans="1:2" x14ac:dyDescent="0.3">
      <c r="A8886" s="7">
        <v>443350</v>
      </c>
      <c r="B8886" s="6">
        <v>-51.6875</v>
      </c>
    </row>
    <row r="8887" spans="1:2" x14ac:dyDescent="0.3">
      <c r="A8887" s="7">
        <v>443400</v>
      </c>
      <c r="B8887" s="6">
        <v>-49.068800000000003</v>
      </c>
    </row>
    <row r="8888" spans="1:2" x14ac:dyDescent="0.3">
      <c r="A8888" s="7">
        <v>443450</v>
      </c>
      <c r="B8888" s="6">
        <v>-49.390599999999999</v>
      </c>
    </row>
    <row r="8889" spans="1:2" x14ac:dyDescent="0.3">
      <c r="A8889" s="7">
        <v>443500</v>
      </c>
      <c r="B8889" s="6">
        <v>-49.712499999999999</v>
      </c>
    </row>
    <row r="8890" spans="1:2" x14ac:dyDescent="0.3">
      <c r="A8890" s="7">
        <v>443550</v>
      </c>
      <c r="B8890" s="6">
        <v>-53.815600000000003</v>
      </c>
    </row>
    <row r="8891" spans="1:2" x14ac:dyDescent="0.3">
      <c r="A8891" s="7">
        <v>443600</v>
      </c>
      <c r="B8891" s="6">
        <v>-57.918799999999997</v>
      </c>
    </row>
    <row r="8892" spans="1:2" x14ac:dyDescent="0.3">
      <c r="A8892" s="7">
        <v>443650</v>
      </c>
      <c r="B8892" s="6">
        <v>-61.409399999999998</v>
      </c>
    </row>
    <row r="8893" spans="1:2" x14ac:dyDescent="0.3">
      <c r="A8893" s="7">
        <v>443700</v>
      </c>
      <c r="B8893" s="6">
        <v>-64.896900000000002</v>
      </c>
    </row>
    <row r="8894" spans="1:2" x14ac:dyDescent="0.3">
      <c r="A8894" s="7">
        <v>443750</v>
      </c>
      <c r="B8894" s="6">
        <v>-60.256300000000003</v>
      </c>
    </row>
    <row r="8895" spans="1:2" x14ac:dyDescent="0.3">
      <c r="A8895" s="7">
        <v>443800</v>
      </c>
      <c r="B8895" s="6">
        <v>-55.615600000000001</v>
      </c>
    </row>
    <row r="8896" spans="1:2" x14ac:dyDescent="0.3">
      <c r="A8896" s="7">
        <v>443850</v>
      </c>
      <c r="B8896" s="6">
        <v>-56.796900000000001</v>
      </c>
    </row>
    <row r="8897" spans="1:2" x14ac:dyDescent="0.3">
      <c r="A8897" s="7">
        <v>443900</v>
      </c>
      <c r="B8897" s="6">
        <v>-57.975000000000001</v>
      </c>
    </row>
    <row r="8898" spans="1:2" x14ac:dyDescent="0.3">
      <c r="A8898" s="7">
        <v>443950</v>
      </c>
      <c r="B8898" s="6">
        <v>-60.809399999999997</v>
      </c>
    </row>
    <row r="8899" spans="1:2" x14ac:dyDescent="0.3">
      <c r="A8899" s="7">
        <v>444000</v>
      </c>
      <c r="B8899" s="6">
        <v>-63.643700000000003</v>
      </c>
    </row>
    <row r="8900" spans="1:2" x14ac:dyDescent="0.3">
      <c r="A8900" s="7">
        <v>444050</v>
      </c>
      <c r="B8900" s="6">
        <v>-60.818800000000003</v>
      </c>
    </row>
    <row r="8901" spans="1:2" x14ac:dyDescent="0.3">
      <c r="A8901" s="7">
        <v>444100</v>
      </c>
      <c r="B8901" s="6">
        <v>-57.990600000000001</v>
      </c>
    </row>
    <row r="8902" spans="1:2" x14ac:dyDescent="0.3">
      <c r="A8902" s="7">
        <v>444150</v>
      </c>
      <c r="B8902" s="6">
        <v>-59.721899999999998</v>
      </c>
    </row>
    <row r="8903" spans="1:2" x14ac:dyDescent="0.3">
      <c r="A8903" s="7">
        <v>444200</v>
      </c>
      <c r="B8903" s="6">
        <v>-61.45</v>
      </c>
    </row>
    <row r="8904" spans="1:2" x14ac:dyDescent="0.3">
      <c r="A8904" s="7">
        <v>444250</v>
      </c>
      <c r="B8904" s="6">
        <v>-63.553100000000001</v>
      </c>
    </row>
    <row r="8905" spans="1:2" x14ac:dyDescent="0.3">
      <c r="A8905" s="7">
        <v>444300</v>
      </c>
      <c r="B8905" s="6">
        <v>-65.656199999999998</v>
      </c>
    </row>
    <row r="8906" spans="1:2" x14ac:dyDescent="0.3">
      <c r="A8906" s="7">
        <v>444350</v>
      </c>
      <c r="B8906" s="6">
        <v>-62.306199999999997</v>
      </c>
    </row>
    <row r="8907" spans="1:2" x14ac:dyDescent="0.3">
      <c r="A8907" s="7">
        <v>444400</v>
      </c>
      <c r="B8907" s="6">
        <v>-58.953099999999999</v>
      </c>
    </row>
    <row r="8908" spans="1:2" x14ac:dyDescent="0.3">
      <c r="A8908" s="7">
        <v>444450</v>
      </c>
      <c r="B8908" s="6">
        <v>-58.746899999999997</v>
      </c>
    </row>
    <row r="8909" spans="1:2" x14ac:dyDescent="0.3">
      <c r="A8909" s="7">
        <v>444500</v>
      </c>
      <c r="B8909" s="6">
        <v>-58.537500000000001</v>
      </c>
    </row>
    <row r="8910" spans="1:2" x14ac:dyDescent="0.3">
      <c r="A8910" s="7">
        <v>444550</v>
      </c>
      <c r="B8910" s="6">
        <v>-59.131300000000003</v>
      </c>
    </row>
    <row r="8911" spans="1:2" x14ac:dyDescent="0.3">
      <c r="A8911" s="7">
        <v>444600</v>
      </c>
      <c r="B8911" s="6">
        <v>-59.721899999999998</v>
      </c>
    </row>
    <row r="8912" spans="1:2" x14ac:dyDescent="0.3">
      <c r="A8912" s="7">
        <v>444650</v>
      </c>
      <c r="B8912" s="6">
        <v>-61.612499999999997</v>
      </c>
    </row>
    <row r="8913" spans="1:2" x14ac:dyDescent="0.3">
      <c r="A8913" s="7">
        <v>444700</v>
      </c>
      <c r="B8913" s="6">
        <v>-63.5</v>
      </c>
    </row>
    <row r="8914" spans="1:2" x14ac:dyDescent="0.3">
      <c r="A8914" s="7">
        <v>444750</v>
      </c>
      <c r="B8914" s="6">
        <v>-62.381300000000003</v>
      </c>
    </row>
    <row r="8915" spans="1:2" x14ac:dyDescent="0.3">
      <c r="A8915" s="7">
        <v>444800</v>
      </c>
      <c r="B8915" s="6">
        <v>-61.262500000000003</v>
      </c>
    </row>
    <row r="8916" spans="1:2" x14ac:dyDescent="0.3">
      <c r="A8916" s="7">
        <v>444850</v>
      </c>
      <c r="B8916" s="6">
        <v>-57.468800000000002</v>
      </c>
    </row>
    <row r="8917" spans="1:2" x14ac:dyDescent="0.3">
      <c r="A8917" s="7">
        <v>444900</v>
      </c>
      <c r="B8917" s="6">
        <v>-53.671900000000001</v>
      </c>
    </row>
    <row r="8918" spans="1:2" x14ac:dyDescent="0.3">
      <c r="A8918" s="7">
        <v>444950</v>
      </c>
      <c r="B8918" s="6">
        <v>-54.203099999999999</v>
      </c>
    </row>
    <row r="8919" spans="1:2" x14ac:dyDescent="0.3">
      <c r="A8919" s="7">
        <v>445000</v>
      </c>
      <c r="B8919" s="6">
        <v>-54.734400000000001</v>
      </c>
    </row>
    <row r="8920" spans="1:2" x14ac:dyDescent="0.3">
      <c r="A8920" s="7">
        <v>445050</v>
      </c>
      <c r="B8920" s="6">
        <v>-57.5</v>
      </c>
    </row>
    <row r="8921" spans="1:2" x14ac:dyDescent="0.3">
      <c r="A8921" s="7">
        <v>445100</v>
      </c>
      <c r="B8921" s="6">
        <v>-60.262500000000003</v>
      </c>
    </row>
    <row r="8922" spans="1:2" x14ac:dyDescent="0.3">
      <c r="A8922" s="7">
        <v>445150</v>
      </c>
      <c r="B8922" s="6">
        <v>-57.643700000000003</v>
      </c>
    </row>
    <row r="8923" spans="1:2" x14ac:dyDescent="0.3">
      <c r="A8923" s="7">
        <v>445200</v>
      </c>
      <c r="B8923" s="6">
        <v>-55.021900000000002</v>
      </c>
    </row>
    <row r="8924" spans="1:2" x14ac:dyDescent="0.3">
      <c r="A8924" s="7">
        <v>445250</v>
      </c>
      <c r="B8924" s="6">
        <v>-57.537500000000001</v>
      </c>
    </row>
    <row r="8925" spans="1:2" x14ac:dyDescent="0.3">
      <c r="A8925" s="7">
        <v>445300</v>
      </c>
      <c r="B8925" s="6">
        <v>-60.05</v>
      </c>
    </row>
    <row r="8926" spans="1:2" x14ac:dyDescent="0.3">
      <c r="A8926" s="7">
        <v>445350</v>
      </c>
      <c r="B8926" s="6">
        <v>-64.065600000000003</v>
      </c>
    </row>
    <row r="8927" spans="1:2" x14ac:dyDescent="0.3">
      <c r="A8927" s="7">
        <v>445400</v>
      </c>
      <c r="B8927" s="6">
        <v>-68.078100000000006</v>
      </c>
    </row>
    <row r="8928" spans="1:2" x14ac:dyDescent="0.3">
      <c r="A8928" s="7">
        <v>445450</v>
      </c>
      <c r="B8928" s="6">
        <v>-65.643699999999995</v>
      </c>
    </row>
    <row r="8929" spans="1:2" x14ac:dyDescent="0.3">
      <c r="A8929" s="7">
        <v>445500</v>
      </c>
      <c r="B8929" s="6">
        <v>-63.206200000000003</v>
      </c>
    </row>
    <row r="8930" spans="1:2" x14ac:dyDescent="0.3">
      <c r="A8930" s="7">
        <v>445550</v>
      </c>
      <c r="B8930" s="6">
        <v>-60.678100000000001</v>
      </c>
    </row>
    <row r="8931" spans="1:2" x14ac:dyDescent="0.3">
      <c r="A8931" s="7">
        <v>445600</v>
      </c>
      <c r="B8931" s="6">
        <v>-58.146900000000002</v>
      </c>
    </row>
    <row r="8932" spans="1:2" x14ac:dyDescent="0.3">
      <c r="A8932" s="7">
        <v>445650</v>
      </c>
      <c r="B8932" s="6">
        <v>-56.978099999999998</v>
      </c>
    </row>
    <row r="8933" spans="1:2" x14ac:dyDescent="0.3">
      <c r="A8933" s="7">
        <v>445700</v>
      </c>
      <c r="B8933" s="6">
        <v>-55.806199999999997</v>
      </c>
    </row>
    <row r="8934" spans="1:2" x14ac:dyDescent="0.3">
      <c r="A8934" s="7">
        <v>445750</v>
      </c>
      <c r="B8934" s="6">
        <v>-53.684399999999997</v>
      </c>
    </row>
    <row r="8935" spans="1:2" x14ac:dyDescent="0.3">
      <c r="A8935" s="7">
        <v>445800</v>
      </c>
      <c r="B8935" s="6">
        <v>-51.559399999999997</v>
      </c>
    </row>
    <row r="8936" spans="1:2" x14ac:dyDescent="0.3">
      <c r="A8936" s="7">
        <v>445850</v>
      </c>
      <c r="B8936" s="6">
        <v>-51.803100000000001</v>
      </c>
    </row>
    <row r="8937" spans="1:2" x14ac:dyDescent="0.3">
      <c r="A8937" s="7">
        <v>445900</v>
      </c>
      <c r="B8937" s="6">
        <v>-52.043799999999997</v>
      </c>
    </row>
    <row r="8938" spans="1:2" x14ac:dyDescent="0.3">
      <c r="A8938" s="7">
        <v>445950</v>
      </c>
      <c r="B8938" s="6">
        <v>-56.256300000000003</v>
      </c>
    </row>
    <row r="8939" spans="1:2" x14ac:dyDescent="0.3">
      <c r="A8939" s="7">
        <v>446000</v>
      </c>
      <c r="B8939" s="6">
        <v>-60.468800000000002</v>
      </c>
    </row>
    <row r="8940" spans="1:2" x14ac:dyDescent="0.3">
      <c r="A8940" s="7">
        <v>446050</v>
      </c>
      <c r="B8940" s="6">
        <v>-61.656199999999998</v>
      </c>
    </row>
    <row r="8941" spans="1:2" x14ac:dyDescent="0.3">
      <c r="A8941" s="7">
        <v>446100</v>
      </c>
      <c r="B8941" s="6">
        <v>-62.843800000000002</v>
      </c>
    </row>
    <row r="8942" spans="1:2" x14ac:dyDescent="0.3">
      <c r="A8942" s="7">
        <v>446150</v>
      </c>
      <c r="B8942" s="6">
        <v>-62.112499999999997</v>
      </c>
    </row>
    <row r="8943" spans="1:2" x14ac:dyDescent="0.3">
      <c r="A8943" s="7">
        <v>446200</v>
      </c>
      <c r="B8943" s="6">
        <v>-61.381300000000003</v>
      </c>
    </row>
    <row r="8944" spans="1:2" x14ac:dyDescent="0.3">
      <c r="A8944" s="7">
        <v>446250</v>
      </c>
      <c r="B8944" s="6">
        <v>-58.9</v>
      </c>
    </row>
    <row r="8945" spans="1:2" x14ac:dyDescent="0.3">
      <c r="A8945" s="7">
        <v>446300</v>
      </c>
      <c r="B8945" s="6">
        <v>-56.418799999999997</v>
      </c>
    </row>
    <row r="8946" spans="1:2" x14ac:dyDescent="0.3">
      <c r="A8946" s="7">
        <v>446350</v>
      </c>
      <c r="B8946" s="6">
        <v>-56.040599999999998</v>
      </c>
    </row>
    <row r="8947" spans="1:2" x14ac:dyDescent="0.3">
      <c r="A8947" s="7">
        <v>446400</v>
      </c>
      <c r="B8947" s="6">
        <v>-55.662500000000001</v>
      </c>
    </row>
    <row r="8948" spans="1:2" x14ac:dyDescent="0.3">
      <c r="A8948" s="7">
        <v>446450</v>
      </c>
      <c r="B8948" s="6">
        <v>-62.278100000000002</v>
      </c>
    </row>
    <row r="8949" spans="1:2" x14ac:dyDescent="0.3">
      <c r="A8949" s="7">
        <v>446500</v>
      </c>
      <c r="B8949" s="6">
        <v>-68.890600000000006</v>
      </c>
    </row>
    <row r="8950" spans="1:2" x14ac:dyDescent="0.3">
      <c r="A8950" s="7">
        <v>446550</v>
      </c>
      <c r="B8950" s="6">
        <v>-62.784399999999998</v>
      </c>
    </row>
    <row r="8951" spans="1:2" x14ac:dyDescent="0.3">
      <c r="A8951" s="7">
        <v>446600</v>
      </c>
      <c r="B8951" s="6">
        <v>-56.674999999999997</v>
      </c>
    </row>
    <row r="8952" spans="1:2" x14ac:dyDescent="0.3">
      <c r="A8952" s="7">
        <v>446650</v>
      </c>
      <c r="B8952" s="6">
        <v>-56.434399999999997</v>
      </c>
    </row>
    <row r="8953" spans="1:2" x14ac:dyDescent="0.3">
      <c r="A8953" s="7">
        <v>446700</v>
      </c>
      <c r="B8953" s="6">
        <v>-56.190600000000003</v>
      </c>
    </row>
    <row r="8954" spans="1:2" x14ac:dyDescent="0.3">
      <c r="A8954" s="7">
        <v>446750</v>
      </c>
      <c r="B8954" s="6">
        <v>-56.962499999999999</v>
      </c>
    </row>
    <row r="8955" spans="1:2" x14ac:dyDescent="0.3">
      <c r="A8955" s="7">
        <v>446800</v>
      </c>
      <c r="B8955" s="6">
        <v>-57.734400000000001</v>
      </c>
    </row>
    <row r="8956" spans="1:2" x14ac:dyDescent="0.3">
      <c r="A8956" s="7">
        <v>446850</v>
      </c>
      <c r="B8956" s="6">
        <v>-60.112499999999997</v>
      </c>
    </row>
    <row r="8957" spans="1:2" x14ac:dyDescent="0.3">
      <c r="A8957" s="7">
        <v>446900</v>
      </c>
      <c r="B8957" s="6">
        <v>-62.487499999999997</v>
      </c>
    </row>
    <row r="8958" spans="1:2" x14ac:dyDescent="0.3">
      <c r="A8958" s="7">
        <v>446950</v>
      </c>
      <c r="B8958" s="6">
        <v>-62.690600000000003</v>
      </c>
    </row>
    <row r="8959" spans="1:2" x14ac:dyDescent="0.3">
      <c r="A8959" s="7">
        <v>447000</v>
      </c>
      <c r="B8959" s="6">
        <v>-62.890599999999999</v>
      </c>
    </row>
    <row r="8960" spans="1:2" x14ac:dyDescent="0.3">
      <c r="A8960" s="7">
        <v>447050</v>
      </c>
      <c r="B8960" s="6">
        <v>-65.584400000000002</v>
      </c>
    </row>
    <row r="8961" spans="1:2" x14ac:dyDescent="0.3">
      <c r="A8961" s="7">
        <v>447100</v>
      </c>
      <c r="B8961" s="6">
        <v>-68.278099999999995</v>
      </c>
    </row>
    <row r="8962" spans="1:2" x14ac:dyDescent="0.3">
      <c r="A8962" s="7">
        <v>447150</v>
      </c>
      <c r="B8962" s="6">
        <v>-62.068800000000003</v>
      </c>
    </row>
    <row r="8963" spans="1:2" x14ac:dyDescent="0.3">
      <c r="A8963" s="7">
        <v>447200</v>
      </c>
      <c r="B8963" s="6">
        <v>-55.856299999999997</v>
      </c>
    </row>
    <row r="8964" spans="1:2" x14ac:dyDescent="0.3">
      <c r="A8964" s="7">
        <v>447250</v>
      </c>
      <c r="B8964" s="6">
        <v>-56.906199999999998</v>
      </c>
    </row>
    <row r="8965" spans="1:2" x14ac:dyDescent="0.3">
      <c r="A8965" s="7">
        <v>447300</v>
      </c>
      <c r="B8965" s="6">
        <v>-57.953099999999999</v>
      </c>
    </row>
    <row r="8966" spans="1:2" x14ac:dyDescent="0.3">
      <c r="A8966" s="7">
        <v>447350</v>
      </c>
      <c r="B8966" s="6">
        <v>-60.034399999999998</v>
      </c>
    </row>
    <row r="8967" spans="1:2" x14ac:dyDescent="0.3">
      <c r="A8967" s="7">
        <v>447400</v>
      </c>
      <c r="B8967" s="6">
        <v>-62.115600000000001</v>
      </c>
    </row>
    <row r="8968" spans="1:2" x14ac:dyDescent="0.3">
      <c r="A8968" s="7">
        <v>447450</v>
      </c>
      <c r="B8968" s="6">
        <v>-59.156199999999998</v>
      </c>
    </row>
    <row r="8969" spans="1:2" x14ac:dyDescent="0.3">
      <c r="A8969" s="7">
        <v>447500</v>
      </c>
      <c r="B8969" s="6">
        <v>-56.193800000000003</v>
      </c>
    </row>
    <row r="8970" spans="1:2" x14ac:dyDescent="0.3">
      <c r="A8970" s="7">
        <v>447550</v>
      </c>
      <c r="B8970" s="6">
        <v>-59.490600000000001</v>
      </c>
    </row>
    <row r="8971" spans="1:2" x14ac:dyDescent="0.3">
      <c r="A8971" s="7">
        <v>447600</v>
      </c>
      <c r="B8971" s="6">
        <v>-62.784399999999998</v>
      </c>
    </row>
    <row r="8972" spans="1:2" x14ac:dyDescent="0.3">
      <c r="A8972" s="7">
        <v>447650</v>
      </c>
      <c r="B8972" s="6">
        <v>-61.540599999999998</v>
      </c>
    </row>
    <row r="8973" spans="1:2" x14ac:dyDescent="0.3">
      <c r="A8973" s="7">
        <v>447700</v>
      </c>
      <c r="B8973" s="6">
        <v>-60.296900000000001</v>
      </c>
    </row>
    <row r="8974" spans="1:2" x14ac:dyDescent="0.3">
      <c r="A8974" s="7">
        <v>447750</v>
      </c>
      <c r="B8974" s="6">
        <v>-62.653100000000002</v>
      </c>
    </row>
    <row r="8975" spans="1:2" x14ac:dyDescent="0.3">
      <c r="A8975" s="7">
        <v>447800</v>
      </c>
      <c r="B8975" s="6">
        <v>-65.009399999999999</v>
      </c>
    </row>
    <row r="8976" spans="1:2" x14ac:dyDescent="0.3">
      <c r="A8976" s="7">
        <v>447850</v>
      </c>
      <c r="B8976" s="6">
        <v>-65.431299999999993</v>
      </c>
    </row>
    <row r="8977" spans="1:2" x14ac:dyDescent="0.3">
      <c r="A8977" s="7">
        <v>447900</v>
      </c>
      <c r="B8977" s="6">
        <v>-65.853099999999998</v>
      </c>
    </row>
    <row r="8978" spans="1:2" x14ac:dyDescent="0.3">
      <c r="A8978" s="7">
        <v>447950</v>
      </c>
      <c r="B8978" s="6">
        <v>-67.396900000000002</v>
      </c>
    </row>
    <row r="8979" spans="1:2" x14ac:dyDescent="0.3">
      <c r="A8979" s="7">
        <v>448000</v>
      </c>
      <c r="B8979" s="6">
        <v>-68.9375</v>
      </c>
    </row>
    <row r="8980" spans="1:2" x14ac:dyDescent="0.3">
      <c r="A8980" s="7">
        <v>448050</v>
      </c>
      <c r="B8980" s="6">
        <v>-70.940600000000003</v>
      </c>
    </row>
    <row r="8981" spans="1:2" x14ac:dyDescent="0.3">
      <c r="A8981" s="7">
        <v>448100</v>
      </c>
      <c r="B8981" s="6">
        <v>-72.940600000000003</v>
      </c>
    </row>
    <row r="8982" spans="1:2" x14ac:dyDescent="0.3">
      <c r="A8982" s="7">
        <v>448150</v>
      </c>
      <c r="B8982" s="6">
        <v>-71.912499999999994</v>
      </c>
    </row>
    <row r="8983" spans="1:2" x14ac:dyDescent="0.3">
      <c r="A8983" s="7">
        <v>448200</v>
      </c>
      <c r="B8983" s="6">
        <v>-70.881200000000007</v>
      </c>
    </row>
    <row r="8984" spans="1:2" x14ac:dyDescent="0.3">
      <c r="A8984" s="7">
        <v>448250</v>
      </c>
      <c r="B8984" s="6">
        <v>-65.3125</v>
      </c>
    </row>
    <row r="8985" spans="1:2" x14ac:dyDescent="0.3">
      <c r="A8985" s="7">
        <v>448300</v>
      </c>
      <c r="B8985" s="6">
        <v>-59.740600000000001</v>
      </c>
    </row>
    <row r="8986" spans="1:2" x14ac:dyDescent="0.3">
      <c r="A8986" s="7">
        <v>448350</v>
      </c>
      <c r="B8986" s="6">
        <v>-59.056199999999997</v>
      </c>
    </row>
    <row r="8987" spans="1:2" x14ac:dyDescent="0.3">
      <c r="A8987" s="7">
        <v>448400</v>
      </c>
      <c r="B8987" s="6">
        <v>-58.368699999999997</v>
      </c>
    </row>
    <row r="8988" spans="1:2" x14ac:dyDescent="0.3">
      <c r="A8988" s="7">
        <v>448450</v>
      </c>
      <c r="B8988" s="6">
        <v>-56.274999999999999</v>
      </c>
    </row>
    <row r="8989" spans="1:2" x14ac:dyDescent="0.3">
      <c r="A8989" s="7">
        <v>448500</v>
      </c>
      <c r="B8989" s="6">
        <v>-54.181199999999997</v>
      </c>
    </row>
    <row r="8990" spans="1:2" x14ac:dyDescent="0.3">
      <c r="A8990" s="7">
        <v>448550</v>
      </c>
      <c r="B8990" s="6">
        <v>-55.3</v>
      </c>
    </row>
    <row r="8991" spans="1:2" x14ac:dyDescent="0.3">
      <c r="A8991" s="7">
        <v>448600</v>
      </c>
      <c r="B8991" s="6">
        <v>-56.415599999999998</v>
      </c>
    </row>
    <row r="8992" spans="1:2" x14ac:dyDescent="0.3">
      <c r="A8992" s="7">
        <v>448650</v>
      </c>
      <c r="B8992" s="6">
        <v>-65.678100000000001</v>
      </c>
    </row>
    <row r="8993" spans="1:2" x14ac:dyDescent="0.3">
      <c r="A8993" s="7">
        <v>448700</v>
      </c>
      <c r="B8993" s="6">
        <v>-74.940600000000003</v>
      </c>
    </row>
    <row r="8994" spans="1:2" x14ac:dyDescent="0.3">
      <c r="A8994" s="7">
        <v>448750</v>
      </c>
      <c r="B8994" s="6">
        <v>-66.921899999999994</v>
      </c>
    </row>
    <row r="8995" spans="1:2" x14ac:dyDescent="0.3">
      <c r="A8995" s="7">
        <v>448800</v>
      </c>
      <c r="B8995" s="6">
        <v>-58.9</v>
      </c>
    </row>
    <row r="8996" spans="1:2" x14ac:dyDescent="0.3">
      <c r="A8996" s="7">
        <v>448850</v>
      </c>
      <c r="B8996" s="6">
        <v>-55.793799999999997</v>
      </c>
    </row>
    <row r="8997" spans="1:2" x14ac:dyDescent="0.3">
      <c r="A8997" s="7">
        <v>448900</v>
      </c>
      <c r="B8997" s="6">
        <v>-52.684399999999997</v>
      </c>
    </row>
    <row r="8998" spans="1:2" x14ac:dyDescent="0.3">
      <c r="A8998" s="7">
        <v>448950</v>
      </c>
      <c r="B8998" s="6">
        <v>-52.496899999999997</v>
      </c>
    </row>
    <row r="8999" spans="1:2" x14ac:dyDescent="0.3">
      <c r="A8999" s="7">
        <v>449000</v>
      </c>
      <c r="B8999" s="6">
        <v>-52.306199999999997</v>
      </c>
    </row>
    <row r="9000" spans="1:2" x14ac:dyDescent="0.3">
      <c r="A9000" s="7">
        <v>449050</v>
      </c>
      <c r="B9000" s="6">
        <v>-56.962499999999999</v>
      </c>
    </row>
    <row r="9001" spans="1:2" x14ac:dyDescent="0.3">
      <c r="A9001" s="7">
        <v>449100</v>
      </c>
      <c r="B9001" s="6">
        <v>-61.618699999999997</v>
      </c>
    </row>
    <row r="9002" spans="1:2" x14ac:dyDescent="0.3">
      <c r="A9002" s="7">
        <v>449150</v>
      </c>
      <c r="B9002" s="6">
        <v>-64.25</v>
      </c>
    </row>
    <row r="9003" spans="1:2" x14ac:dyDescent="0.3">
      <c r="A9003" s="7">
        <v>449200</v>
      </c>
      <c r="B9003" s="6">
        <v>-66.881200000000007</v>
      </c>
    </row>
    <row r="9004" spans="1:2" x14ac:dyDescent="0.3">
      <c r="A9004" s="7">
        <v>449250</v>
      </c>
      <c r="B9004" s="6">
        <v>-65.390600000000006</v>
      </c>
    </row>
    <row r="9005" spans="1:2" x14ac:dyDescent="0.3">
      <c r="A9005" s="7">
        <v>449300</v>
      </c>
      <c r="B9005" s="6">
        <v>-63.9</v>
      </c>
    </row>
    <row r="9006" spans="1:2" x14ac:dyDescent="0.3">
      <c r="A9006" s="7">
        <v>449350</v>
      </c>
      <c r="B9006" s="6">
        <v>-62.328099999999999</v>
      </c>
    </row>
    <row r="9007" spans="1:2" x14ac:dyDescent="0.3">
      <c r="A9007" s="7">
        <v>449400</v>
      </c>
      <c r="B9007" s="6">
        <v>-60.753100000000003</v>
      </c>
    </row>
    <row r="9008" spans="1:2" x14ac:dyDescent="0.3">
      <c r="A9008" s="7">
        <v>449450</v>
      </c>
      <c r="B9008" s="6">
        <v>-60.559399999999997</v>
      </c>
    </row>
    <row r="9009" spans="1:2" x14ac:dyDescent="0.3">
      <c r="A9009" s="7">
        <v>449500</v>
      </c>
      <c r="B9009" s="6">
        <v>-60.362499999999997</v>
      </c>
    </row>
    <row r="9010" spans="1:2" x14ac:dyDescent="0.3">
      <c r="A9010" s="7">
        <v>449550</v>
      </c>
      <c r="B9010" s="6">
        <v>-60.184399999999997</v>
      </c>
    </row>
    <row r="9011" spans="1:2" x14ac:dyDescent="0.3">
      <c r="A9011" s="7">
        <v>449600</v>
      </c>
      <c r="B9011" s="6">
        <v>-60.003100000000003</v>
      </c>
    </row>
    <row r="9012" spans="1:2" x14ac:dyDescent="0.3">
      <c r="A9012" s="7">
        <v>449650</v>
      </c>
      <c r="B9012" s="6">
        <v>-63.796900000000001</v>
      </c>
    </row>
    <row r="9013" spans="1:2" x14ac:dyDescent="0.3">
      <c r="A9013" s="7">
        <v>449700</v>
      </c>
      <c r="B9013" s="6">
        <v>-67.590599999999995</v>
      </c>
    </row>
    <row r="9014" spans="1:2" x14ac:dyDescent="0.3">
      <c r="A9014" s="7">
        <v>449750</v>
      </c>
      <c r="B9014" s="6">
        <v>-69.806299999999993</v>
      </c>
    </row>
    <row r="9015" spans="1:2" x14ac:dyDescent="0.3">
      <c r="A9015" s="7">
        <v>449800</v>
      </c>
      <c r="B9015" s="6">
        <v>-72.018699999999995</v>
      </c>
    </row>
    <row r="9016" spans="1:2" x14ac:dyDescent="0.3">
      <c r="A9016" s="7">
        <v>449850</v>
      </c>
      <c r="B9016" s="6">
        <v>-67.231300000000005</v>
      </c>
    </row>
    <row r="9017" spans="1:2" x14ac:dyDescent="0.3">
      <c r="A9017" s="7">
        <v>449900</v>
      </c>
      <c r="B9017" s="6">
        <v>-62.440600000000003</v>
      </c>
    </row>
    <row r="9018" spans="1:2" x14ac:dyDescent="0.3">
      <c r="A9018" s="7">
        <v>449950</v>
      </c>
      <c r="B9018" s="6">
        <v>-63.243699999999997</v>
      </c>
    </row>
    <row r="9019" spans="1:2" x14ac:dyDescent="0.3">
      <c r="A9019" s="7">
        <v>450000</v>
      </c>
      <c r="B9019" s="6">
        <v>-64.043800000000005</v>
      </c>
    </row>
    <row r="9020" spans="1:2" x14ac:dyDescent="0.3">
      <c r="A9020" s="7">
        <v>450050</v>
      </c>
      <c r="B9020" s="6">
        <v>-58.821899999999999</v>
      </c>
    </row>
    <row r="9021" spans="1:2" x14ac:dyDescent="0.3">
      <c r="A9021" s="7">
        <v>450100</v>
      </c>
      <c r="B9021" s="6">
        <v>-53.596899999999998</v>
      </c>
    </row>
    <row r="9022" spans="1:2" x14ac:dyDescent="0.3">
      <c r="A9022" s="7">
        <v>450150</v>
      </c>
      <c r="B9022" s="6">
        <v>-55.190600000000003</v>
      </c>
    </row>
    <row r="9023" spans="1:2" x14ac:dyDescent="0.3">
      <c r="A9023" s="7">
        <v>450200</v>
      </c>
      <c r="B9023" s="6">
        <v>-56.784399999999998</v>
      </c>
    </row>
    <row r="9024" spans="1:2" x14ac:dyDescent="0.3">
      <c r="A9024" s="7">
        <v>450250</v>
      </c>
      <c r="B9024" s="6">
        <v>-55.296900000000001</v>
      </c>
    </row>
    <row r="9025" spans="1:2" x14ac:dyDescent="0.3">
      <c r="A9025" s="7">
        <v>450300</v>
      </c>
      <c r="B9025" s="6">
        <v>-53.806199999999997</v>
      </c>
    </row>
    <row r="9026" spans="1:2" x14ac:dyDescent="0.3">
      <c r="A9026" s="7">
        <v>450350</v>
      </c>
      <c r="B9026" s="6">
        <v>-54.553100000000001</v>
      </c>
    </row>
    <row r="9027" spans="1:2" x14ac:dyDescent="0.3">
      <c r="A9027" s="7">
        <v>450400</v>
      </c>
      <c r="B9027" s="6">
        <v>-55.296900000000001</v>
      </c>
    </row>
    <row r="9028" spans="1:2" x14ac:dyDescent="0.3">
      <c r="A9028" s="7">
        <v>450450</v>
      </c>
      <c r="B9028" s="6">
        <v>-58.4375</v>
      </c>
    </row>
    <row r="9029" spans="1:2" x14ac:dyDescent="0.3">
      <c r="A9029" s="7">
        <v>450500</v>
      </c>
      <c r="B9029" s="6">
        <v>-61.575000000000003</v>
      </c>
    </row>
    <row r="9030" spans="1:2" x14ac:dyDescent="0.3">
      <c r="A9030" s="7">
        <v>450550</v>
      </c>
      <c r="B9030" s="6">
        <v>-66.353099999999998</v>
      </c>
    </row>
    <row r="9031" spans="1:2" x14ac:dyDescent="0.3">
      <c r="A9031" s="7">
        <v>450600</v>
      </c>
      <c r="B9031" s="6">
        <v>-71.131200000000007</v>
      </c>
    </row>
    <row r="9032" spans="1:2" x14ac:dyDescent="0.3">
      <c r="A9032" s="7">
        <v>450650</v>
      </c>
      <c r="B9032" s="6">
        <v>-66.478099999999998</v>
      </c>
    </row>
    <row r="9033" spans="1:2" x14ac:dyDescent="0.3">
      <c r="A9033" s="7">
        <v>450700</v>
      </c>
      <c r="B9033" s="6">
        <v>-61.821899999999999</v>
      </c>
    </row>
    <row r="9034" spans="1:2" x14ac:dyDescent="0.3">
      <c r="A9034" s="7">
        <v>450750</v>
      </c>
      <c r="B9034" s="6">
        <v>-59.746899999999997</v>
      </c>
    </row>
    <row r="9035" spans="1:2" x14ac:dyDescent="0.3">
      <c r="A9035" s="7">
        <v>450800</v>
      </c>
      <c r="B9035" s="6">
        <v>-57.668799999999997</v>
      </c>
    </row>
    <row r="9036" spans="1:2" x14ac:dyDescent="0.3">
      <c r="A9036" s="7">
        <v>450850</v>
      </c>
      <c r="B9036" s="6">
        <v>-60.674999999999997</v>
      </c>
    </row>
    <row r="9037" spans="1:2" x14ac:dyDescent="0.3">
      <c r="A9037" s="7">
        <v>450900</v>
      </c>
      <c r="B9037" s="6">
        <v>-63.681199999999997</v>
      </c>
    </row>
    <row r="9038" spans="1:2" x14ac:dyDescent="0.3">
      <c r="A9038" s="7">
        <v>450950</v>
      </c>
      <c r="B9038" s="6">
        <v>-62.478099999999998</v>
      </c>
    </row>
    <row r="9039" spans="1:2" x14ac:dyDescent="0.3">
      <c r="A9039" s="7">
        <v>451000</v>
      </c>
      <c r="B9039" s="6">
        <v>-61.271900000000002</v>
      </c>
    </row>
    <row r="9040" spans="1:2" x14ac:dyDescent="0.3">
      <c r="A9040" s="7">
        <v>451050</v>
      </c>
      <c r="B9040" s="6">
        <v>-57.553100000000001</v>
      </c>
    </row>
    <row r="9041" spans="1:2" x14ac:dyDescent="0.3">
      <c r="A9041" s="7">
        <v>451100</v>
      </c>
      <c r="B9041" s="6">
        <v>-53.834400000000002</v>
      </c>
    </row>
    <row r="9042" spans="1:2" x14ac:dyDescent="0.3">
      <c r="A9042" s="7">
        <v>451150</v>
      </c>
      <c r="B9042" s="6">
        <v>-54.806199999999997</v>
      </c>
    </row>
    <row r="9043" spans="1:2" x14ac:dyDescent="0.3">
      <c r="A9043" s="7">
        <v>451200</v>
      </c>
      <c r="B9043" s="6">
        <v>-55.774999999999999</v>
      </c>
    </row>
    <row r="9044" spans="1:2" x14ac:dyDescent="0.3">
      <c r="A9044" s="7">
        <v>451250</v>
      </c>
      <c r="B9044" s="6">
        <v>-61.034399999999998</v>
      </c>
    </row>
    <row r="9045" spans="1:2" x14ac:dyDescent="0.3">
      <c r="A9045" s="7">
        <v>451300</v>
      </c>
      <c r="B9045" s="6">
        <v>-66.293800000000005</v>
      </c>
    </row>
    <row r="9046" spans="1:2" x14ac:dyDescent="0.3">
      <c r="A9046" s="7">
        <v>451350</v>
      </c>
      <c r="B9046" s="6">
        <v>-61.190600000000003</v>
      </c>
    </row>
    <row r="9047" spans="1:2" x14ac:dyDescent="0.3">
      <c r="A9047" s="7">
        <v>451400</v>
      </c>
      <c r="B9047" s="6">
        <v>-56.084400000000002</v>
      </c>
    </row>
    <row r="9048" spans="1:2" x14ac:dyDescent="0.3">
      <c r="A9048" s="7">
        <v>451450</v>
      </c>
      <c r="B9048" s="6">
        <v>-55.171900000000001</v>
      </c>
    </row>
    <row r="9049" spans="1:2" x14ac:dyDescent="0.3">
      <c r="A9049" s="7">
        <v>451500</v>
      </c>
      <c r="B9049" s="6">
        <v>-54.256300000000003</v>
      </c>
    </row>
    <row r="9050" spans="1:2" x14ac:dyDescent="0.3">
      <c r="A9050" s="7">
        <v>451550</v>
      </c>
      <c r="B9050" s="6">
        <v>-54.003100000000003</v>
      </c>
    </row>
    <row r="9051" spans="1:2" x14ac:dyDescent="0.3">
      <c r="A9051" s="7">
        <v>451600</v>
      </c>
      <c r="B9051" s="6">
        <v>-53.746899999999997</v>
      </c>
    </row>
    <row r="9052" spans="1:2" x14ac:dyDescent="0.3">
      <c r="A9052" s="7">
        <v>451650</v>
      </c>
      <c r="B9052" s="6">
        <v>-57.578099999999999</v>
      </c>
    </row>
    <row r="9053" spans="1:2" x14ac:dyDescent="0.3">
      <c r="A9053" s="7">
        <v>451700</v>
      </c>
      <c r="B9053" s="6">
        <v>-61.406199999999998</v>
      </c>
    </row>
    <row r="9054" spans="1:2" x14ac:dyDescent="0.3">
      <c r="A9054" s="7">
        <v>451750</v>
      </c>
      <c r="B9054" s="6">
        <v>-58.05</v>
      </c>
    </row>
    <row r="9055" spans="1:2" x14ac:dyDescent="0.3">
      <c r="A9055" s="7">
        <v>451800</v>
      </c>
      <c r="B9055" s="6">
        <v>-54.690600000000003</v>
      </c>
    </row>
    <row r="9056" spans="1:2" x14ac:dyDescent="0.3">
      <c r="A9056" s="7">
        <v>451850</v>
      </c>
      <c r="B9056" s="6">
        <v>-52.615600000000001</v>
      </c>
    </row>
    <row r="9057" spans="1:2" x14ac:dyDescent="0.3">
      <c r="A9057" s="7">
        <v>451900</v>
      </c>
      <c r="B9057" s="6">
        <v>-50.537500000000001</v>
      </c>
    </row>
    <row r="9058" spans="1:2" x14ac:dyDescent="0.3">
      <c r="A9058" s="7">
        <v>451950</v>
      </c>
      <c r="B9058" s="6">
        <v>-54.424999999999997</v>
      </c>
    </row>
    <row r="9059" spans="1:2" x14ac:dyDescent="0.3">
      <c r="A9059" s="7">
        <v>452000</v>
      </c>
      <c r="B9059" s="6">
        <v>-58.3125</v>
      </c>
    </row>
    <row r="9060" spans="1:2" x14ac:dyDescent="0.3">
      <c r="A9060" s="7">
        <v>452050</v>
      </c>
      <c r="B9060" s="6">
        <v>-60.153100000000002</v>
      </c>
    </row>
    <row r="9061" spans="1:2" x14ac:dyDescent="0.3">
      <c r="A9061" s="7">
        <v>452100</v>
      </c>
      <c r="B9061" s="6">
        <v>-61.990600000000001</v>
      </c>
    </row>
    <row r="9062" spans="1:2" x14ac:dyDescent="0.3">
      <c r="A9062" s="7">
        <v>452150</v>
      </c>
      <c r="B9062" s="6">
        <v>-61.225000000000001</v>
      </c>
    </row>
    <row r="9063" spans="1:2" x14ac:dyDescent="0.3">
      <c r="A9063" s="7">
        <v>452200</v>
      </c>
      <c r="B9063" s="6">
        <v>-60.456200000000003</v>
      </c>
    </row>
    <row r="9064" spans="1:2" x14ac:dyDescent="0.3">
      <c r="A9064" s="7">
        <v>452250</v>
      </c>
      <c r="B9064" s="6">
        <v>-61.918799999999997</v>
      </c>
    </row>
    <row r="9065" spans="1:2" x14ac:dyDescent="0.3">
      <c r="A9065" s="7">
        <v>452300</v>
      </c>
      <c r="B9065" s="6">
        <v>-63.378100000000003</v>
      </c>
    </row>
    <row r="9066" spans="1:2" x14ac:dyDescent="0.3">
      <c r="A9066" s="7">
        <v>452350</v>
      </c>
      <c r="B9066" s="6">
        <v>-58.725000000000001</v>
      </c>
    </row>
    <row r="9067" spans="1:2" x14ac:dyDescent="0.3">
      <c r="A9067" s="7">
        <v>452400</v>
      </c>
      <c r="B9067" s="6">
        <v>-54.068800000000003</v>
      </c>
    </row>
    <row r="9068" spans="1:2" x14ac:dyDescent="0.3">
      <c r="A9068" s="7">
        <v>452450</v>
      </c>
      <c r="B9068" s="6">
        <v>-52.928100000000001</v>
      </c>
    </row>
    <row r="9069" spans="1:2" x14ac:dyDescent="0.3">
      <c r="A9069" s="7">
        <v>452500</v>
      </c>
      <c r="B9069" s="6">
        <v>-51.784399999999998</v>
      </c>
    </row>
    <row r="9070" spans="1:2" x14ac:dyDescent="0.3">
      <c r="A9070" s="7">
        <v>452550</v>
      </c>
      <c r="B9070" s="6">
        <v>-50.578099999999999</v>
      </c>
    </row>
    <row r="9071" spans="1:2" x14ac:dyDescent="0.3">
      <c r="A9071" s="7">
        <v>452600</v>
      </c>
      <c r="B9071" s="6">
        <v>-49.368699999999997</v>
      </c>
    </row>
    <row r="9072" spans="1:2" x14ac:dyDescent="0.3">
      <c r="A9072" s="7">
        <v>452650</v>
      </c>
      <c r="B9072" s="6">
        <v>-50.478099999999998</v>
      </c>
    </row>
    <row r="9073" spans="1:2" x14ac:dyDescent="0.3">
      <c r="A9073" s="7">
        <v>452700</v>
      </c>
      <c r="B9073" s="6">
        <v>-51.587499999999999</v>
      </c>
    </row>
    <row r="9074" spans="1:2" x14ac:dyDescent="0.3">
      <c r="A9074" s="7">
        <v>452750</v>
      </c>
      <c r="B9074" s="6">
        <v>-57.196899999999999</v>
      </c>
    </row>
    <row r="9075" spans="1:2" x14ac:dyDescent="0.3">
      <c r="A9075" s="7">
        <v>452800</v>
      </c>
      <c r="B9075" s="6">
        <v>-62.806199999999997</v>
      </c>
    </row>
    <row r="9076" spans="1:2" x14ac:dyDescent="0.3">
      <c r="A9076" s="7">
        <v>452850</v>
      </c>
      <c r="B9076" s="6">
        <v>-60.521900000000002</v>
      </c>
    </row>
    <row r="9077" spans="1:2" x14ac:dyDescent="0.3">
      <c r="A9077" s="7">
        <v>452900</v>
      </c>
      <c r="B9077" s="6">
        <v>-58.234400000000001</v>
      </c>
    </row>
    <row r="9078" spans="1:2" x14ac:dyDescent="0.3">
      <c r="A9078" s="7">
        <v>452950</v>
      </c>
      <c r="B9078" s="6">
        <v>-57.134399999999999</v>
      </c>
    </row>
    <row r="9079" spans="1:2" x14ac:dyDescent="0.3">
      <c r="A9079" s="7">
        <v>453000</v>
      </c>
      <c r="B9079" s="6">
        <v>-56.034399999999998</v>
      </c>
    </row>
    <row r="9080" spans="1:2" x14ac:dyDescent="0.3">
      <c r="A9080" s="7">
        <v>453050</v>
      </c>
      <c r="B9080" s="6">
        <v>-57.684399999999997</v>
      </c>
    </row>
    <row r="9081" spans="1:2" x14ac:dyDescent="0.3">
      <c r="A9081" s="7">
        <v>453100</v>
      </c>
      <c r="B9081" s="6">
        <v>-59.331200000000003</v>
      </c>
    </row>
    <row r="9082" spans="1:2" x14ac:dyDescent="0.3">
      <c r="A9082" s="7">
        <v>453150</v>
      </c>
      <c r="B9082" s="6">
        <v>-63.296900000000001</v>
      </c>
    </row>
    <row r="9083" spans="1:2" x14ac:dyDescent="0.3">
      <c r="A9083" s="7">
        <v>453200</v>
      </c>
      <c r="B9083" s="6">
        <v>-67.259399999999999</v>
      </c>
    </row>
    <row r="9084" spans="1:2" x14ac:dyDescent="0.3">
      <c r="A9084" s="7">
        <v>453250</v>
      </c>
      <c r="B9084" s="6">
        <v>-65.943700000000007</v>
      </c>
    </row>
    <row r="9085" spans="1:2" x14ac:dyDescent="0.3">
      <c r="A9085" s="7">
        <v>453300</v>
      </c>
      <c r="B9085" s="6">
        <v>-64.625</v>
      </c>
    </row>
    <row r="9086" spans="1:2" x14ac:dyDescent="0.3">
      <c r="A9086" s="7">
        <v>453350</v>
      </c>
      <c r="B9086" s="6">
        <v>-58.674999999999997</v>
      </c>
    </row>
    <row r="9087" spans="1:2" x14ac:dyDescent="0.3">
      <c r="A9087" s="7">
        <v>453400</v>
      </c>
      <c r="B9087" s="6">
        <v>-52.725000000000001</v>
      </c>
    </row>
    <row r="9088" spans="1:2" x14ac:dyDescent="0.3">
      <c r="A9088" s="7">
        <v>453450</v>
      </c>
      <c r="B9088" s="6">
        <v>-52.893700000000003</v>
      </c>
    </row>
    <row r="9089" spans="1:2" x14ac:dyDescent="0.3">
      <c r="A9089" s="7">
        <v>453500</v>
      </c>
      <c r="B9089" s="6">
        <v>-53.059399999999997</v>
      </c>
    </row>
    <row r="9090" spans="1:2" x14ac:dyDescent="0.3">
      <c r="A9090" s="7">
        <v>453550</v>
      </c>
      <c r="B9090" s="6">
        <v>-55.3</v>
      </c>
    </row>
    <row r="9091" spans="1:2" x14ac:dyDescent="0.3">
      <c r="A9091" s="7">
        <v>453600</v>
      </c>
      <c r="B9091" s="6">
        <v>-57.537500000000001</v>
      </c>
    </row>
    <row r="9092" spans="1:2" x14ac:dyDescent="0.3">
      <c r="A9092" s="7">
        <v>453650</v>
      </c>
      <c r="B9092" s="6">
        <v>-55.4375</v>
      </c>
    </row>
    <row r="9093" spans="1:2" x14ac:dyDescent="0.3">
      <c r="A9093" s="7">
        <v>453700</v>
      </c>
      <c r="B9093" s="6">
        <v>-53.337499999999999</v>
      </c>
    </row>
    <row r="9094" spans="1:2" x14ac:dyDescent="0.3">
      <c r="A9094" s="7">
        <v>453750</v>
      </c>
      <c r="B9094" s="6">
        <v>-54.240600000000001</v>
      </c>
    </row>
    <row r="9095" spans="1:2" x14ac:dyDescent="0.3">
      <c r="A9095" s="7">
        <v>453800</v>
      </c>
      <c r="B9095" s="6">
        <v>-55.143700000000003</v>
      </c>
    </row>
    <row r="9096" spans="1:2" x14ac:dyDescent="0.3">
      <c r="A9096" s="7">
        <v>453850</v>
      </c>
      <c r="B9096" s="6">
        <v>-54.331200000000003</v>
      </c>
    </row>
    <row r="9097" spans="1:2" x14ac:dyDescent="0.3">
      <c r="A9097" s="7">
        <v>453900</v>
      </c>
      <c r="B9097" s="6">
        <v>-53.515599999999999</v>
      </c>
    </row>
    <row r="9098" spans="1:2" x14ac:dyDescent="0.3">
      <c r="A9098" s="7">
        <v>453950</v>
      </c>
      <c r="B9098" s="6">
        <v>-53.109400000000001</v>
      </c>
    </row>
    <row r="9099" spans="1:2" x14ac:dyDescent="0.3">
      <c r="A9099" s="7">
        <v>454000</v>
      </c>
      <c r="B9099" s="6">
        <v>-52.703099999999999</v>
      </c>
    </row>
    <row r="9100" spans="1:2" x14ac:dyDescent="0.3">
      <c r="A9100" s="7">
        <v>454050</v>
      </c>
      <c r="B9100" s="6">
        <v>-52.668799999999997</v>
      </c>
    </row>
    <row r="9101" spans="1:2" x14ac:dyDescent="0.3">
      <c r="A9101" s="7">
        <v>454100</v>
      </c>
      <c r="B9101" s="6">
        <v>-52.631300000000003</v>
      </c>
    </row>
    <row r="9102" spans="1:2" x14ac:dyDescent="0.3">
      <c r="A9102" s="7">
        <v>454150</v>
      </c>
      <c r="B9102" s="6">
        <v>-54.790599999999998</v>
      </c>
    </row>
    <row r="9103" spans="1:2" x14ac:dyDescent="0.3">
      <c r="A9103" s="7">
        <v>454200</v>
      </c>
      <c r="B9103" s="6">
        <v>-56.946899999999999</v>
      </c>
    </row>
    <row r="9104" spans="1:2" x14ac:dyDescent="0.3">
      <c r="A9104" s="7">
        <v>454250</v>
      </c>
      <c r="B9104" s="6">
        <v>-58.621899999999997</v>
      </c>
    </row>
    <row r="9105" spans="1:2" x14ac:dyDescent="0.3">
      <c r="A9105" s="7">
        <v>454300</v>
      </c>
      <c r="B9105" s="6">
        <v>-60.293799999999997</v>
      </c>
    </row>
    <row r="9106" spans="1:2" x14ac:dyDescent="0.3">
      <c r="A9106" s="7">
        <v>454350</v>
      </c>
      <c r="B9106" s="6">
        <v>-56.087499999999999</v>
      </c>
    </row>
    <row r="9107" spans="1:2" x14ac:dyDescent="0.3">
      <c r="A9107" s="7">
        <v>454400</v>
      </c>
      <c r="B9107" s="6">
        <v>-51.878100000000003</v>
      </c>
    </row>
    <row r="9108" spans="1:2" x14ac:dyDescent="0.3">
      <c r="A9108" s="7">
        <v>454450</v>
      </c>
      <c r="B9108" s="6">
        <v>-51.387500000000003</v>
      </c>
    </row>
    <row r="9109" spans="1:2" x14ac:dyDescent="0.3">
      <c r="A9109" s="7">
        <v>454500</v>
      </c>
      <c r="B9109" s="6">
        <v>-50.896900000000002</v>
      </c>
    </row>
    <row r="9110" spans="1:2" x14ac:dyDescent="0.3">
      <c r="A9110" s="7">
        <v>454550</v>
      </c>
      <c r="B9110" s="6">
        <v>-53.171900000000001</v>
      </c>
    </row>
    <row r="9111" spans="1:2" x14ac:dyDescent="0.3">
      <c r="A9111" s="7">
        <v>454600</v>
      </c>
      <c r="B9111" s="6">
        <v>-55.446899999999999</v>
      </c>
    </row>
    <row r="9112" spans="1:2" x14ac:dyDescent="0.3">
      <c r="A9112" s="7">
        <v>454650</v>
      </c>
      <c r="B9112" s="6">
        <v>-59.943800000000003</v>
      </c>
    </row>
    <row r="9113" spans="1:2" x14ac:dyDescent="0.3">
      <c r="A9113" s="7">
        <v>454700</v>
      </c>
      <c r="B9113" s="6">
        <v>-64.4375</v>
      </c>
    </row>
    <row r="9114" spans="1:2" x14ac:dyDescent="0.3">
      <c r="A9114" s="7">
        <v>454750</v>
      </c>
      <c r="B9114" s="6">
        <v>-59.934399999999997</v>
      </c>
    </row>
    <row r="9115" spans="1:2" x14ac:dyDescent="0.3">
      <c r="A9115" s="7">
        <v>454800</v>
      </c>
      <c r="B9115" s="6">
        <v>-55.431199999999997</v>
      </c>
    </row>
    <row r="9116" spans="1:2" x14ac:dyDescent="0.3">
      <c r="A9116" s="7">
        <v>454850</v>
      </c>
      <c r="B9116" s="6">
        <v>-55.968800000000002</v>
      </c>
    </row>
    <row r="9117" spans="1:2" x14ac:dyDescent="0.3">
      <c r="A9117" s="7">
        <v>454900</v>
      </c>
      <c r="B9117" s="6">
        <v>-56.503100000000003</v>
      </c>
    </row>
    <row r="9118" spans="1:2" x14ac:dyDescent="0.3">
      <c r="A9118" s="7">
        <v>454950</v>
      </c>
      <c r="B9118" s="6">
        <v>-55.456200000000003</v>
      </c>
    </row>
    <row r="9119" spans="1:2" x14ac:dyDescent="0.3">
      <c r="A9119" s="7">
        <v>455000</v>
      </c>
      <c r="B9119" s="6">
        <v>-54.406199999999998</v>
      </c>
    </row>
    <row r="9120" spans="1:2" x14ac:dyDescent="0.3">
      <c r="A9120" s="7">
        <v>455050</v>
      </c>
      <c r="B9120" s="6">
        <v>-53.887500000000003</v>
      </c>
    </row>
    <row r="9121" spans="1:2" x14ac:dyDescent="0.3">
      <c r="A9121" s="7">
        <v>455100</v>
      </c>
      <c r="B9121" s="6">
        <v>-53.365600000000001</v>
      </c>
    </row>
    <row r="9122" spans="1:2" x14ac:dyDescent="0.3">
      <c r="A9122" s="7">
        <v>455150</v>
      </c>
      <c r="B9122" s="6">
        <v>-54.512500000000003</v>
      </c>
    </row>
    <row r="9123" spans="1:2" x14ac:dyDescent="0.3">
      <c r="A9123" s="7">
        <v>455200</v>
      </c>
      <c r="B9123" s="6">
        <v>-55.659399999999998</v>
      </c>
    </row>
    <row r="9124" spans="1:2" x14ac:dyDescent="0.3">
      <c r="A9124" s="7">
        <v>455250</v>
      </c>
      <c r="B9124" s="6">
        <v>-57.665599999999998</v>
      </c>
    </row>
    <row r="9125" spans="1:2" x14ac:dyDescent="0.3">
      <c r="A9125" s="7">
        <v>455300</v>
      </c>
      <c r="B9125" s="6">
        <v>-59.668799999999997</v>
      </c>
    </row>
    <row r="9126" spans="1:2" x14ac:dyDescent="0.3">
      <c r="A9126" s="7">
        <v>455350</v>
      </c>
      <c r="B9126" s="6">
        <v>-57.965600000000002</v>
      </c>
    </row>
    <row r="9127" spans="1:2" x14ac:dyDescent="0.3">
      <c r="A9127" s="7">
        <v>455400</v>
      </c>
      <c r="B9127" s="6">
        <v>-56.259399999999999</v>
      </c>
    </row>
    <row r="9128" spans="1:2" x14ac:dyDescent="0.3">
      <c r="A9128" s="7">
        <v>455450</v>
      </c>
      <c r="B9128" s="6">
        <v>-57.559399999999997</v>
      </c>
    </row>
    <row r="9129" spans="1:2" x14ac:dyDescent="0.3">
      <c r="A9129" s="7">
        <v>455500</v>
      </c>
      <c r="B9129" s="6">
        <v>-58.859400000000001</v>
      </c>
    </row>
    <row r="9130" spans="1:2" x14ac:dyDescent="0.3">
      <c r="A9130" s="7">
        <v>455550</v>
      </c>
      <c r="B9130" s="6">
        <v>-60.478099999999998</v>
      </c>
    </row>
    <row r="9131" spans="1:2" x14ac:dyDescent="0.3">
      <c r="A9131" s="7">
        <v>455600</v>
      </c>
      <c r="B9131" s="6">
        <v>-62.096899999999998</v>
      </c>
    </row>
    <row r="9132" spans="1:2" x14ac:dyDescent="0.3">
      <c r="A9132" s="7">
        <v>455650</v>
      </c>
      <c r="B9132" s="6">
        <v>-63.206200000000003</v>
      </c>
    </row>
    <row r="9133" spans="1:2" x14ac:dyDescent="0.3">
      <c r="A9133" s="7">
        <v>455700</v>
      </c>
      <c r="B9133" s="6">
        <v>-64.315600000000003</v>
      </c>
    </row>
    <row r="9134" spans="1:2" x14ac:dyDescent="0.3">
      <c r="A9134" s="7">
        <v>455750</v>
      </c>
      <c r="B9134" s="6">
        <v>-59.496899999999997</v>
      </c>
    </row>
    <row r="9135" spans="1:2" x14ac:dyDescent="0.3">
      <c r="A9135" s="7">
        <v>455800</v>
      </c>
      <c r="B9135" s="6">
        <v>-54.678100000000001</v>
      </c>
    </row>
    <row r="9136" spans="1:2" x14ac:dyDescent="0.3">
      <c r="A9136" s="7">
        <v>455850</v>
      </c>
      <c r="B9136" s="6">
        <v>-52.024999999999999</v>
      </c>
    </row>
    <row r="9137" spans="1:2" x14ac:dyDescent="0.3">
      <c r="A9137" s="7">
        <v>455900</v>
      </c>
      <c r="B9137" s="6">
        <v>-49.368699999999997</v>
      </c>
    </row>
    <row r="9138" spans="1:2" x14ac:dyDescent="0.3">
      <c r="A9138" s="7">
        <v>455950</v>
      </c>
      <c r="B9138" s="6">
        <v>-50.368699999999997</v>
      </c>
    </row>
    <row r="9139" spans="1:2" x14ac:dyDescent="0.3">
      <c r="A9139" s="7">
        <v>456000</v>
      </c>
      <c r="B9139" s="6">
        <v>-51.365600000000001</v>
      </c>
    </row>
    <row r="9140" spans="1:2" x14ac:dyDescent="0.3">
      <c r="A9140" s="7">
        <v>456050</v>
      </c>
      <c r="B9140" s="6">
        <v>-56.271900000000002</v>
      </c>
    </row>
    <row r="9141" spans="1:2" x14ac:dyDescent="0.3">
      <c r="A9141" s="7">
        <v>456100</v>
      </c>
      <c r="B9141" s="6">
        <v>-61.178100000000001</v>
      </c>
    </row>
    <row r="9142" spans="1:2" x14ac:dyDescent="0.3">
      <c r="A9142" s="7">
        <v>456150</v>
      </c>
      <c r="B9142" s="6">
        <v>-62.237499999999997</v>
      </c>
    </row>
    <row r="9143" spans="1:2" x14ac:dyDescent="0.3">
      <c r="A9143" s="7">
        <v>456200</v>
      </c>
      <c r="B9143" s="6">
        <v>-63.296900000000001</v>
      </c>
    </row>
    <row r="9144" spans="1:2" x14ac:dyDescent="0.3">
      <c r="A9144" s="7">
        <v>456250</v>
      </c>
      <c r="B9144" s="6">
        <v>-62.221899999999998</v>
      </c>
    </row>
    <row r="9145" spans="1:2" x14ac:dyDescent="0.3">
      <c r="A9145" s="7">
        <v>456300</v>
      </c>
      <c r="B9145" s="6">
        <v>-61.143700000000003</v>
      </c>
    </row>
    <row r="9146" spans="1:2" x14ac:dyDescent="0.3">
      <c r="A9146" s="7">
        <v>456350</v>
      </c>
      <c r="B9146" s="6">
        <v>-60.553100000000001</v>
      </c>
    </row>
    <row r="9147" spans="1:2" x14ac:dyDescent="0.3">
      <c r="A9147" s="7">
        <v>456400</v>
      </c>
      <c r="B9147" s="6">
        <v>-59.959400000000002</v>
      </c>
    </row>
    <row r="9148" spans="1:2" x14ac:dyDescent="0.3">
      <c r="A9148" s="7">
        <v>456450</v>
      </c>
      <c r="B9148" s="6">
        <v>-60.593800000000002</v>
      </c>
    </row>
    <row r="9149" spans="1:2" x14ac:dyDescent="0.3">
      <c r="A9149" s="7">
        <v>456500</v>
      </c>
      <c r="B9149" s="6">
        <v>-61.225000000000001</v>
      </c>
    </row>
    <row r="9150" spans="1:2" x14ac:dyDescent="0.3">
      <c r="A9150" s="7">
        <v>456550</v>
      </c>
      <c r="B9150" s="6">
        <v>-58.818800000000003</v>
      </c>
    </row>
    <row r="9151" spans="1:2" x14ac:dyDescent="0.3">
      <c r="A9151" s="7">
        <v>456600</v>
      </c>
      <c r="B9151" s="6">
        <v>-56.412500000000001</v>
      </c>
    </row>
    <row r="9152" spans="1:2" x14ac:dyDescent="0.3">
      <c r="A9152" s="7">
        <v>456650</v>
      </c>
      <c r="B9152" s="6">
        <v>-55.35</v>
      </c>
    </row>
    <row r="9153" spans="1:2" x14ac:dyDescent="0.3">
      <c r="A9153" s="7">
        <v>456700</v>
      </c>
      <c r="B9153" s="6">
        <v>-54.287500000000001</v>
      </c>
    </row>
    <row r="9154" spans="1:2" x14ac:dyDescent="0.3">
      <c r="A9154" s="7">
        <v>456750</v>
      </c>
      <c r="B9154" s="6">
        <v>-53.3125</v>
      </c>
    </row>
    <row r="9155" spans="1:2" x14ac:dyDescent="0.3">
      <c r="A9155" s="7">
        <v>456800</v>
      </c>
      <c r="B9155" s="6">
        <v>-52.334400000000002</v>
      </c>
    </row>
    <row r="9156" spans="1:2" x14ac:dyDescent="0.3">
      <c r="A9156" s="7">
        <v>456850</v>
      </c>
      <c r="B9156" s="6">
        <v>-50.837499999999999</v>
      </c>
    </row>
    <row r="9157" spans="1:2" x14ac:dyDescent="0.3">
      <c r="A9157" s="7">
        <v>456900</v>
      </c>
      <c r="B9157" s="6">
        <v>-49.337499999999999</v>
      </c>
    </row>
    <row r="9158" spans="1:2" x14ac:dyDescent="0.3">
      <c r="A9158" s="7">
        <v>456950</v>
      </c>
      <c r="B9158" s="6">
        <v>-49.665599999999998</v>
      </c>
    </row>
    <row r="9159" spans="1:2" x14ac:dyDescent="0.3">
      <c r="A9159" s="7">
        <v>457000</v>
      </c>
      <c r="B9159" s="6">
        <v>-49.990600000000001</v>
      </c>
    </row>
    <row r="9160" spans="1:2" x14ac:dyDescent="0.3">
      <c r="A9160" s="7">
        <v>457050</v>
      </c>
      <c r="B9160" s="6">
        <v>-51.584400000000002</v>
      </c>
    </row>
    <row r="9161" spans="1:2" x14ac:dyDescent="0.3">
      <c r="A9161" s="7">
        <v>457100</v>
      </c>
      <c r="B9161" s="6">
        <v>-53.174999999999997</v>
      </c>
    </row>
    <row r="9162" spans="1:2" x14ac:dyDescent="0.3">
      <c r="A9162" s="7">
        <v>457150</v>
      </c>
      <c r="B9162" s="6">
        <v>-52.471899999999998</v>
      </c>
    </row>
    <row r="9163" spans="1:2" x14ac:dyDescent="0.3">
      <c r="A9163" s="7">
        <v>457200</v>
      </c>
      <c r="B9163" s="6">
        <v>-51.765599999999999</v>
      </c>
    </row>
    <row r="9164" spans="1:2" x14ac:dyDescent="0.3">
      <c r="A9164" s="7">
        <v>457250</v>
      </c>
      <c r="B9164" s="6">
        <v>-52.171900000000001</v>
      </c>
    </row>
    <row r="9165" spans="1:2" x14ac:dyDescent="0.3">
      <c r="A9165" s="7">
        <v>457300</v>
      </c>
      <c r="B9165" s="6">
        <v>-52.575000000000003</v>
      </c>
    </row>
    <row r="9166" spans="1:2" x14ac:dyDescent="0.3">
      <c r="A9166" s="7">
        <v>457350</v>
      </c>
      <c r="B9166" s="6">
        <v>-59.212499999999999</v>
      </c>
    </row>
    <row r="9167" spans="1:2" x14ac:dyDescent="0.3">
      <c r="A9167" s="7">
        <v>457400</v>
      </c>
      <c r="B9167" s="6">
        <v>-65.849999999999994</v>
      </c>
    </row>
    <row r="9168" spans="1:2" x14ac:dyDescent="0.3">
      <c r="A9168" s="7">
        <v>457450</v>
      </c>
      <c r="B9168" s="6">
        <v>-58.153100000000002</v>
      </c>
    </row>
    <row r="9169" spans="1:2" x14ac:dyDescent="0.3">
      <c r="A9169" s="7">
        <v>457500</v>
      </c>
      <c r="B9169" s="6">
        <v>-50.456200000000003</v>
      </c>
    </row>
    <row r="9170" spans="1:2" x14ac:dyDescent="0.3">
      <c r="A9170" s="7">
        <v>457550</v>
      </c>
      <c r="B9170" s="6">
        <v>-49.565600000000003</v>
      </c>
    </row>
    <row r="9171" spans="1:2" x14ac:dyDescent="0.3">
      <c r="A9171" s="7">
        <v>457600</v>
      </c>
      <c r="B9171" s="6">
        <v>-48.674999999999997</v>
      </c>
    </row>
    <row r="9172" spans="1:2" x14ac:dyDescent="0.3">
      <c r="A9172" s="7">
        <v>457650</v>
      </c>
      <c r="B9172" s="6">
        <v>-50.681199999999997</v>
      </c>
    </row>
    <row r="9173" spans="1:2" x14ac:dyDescent="0.3">
      <c r="A9173" s="7">
        <v>457700</v>
      </c>
      <c r="B9173" s="6">
        <v>-52.6875</v>
      </c>
    </row>
    <row r="9174" spans="1:2" x14ac:dyDescent="0.3">
      <c r="A9174" s="7">
        <v>457750</v>
      </c>
      <c r="B9174" s="6">
        <v>-54.990600000000001</v>
      </c>
    </row>
    <row r="9175" spans="1:2" x14ac:dyDescent="0.3">
      <c r="A9175" s="7">
        <v>457800</v>
      </c>
      <c r="B9175" s="6">
        <v>-57.293799999999997</v>
      </c>
    </row>
    <row r="9176" spans="1:2" x14ac:dyDescent="0.3">
      <c r="A9176" s="7">
        <v>457850</v>
      </c>
      <c r="B9176" s="6">
        <v>-63.040599999999998</v>
      </c>
    </row>
    <row r="9177" spans="1:2" x14ac:dyDescent="0.3">
      <c r="A9177" s="7">
        <v>457900</v>
      </c>
      <c r="B9177" s="6">
        <v>-68.784400000000005</v>
      </c>
    </row>
    <row r="9178" spans="1:2" x14ac:dyDescent="0.3">
      <c r="A9178" s="7">
        <v>457950</v>
      </c>
      <c r="B9178" s="6">
        <v>-63.031199999999998</v>
      </c>
    </row>
    <row r="9179" spans="1:2" x14ac:dyDescent="0.3">
      <c r="A9179" s="7">
        <v>458000</v>
      </c>
      <c r="B9179" s="6">
        <v>-57.274999999999999</v>
      </c>
    </row>
    <row r="9180" spans="1:2" x14ac:dyDescent="0.3">
      <c r="A9180" s="7">
        <v>458050</v>
      </c>
      <c r="B9180" s="6">
        <v>-55.131300000000003</v>
      </c>
    </row>
    <row r="9181" spans="1:2" x14ac:dyDescent="0.3">
      <c r="A9181" s="7">
        <v>458100</v>
      </c>
      <c r="B9181" s="6">
        <v>-52.987499999999997</v>
      </c>
    </row>
    <row r="9182" spans="1:2" x14ac:dyDescent="0.3">
      <c r="A9182" s="7">
        <v>458150</v>
      </c>
      <c r="B9182" s="6">
        <v>-53.084400000000002</v>
      </c>
    </row>
    <row r="9183" spans="1:2" x14ac:dyDescent="0.3">
      <c r="A9183" s="7">
        <v>458200</v>
      </c>
      <c r="B9183" s="6">
        <v>-53.181199999999997</v>
      </c>
    </row>
    <row r="9184" spans="1:2" x14ac:dyDescent="0.3">
      <c r="A9184" s="7">
        <v>458250</v>
      </c>
      <c r="B9184" s="6">
        <v>-57.912500000000001</v>
      </c>
    </row>
    <row r="9185" spans="1:2" x14ac:dyDescent="0.3">
      <c r="A9185" s="7">
        <v>458300</v>
      </c>
      <c r="B9185" s="6">
        <v>-62.643700000000003</v>
      </c>
    </row>
    <row r="9186" spans="1:2" x14ac:dyDescent="0.3">
      <c r="A9186" s="7">
        <v>458350</v>
      </c>
      <c r="B9186" s="6">
        <v>-62.093800000000002</v>
      </c>
    </row>
    <row r="9187" spans="1:2" x14ac:dyDescent="0.3">
      <c r="A9187" s="7">
        <v>458400</v>
      </c>
      <c r="B9187" s="6">
        <v>-61.543799999999997</v>
      </c>
    </row>
    <row r="9188" spans="1:2" x14ac:dyDescent="0.3">
      <c r="A9188" s="7">
        <v>458450</v>
      </c>
      <c r="B9188" s="6">
        <v>-59.075000000000003</v>
      </c>
    </row>
    <row r="9189" spans="1:2" x14ac:dyDescent="0.3">
      <c r="A9189" s="7">
        <v>458500</v>
      </c>
      <c r="B9189" s="6">
        <v>-56.603099999999998</v>
      </c>
    </row>
    <row r="9190" spans="1:2" x14ac:dyDescent="0.3">
      <c r="A9190" s="7">
        <v>458550</v>
      </c>
      <c r="B9190" s="6">
        <v>-56.340600000000002</v>
      </c>
    </row>
    <row r="9191" spans="1:2" x14ac:dyDescent="0.3">
      <c r="A9191" s="7">
        <v>458600</v>
      </c>
      <c r="B9191" s="6">
        <v>-56.075000000000003</v>
      </c>
    </row>
    <row r="9192" spans="1:2" x14ac:dyDescent="0.3">
      <c r="A9192" s="7">
        <v>458650</v>
      </c>
      <c r="B9192" s="6">
        <v>-63.943800000000003</v>
      </c>
    </row>
    <row r="9193" spans="1:2" x14ac:dyDescent="0.3">
      <c r="A9193" s="7">
        <v>458700</v>
      </c>
      <c r="B9193" s="6">
        <v>-71.809399999999997</v>
      </c>
    </row>
    <row r="9194" spans="1:2" x14ac:dyDescent="0.3">
      <c r="A9194" s="7">
        <v>458750</v>
      </c>
      <c r="B9194" s="6">
        <v>-64.021900000000002</v>
      </c>
    </row>
    <row r="9195" spans="1:2" x14ac:dyDescent="0.3">
      <c r="A9195" s="7">
        <v>458800</v>
      </c>
      <c r="B9195" s="6">
        <v>-56.234400000000001</v>
      </c>
    </row>
    <row r="9196" spans="1:2" x14ac:dyDescent="0.3">
      <c r="A9196" s="7">
        <v>458850</v>
      </c>
      <c r="B9196" s="6">
        <v>-59.106299999999997</v>
      </c>
    </row>
    <row r="9197" spans="1:2" x14ac:dyDescent="0.3">
      <c r="A9197" s="7">
        <v>458900</v>
      </c>
      <c r="B9197" s="6">
        <v>-61.978099999999998</v>
      </c>
    </row>
    <row r="9198" spans="1:2" x14ac:dyDescent="0.3">
      <c r="A9198" s="7">
        <v>458950</v>
      </c>
      <c r="B9198" s="6">
        <v>-57.975000000000001</v>
      </c>
    </row>
    <row r="9199" spans="1:2" x14ac:dyDescent="0.3">
      <c r="A9199" s="7">
        <v>459000</v>
      </c>
      <c r="B9199" s="6">
        <v>-53.968800000000002</v>
      </c>
    </row>
    <row r="9200" spans="1:2" x14ac:dyDescent="0.3">
      <c r="A9200" s="7">
        <v>459050</v>
      </c>
      <c r="B9200" s="6">
        <v>-52.990600000000001</v>
      </c>
    </row>
    <row r="9201" spans="1:2" x14ac:dyDescent="0.3">
      <c r="A9201" s="7">
        <v>459100</v>
      </c>
      <c r="B9201" s="6">
        <v>-52.009399999999999</v>
      </c>
    </row>
    <row r="9202" spans="1:2" x14ac:dyDescent="0.3">
      <c r="A9202" s="7">
        <v>459150</v>
      </c>
      <c r="B9202" s="6">
        <v>-52.875</v>
      </c>
    </row>
    <row r="9203" spans="1:2" x14ac:dyDescent="0.3">
      <c r="A9203" s="7">
        <v>459200</v>
      </c>
      <c r="B9203" s="6">
        <v>-53.740600000000001</v>
      </c>
    </row>
    <row r="9204" spans="1:2" x14ac:dyDescent="0.3">
      <c r="A9204" s="7">
        <v>459250</v>
      </c>
      <c r="B9204" s="6">
        <v>-54.725000000000001</v>
      </c>
    </row>
    <row r="9205" spans="1:2" x14ac:dyDescent="0.3">
      <c r="A9205" s="7">
        <v>459300</v>
      </c>
      <c r="B9205" s="6">
        <v>-55.706200000000003</v>
      </c>
    </row>
    <row r="9206" spans="1:2" x14ac:dyDescent="0.3">
      <c r="A9206" s="7">
        <v>459350</v>
      </c>
      <c r="B9206" s="6">
        <v>-56.521900000000002</v>
      </c>
    </row>
    <row r="9207" spans="1:2" x14ac:dyDescent="0.3">
      <c r="A9207" s="7">
        <v>459400</v>
      </c>
      <c r="B9207" s="6">
        <v>-57.337499999999999</v>
      </c>
    </row>
    <row r="9208" spans="1:2" x14ac:dyDescent="0.3">
      <c r="A9208" s="7">
        <v>459450</v>
      </c>
      <c r="B9208" s="6">
        <v>-61.396900000000002</v>
      </c>
    </row>
    <row r="9209" spans="1:2" x14ac:dyDescent="0.3">
      <c r="A9209" s="7">
        <v>459500</v>
      </c>
      <c r="B9209" s="6">
        <v>-65.456199999999995</v>
      </c>
    </row>
    <row r="9210" spans="1:2" x14ac:dyDescent="0.3">
      <c r="A9210" s="7">
        <v>459550</v>
      </c>
      <c r="B9210" s="6">
        <v>-65.143699999999995</v>
      </c>
    </row>
    <row r="9211" spans="1:2" x14ac:dyDescent="0.3">
      <c r="A9211" s="7">
        <v>459600</v>
      </c>
      <c r="B9211" s="6">
        <v>-64.831199999999995</v>
      </c>
    </row>
    <row r="9212" spans="1:2" x14ac:dyDescent="0.3">
      <c r="A9212" s="7">
        <v>459650</v>
      </c>
      <c r="B9212" s="6">
        <v>-58.759399999999999</v>
      </c>
    </row>
    <row r="9213" spans="1:2" x14ac:dyDescent="0.3">
      <c r="A9213" s="7">
        <v>459700</v>
      </c>
      <c r="B9213" s="6">
        <v>-52.684399999999997</v>
      </c>
    </row>
    <row r="9214" spans="1:2" x14ac:dyDescent="0.3">
      <c r="A9214" s="7">
        <v>459750</v>
      </c>
      <c r="B9214" s="6">
        <v>-51.393700000000003</v>
      </c>
    </row>
    <row r="9215" spans="1:2" x14ac:dyDescent="0.3">
      <c r="A9215" s="7">
        <v>459800</v>
      </c>
      <c r="B9215" s="6">
        <v>-50.103099999999998</v>
      </c>
    </row>
    <row r="9216" spans="1:2" x14ac:dyDescent="0.3">
      <c r="A9216" s="7">
        <v>459850</v>
      </c>
      <c r="B9216" s="6">
        <v>-52.8125</v>
      </c>
    </row>
    <row r="9217" spans="1:2" x14ac:dyDescent="0.3">
      <c r="A9217" s="7">
        <v>459900</v>
      </c>
      <c r="B9217" s="6">
        <v>-55.521900000000002</v>
      </c>
    </row>
    <row r="9218" spans="1:2" x14ac:dyDescent="0.3">
      <c r="A9218" s="7">
        <v>459950</v>
      </c>
      <c r="B9218" s="6">
        <v>-58.318800000000003</v>
      </c>
    </row>
    <row r="9219" spans="1:2" x14ac:dyDescent="0.3">
      <c r="A9219" s="7">
        <v>460000</v>
      </c>
      <c r="B9219" s="6">
        <v>-61.112499999999997</v>
      </c>
    </row>
    <row r="9220" spans="1:2" x14ac:dyDescent="0.3">
      <c r="A9220" s="7">
        <v>460050</v>
      </c>
      <c r="B9220" s="6">
        <v>-61.262500000000003</v>
      </c>
    </row>
    <row r="9221" spans="1:2" x14ac:dyDescent="0.3">
      <c r="A9221" s="7">
        <v>460100</v>
      </c>
      <c r="B9221" s="6">
        <v>-61.409399999999998</v>
      </c>
    </row>
    <row r="9222" spans="1:2" x14ac:dyDescent="0.3">
      <c r="A9222" s="7">
        <v>460150</v>
      </c>
      <c r="B9222" s="6">
        <v>-61.837499999999999</v>
      </c>
    </row>
    <row r="9223" spans="1:2" x14ac:dyDescent="0.3">
      <c r="A9223" s="7">
        <v>460200</v>
      </c>
      <c r="B9223" s="6">
        <v>-62.262500000000003</v>
      </c>
    </row>
    <row r="9224" spans="1:2" x14ac:dyDescent="0.3">
      <c r="A9224" s="7">
        <v>460250</v>
      </c>
      <c r="B9224" s="6">
        <v>-62.003100000000003</v>
      </c>
    </row>
    <row r="9225" spans="1:2" x14ac:dyDescent="0.3">
      <c r="A9225" s="7">
        <v>460300</v>
      </c>
      <c r="B9225" s="6">
        <v>-61.743699999999997</v>
      </c>
    </row>
    <row r="9226" spans="1:2" x14ac:dyDescent="0.3">
      <c r="A9226" s="7">
        <v>460350</v>
      </c>
      <c r="B9226" s="6">
        <v>-63.531199999999998</v>
      </c>
    </row>
    <row r="9227" spans="1:2" x14ac:dyDescent="0.3">
      <c r="A9227" s="7">
        <v>460400</v>
      </c>
      <c r="B9227" s="6">
        <v>-65.318700000000007</v>
      </c>
    </row>
    <row r="9228" spans="1:2" x14ac:dyDescent="0.3">
      <c r="A9228" s="7">
        <v>460450</v>
      </c>
      <c r="B9228" s="6">
        <v>-67.365600000000001</v>
      </c>
    </row>
    <row r="9229" spans="1:2" x14ac:dyDescent="0.3">
      <c r="A9229" s="7">
        <v>460500</v>
      </c>
      <c r="B9229" s="6">
        <v>-69.412499999999994</v>
      </c>
    </row>
    <row r="9230" spans="1:2" x14ac:dyDescent="0.3">
      <c r="A9230" s="7">
        <v>460550</v>
      </c>
      <c r="B9230" s="6">
        <v>-67.143699999999995</v>
      </c>
    </row>
    <row r="9231" spans="1:2" x14ac:dyDescent="0.3">
      <c r="A9231" s="7">
        <v>460600</v>
      </c>
      <c r="B9231" s="6">
        <v>-64.875</v>
      </c>
    </row>
    <row r="9232" spans="1:2" x14ac:dyDescent="0.3">
      <c r="A9232" s="7">
        <v>460650</v>
      </c>
      <c r="B9232" s="6">
        <v>-63.909399999999998</v>
      </c>
    </row>
    <row r="9233" spans="1:2" x14ac:dyDescent="0.3">
      <c r="A9233" s="7">
        <v>460700</v>
      </c>
      <c r="B9233" s="6">
        <v>-62.940600000000003</v>
      </c>
    </row>
    <row r="9234" spans="1:2" x14ac:dyDescent="0.3">
      <c r="A9234" s="7">
        <v>460750</v>
      </c>
      <c r="B9234" s="6">
        <v>-57.768700000000003</v>
      </c>
    </row>
    <row r="9235" spans="1:2" x14ac:dyDescent="0.3">
      <c r="A9235" s="7">
        <v>460800</v>
      </c>
      <c r="B9235" s="6">
        <v>-52.596899999999998</v>
      </c>
    </row>
    <row r="9236" spans="1:2" x14ac:dyDescent="0.3">
      <c r="A9236" s="7">
        <v>460850</v>
      </c>
      <c r="B9236" s="6">
        <v>-54.268700000000003</v>
      </c>
    </row>
    <row r="9237" spans="1:2" x14ac:dyDescent="0.3">
      <c r="A9237" s="7">
        <v>460900</v>
      </c>
      <c r="B9237" s="6">
        <v>-55.9375</v>
      </c>
    </row>
    <row r="9238" spans="1:2" x14ac:dyDescent="0.3">
      <c r="A9238" s="7">
        <v>460950</v>
      </c>
      <c r="B9238" s="6">
        <v>-59.396900000000002</v>
      </c>
    </row>
    <row r="9239" spans="1:2" x14ac:dyDescent="0.3">
      <c r="A9239" s="7">
        <v>461000</v>
      </c>
      <c r="B9239" s="6">
        <v>-62.856299999999997</v>
      </c>
    </row>
    <row r="9240" spans="1:2" x14ac:dyDescent="0.3">
      <c r="A9240" s="7">
        <v>461050</v>
      </c>
      <c r="B9240" s="6">
        <v>-60.559399999999997</v>
      </c>
    </row>
    <row r="9241" spans="1:2" x14ac:dyDescent="0.3">
      <c r="A9241" s="7">
        <v>461100</v>
      </c>
      <c r="B9241" s="6">
        <v>-58.259399999999999</v>
      </c>
    </row>
    <row r="9242" spans="1:2" x14ac:dyDescent="0.3">
      <c r="A9242" s="7">
        <v>461150</v>
      </c>
      <c r="B9242" s="6">
        <v>-58.143700000000003</v>
      </c>
    </row>
    <row r="9243" spans="1:2" x14ac:dyDescent="0.3">
      <c r="A9243" s="7">
        <v>461200</v>
      </c>
      <c r="B9243" s="6">
        <v>-58.028100000000002</v>
      </c>
    </row>
    <row r="9244" spans="1:2" x14ac:dyDescent="0.3">
      <c r="A9244" s="7">
        <v>461250</v>
      </c>
      <c r="B9244" s="6">
        <v>-54.634399999999999</v>
      </c>
    </row>
    <row r="9245" spans="1:2" x14ac:dyDescent="0.3">
      <c r="A9245" s="7">
        <v>461300</v>
      </c>
      <c r="B9245" s="6">
        <v>-51.237499999999997</v>
      </c>
    </row>
    <row r="9246" spans="1:2" x14ac:dyDescent="0.3">
      <c r="A9246" s="7">
        <v>461350</v>
      </c>
      <c r="B9246" s="6">
        <v>-50.934399999999997</v>
      </c>
    </row>
    <row r="9247" spans="1:2" x14ac:dyDescent="0.3">
      <c r="A9247" s="7">
        <v>461400</v>
      </c>
      <c r="B9247" s="6">
        <v>-50.628100000000003</v>
      </c>
    </row>
    <row r="9248" spans="1:2" x14ac:dyDescent="0.3">
      <c r="A9248" s="7">
        <v>461450</v>
      </c>
      <c r="B9248" s="6">
        <v>-52.506300000000003</v>
      </c>
    </row>
    <row r="9249" spans="1:2" x14ac:dyDescent="0.3">
      <c r="A9249" s="7">
        <v>461500</v>
      </c>
      <c r="B9249" s="6">
        <v>-54.384399999999999</v>
      </c>
    </row>
    <row r="9250" spans="1:2" x14ac:dyDescent="0.3">
      <c r="A9250" s="7">
        <v>461550</v>
      </c>
      <c r="B9250" s="6">
        <v>-59.293799999999997</v>
      </c>
    </row>
    <row r="9251" spans="1:2" x14ac:dyDescent="0.3">
      <c r="A9251" s="7">
        <v>461600</v>
      </c>
      <c r="B9251" s="6">
        <v>-64.203100000000006</v>
      </c>
    </row>
    <row r="9252" spans="1:2" x14ac:dyDescent="0.3">
      <c r="A9252" s="7">
        <v>461650</v>
      </c>
      <c r="B9252" s="6">
        <v>-60.212499999999999</v>
      </c>
    </row>
    <row r="9253" spans="1:2" x14ac:dyDescent="0.3">
      <c r="A9253" s="7">
        <v>461700</v>
      </c>
      <c r="B9253" s="6">
        <v>-56.221899999999998</v>
      </c>
    </row>
    <row r="9254" spans="1:2" x14ac:dyDescent="0.3">
      <c r="A9254" s="7">
        <v>461750</v>
      </c>
      <c r="B9254" s="6">
        <v>-56.278100000000002</v>
      </c>
    </row>
    <row r="9255" spans="1:2" x14ac:dyDescent="0.3">
      <c r="A9255" s="7">
        <v>461800</v>
      </c>
      <c r="B9255" s="6">
        <v>-56.331200000000003</v>
      </c>
    </row>
    <row r="9256" spans="1:2" x14ac:dyDescent="0.3">
      <c r="A9256" s="7">
        <v>461850</v>
      </c>
      <c r="B9256" s="6">
        <v>-55.559399999999997</v>
      </c>
    </row>
    <row r="9257" spans="1:2" x14ac:dyDescent="0.3">
      <c r="A9257" s="7">
        <v>461900</v>
      </c>
      <c r="B9257" s="6">
        <v>-54.787500000000001</v>
      </c>
    </row>
    <row r="9258" spans="1:2" x14ac:dyDescent="0.3">
      <c r="A9258" s="7">
        <v>461950</v>
      </c>
      <c r="B9258" s="6">
        <v>-54.831200000000003</v>
      </c>
    </row>
    <row r="9259" spans="1:2" x14ac:dyDescent="0.3">
      <c r="A9259" s="7">
        <v>462000</v>
      </c>
      <c r="B9259" s="6">
        <v>-54.875</v>
      </c>
    </row>
    <row r="9260" spans="1:2" x14ac:dyDescent="0.3">
      <c r="A9260" s="7">
        <v>462050</v>
      </c>
      <c r="B9260" s="6">
        <v>-55.393700000000003</v>
      </c>
    </row>
    <row r="9261" spans="1:2" x14ac:dyDescent="0.3">
      <c r="A9261" s="7">
        <v>462100</v>
      </c>
      <c r="B9261" s="6">
        <v>-55.909399999999998</v>
      </c>
    </row>
    <row r="9262" spans="1:2" x14ac:dyDescent="0.3">
      <c r="A9262" s="7">
        <v>462150</v>
      </c>
      <c r="B9262" s="6">
        <v>-58.156199999999998</v>
      </c>
    </row>
    <row r="9263" spans="1:2" x14ac:dyDescent="0.3">
      <c r="A9263" s="7">
        <v>462200</v>
      </c>
      <c r="B9263" s="6">
        <v>-60.403100000000002</v>
      </c>
    </row>
    <row r="9264" spans="1:2" x14ac:dyDescent="0.3">
      <c r="A9264" s="7">
        <v>462250</v>
      </c>
      <c r="B9264" s="6">
        <v>-57.928100000000001</v>
      </c>
    </row>
    <row r="9265" spans="1:2" x14ac:dyDescent="0.3">
      <c r="A9265" s="7">
        <v>462300</v>
      </c>
      <c r="B9265" s="6">
        <v>-55.45</v>
      </c>
    </row>
    <row r="9266" spans="1:2" x14ac:dyDescent="0.3">
      <c r="A9266" s="7">
        <v>462350</v>
      </c>
      <c r="B9266" s="6">
        <v>-52.674999999999997</v>
      </c>
    </row>
    <row r="9267" spans="1:2" x14ac:dyDescent="0.3">
      <c r="A9267" s="7">
        <v>462400</v>
      </c>
      <c r="B9267" s="6">
        <v>-49.896900000000002</v>
      </c>
    </row>
    <row r="9268" spans="1:2" x14ac:dyDescent="0.3">
      <c r="A9268" s="7">
        <v>462450</v>
      </c>
      <c r="B9268" s="6">
        <v>-52.253100000000003</v>
      </c>
    </row>
    <row r="9269" spans="1:2" x14ac:dyDescent="0.3">
      <c r="A9269" s="7">
        <v>462500</v>
      </c>
      <c r="B9269" s="6">
        <v>-54.606299999999997</v>
      </c>
    </row>
    <row r="9270" spans="1:2" x14ac:dyDescent="0.3">
      <c r="A9270" s="7">
        <v>462550</v>
      </c>
      <c r="B9270" s="6">
        <v>-53.493699999999997</v>
      </c>
    </row>
    <row r="9271" spans="1:2" x14ac:dyDescent="0.3">
      <c r="A9271" s="7">
        <v>462600</v>
      </c>
      <c r="B9271" s="6">
        <v>-52.378100000000003</v>
      </c>
    </row>
    <row r="9272" spans="1:2" x14ac:dyDescent="0.3">
      <c r="A9272" s="7">
        <v>462650</v>
      </c>
      <c r="B9272" s="6">
        <v>-50.962499999999999</v>
      </c>
    </row>
    <row r="9273" spans="1:2" x14ac:dyDescent="0.3">
      <c r="A9273" s="7">
        <v>462700</v>
      </c>
      <c r="B9273" s="6">
        <v>-49.546900000000001</v>
      </c>
    </row>
    <row r="9274" spans="1:2" x14ac:dyDescent="0.3">
      <c r="A9274" s="7">
        <v>462750</v>
      </c>
      <c r="B9274" s="6">
        <v>-52.075000000000003</v>
      </c>
    </row>
    <row r="9275" spans="1:2" x14ac:dyDescent="0.3">
      <c r="A9275" s="7">
        <v>462800</v>
      </c>
      <c r="B9275" s="6">
        <v>-54.603099999999998</v>
      </c>
    </row>
    <row r="9276" spans="1:2" x14ac:dyDescent="0.3">
      <c r="A9276" s="7">
        <v>462850</v>
      </c>
      <c r="B9276" s="6">
        <v>-59.043799999999997</v>
      </c>
    </row>
    <row r="9277" spans="1:2" x14ac:dyDescent="0.3">
      <c r="A9277" s="7">
        <v>462900</v>
      </c>
      <c r="B9277" s="6">
        <v>-63.481299999999997</v>
      </c>
    </row>
    <row r="9278" spans="1:2" x14ac:dyDescent="0.3">
      <c r="A9278" s="7">
        <v>462950</v>
      </c>
      <c r="B9278" s="6">
        <v>-61.915599999999998</v>
      </c>
    </row>
    <row r="9279" spans="1:2" x14ac:dyDescent="0.3">
      <c r="A9279" s="7">
        <v>463000</v>
      </c>
      <c r="B9279" s="6">
        <v>-60.35</v>
      </c>
    </row>
    <row r="9280" spans="1:2" x14ac:dyDescent="0.3">
      <c r="A9280" s="7">
        <v>463050</v>
      </c>
      <c r="B9280" s="6">
        <v>-58.524999999999999</v>
      </c>
    </row>
    <row r="9281" spans="1:2" x14ac:dyDescent="0.3">
      <c r="A9281" s="7">
        <v>463100</v>
      </c>
      <c r="B9281" s="6">
        <v>-56.696899999999999</v>
      </c>
    </row>
    <row r="9282" spans="1:2" x14ac:dyDescent="0.3">
      <c r="A9282" s="7">
        <v>463150</v>
      </c>
      <c r="B9282" s="6">
        <v>-54.975000000000001</v>
      </c>
    </row>
    <row r="9283" spans="1:2" x14ac:dyDescent="0.3">
      <c r="A9283" s="7">
        <v>463200</v>
      </c>
      <c r="B9283" s="6">
        <v>-53.25</v>
      </c>
    </row>
    <row r="9284" spans="1:2" x14ac:dyDescent="0.3">
      <c r="A9284" s="7">
        <v>463250</v>
      </c>
      <c r="B9284" s="6">
        <v>-54.590600000000002</v>
      </c>
    </row>
    <row r="9285" spans="1:2" x14ac:dyDescent="0.3">
      <c r="A9285" s="7">
        <v>463300</v>
      </c>
      <c r="B9285" s="6">
        <v>-55.931199999999997</v>
      </c>
    </row>
    <row r="9286" spans="1:2" x14ac:dyDescent="0.3">
      <c r="A9286" s="7">
        <v>463350</v>
      </c>
      <c r="B9286" s="6">
        <v>-60.806199999999997</v>
      </c>
    </row>
    <row r="9287" spans="1:2" x14ac:dyDescent="0.3">
      <c r="A9287" s="7">
        <v>463400</v>
      </c>
      <c r="B9287" s="6">
        <v>-65.678100000000001</v>
      </c>
    </row>
    <row r="9288" spans="1:2" x14ac:dyDescent="0.3">
      <c r="A9288" s="7">
        <v>463450</v>
      </c>
      <c r="B9288" s="6">
        <v>-60.924999999999997</v>
      </c>
    </row>
    <row r="9289" spans="1:2" x14ac:dyDescent="0.3">
      <c r="A9289" s="7">
        <v>463500</v>
      </c>
      <c r="B9289" s="6">
        <v>-56.168799999999997</v>
      </c>
    </row>
    <row r="9290" spans="1:2" x14ac:dyDescent="0.3">
      <c r="A9290" s="7">
        <v>463550</v>
      </c>
      <c r="B9290" s="6">
        <v>-55.756300000000003</v>
      </c>
    </row>
    <row r="9291" spans="1:2" x14ac:dyDescent="0.3">
      <c r="A9291" s="7">
        <v>463600</v>
      </c>
      <c r="B9291" s="6">
        <v>-55.343800000000002</v>
      </c>
    </row>
    <row r="9292" spans="1:2" x14ac:dyDescent="0.3">
      <c r="A9292" s="7">
        <v>463650</v>
      </c>
      <c r="B9292" s="6">
        <v>-60.412500000000001</v>
      </c>
    </row>
    <row r="9293" spans="1:2" x14ac:dyDescent="0.3">
      <c r="A9293" s="7">
        <v>463700</v>
      </c>
      <c r="B9293" s="6">
        <v>-65.481300000000005</v>
      </c>
    </row>
    <row r="9294" spans="1:2" x14ac:dyDescent="0.3">
      <c r="A9294" s="7">
        <v>463750</v>
      </c>
      <c r="B9294" s="6">
        <v>-60.593800000000002</v>
      </c>
    </row>
    <row r="9295" spans="1:2" x14ac:dyDescent="0.3">
      <c r="A9295" s="7">
        <v>463800</v>
      </c>
      <c r="B9295" s="6">
        <v>-55.703099999999999</v>
      </c>
    </row>
    <row r="9296" spans="1:2" x14ac:dyDescent="0.3">
      <c r="A9296" s="7">
        <v>463850</v>
      </c>
      <c r="B9296" s="6">
        <v>-57.424999999999997</v>
      </c>
    </row>
    <row r="9297" spans="1:2" x14ac:dyDescent="0.3">
      <c r="A9297" s="7">
        <v>463900</v>
      </c>
      <c r="B9297" s="6">
        <v>-59.146900000000002</v>
      </c>
    </row>
    <row r="9298" spans="1:2" x14ac:dyDescent="0.3">
      <c r="A9298" s="7">
        <v>463950</v>
      </c>
      <c r="B9298" s="6">
        <v>-66.525000000000006</v>
      </c>
    </row>
    <row r="9299" spans="1:2" x14ac:dyDescent="0.3">
      <c r="A9299" s="7">
        <v>464000</v>
      </c>
      <c r="B9299" s="6">
        <v>-73.903099999999995</v>
      </c>
    </row>
    <row r="9300" spans="1:2" x14ac:dyDescent="0.3">
      <c r="A9300" s="7">
        <v>464050</v>
      </c>
      <c r="B9300" s="6">
        <v>-67.218800000000002</v>
      </c>
    </row>
    <row r="9301" spans="1:2" x14ac:dyDescent="0.3">
      <c r="A9301" s="7">
        <v>464100</v>
      </c>
      <c r="B9301" s="6">
        <v>-60.531199999999998</v>
      </c>
    </row>
    <row r="9302" spans="1:2" x14ac:dyDescent="0.3">
      <c r="A9302" s="7">
        <v>464150</v>
      </c>
      <c r="B9302" s="6">
        <v>-63.109400000000001</v>
      </c>
    </row>
    <row r="9303" spans="1:2" x14ac:dyDescent="0.3">
      <c r="A9303" s="7">
        <v>464200</v>
      </c>
      <c r="B9303" s="6">
        <v>-65.684399999999997</v>
      </c>
    </row>
    <row r="9304" spans="1:2" x14ac:dyDescent="0.3">
      <c r="A9304" s="7">
        <v>464250</v>
      </c>
      <c r="B9304" s="6">
        <v>-67.296899999999994</v>
      </c>
    </row>
    <row r="9305" spans="1:2" x14ac:dyDescent="0.3">
      <c r="A9305" s="7">
        <v>464300</v>
      </c>
      <c r="B9305" s="6">
        <v>-68.906199999999998</v>
      </c>
    </row>
    <row r="9306" spans="1:2" x14ac:dyDescent="0.3">
      <c r="A9306" s="7">
        <v>464350</v>
      </c>
      <c r="B9306" s="6">
        <v>-64.690600000000003</v>
      </c>
    </row>
    <row r="9307" spans="1:2" x14ac:dyDescent="0.3">
      <c r="A9307" s="7">
        <v>464400</v>
      </c>
      <c r="B9307" s="6">
        <v>-60.475000000000001</v>
      </c>
    </row>
    <row r="9308" spans="1:2" x14ac:dyDescent="0.3">
      <c r="A9308" s="7">
        <v>464450</v>
      </c>
      <c r="B9308" s="6">
        <v>-58.246899999999997</v>
      </c>
    </row>
    <row r="9309" spans="1:2" x14ac:dyDescent="0.3">
      <c r="A9309" s="7">
        <v>464500</v>
      </c>
      <c r="B9309" s="6">
        <v>-56.018700000000003</v>
      </c>
    </row>
    <row r="9310" spans="1:2" x14ac:dyDescent="0.3">
      <c r="A9310" s="7">
        <v>464550</v>
      </c>
      <c r="B9310" s="6">
        <v>-55.6</v>
      </c>
    </row>
    <row r="9311" spans="1:2" x14ac:dyDescent="0.3">
      <c r="A9311" s="7">
        <v>464600</v>
      </c>
      <c r="B9311" s="6">
        <v>-55.181199999999997</v>
      </c>
    </row>
    <row r="9312" spans="1:2" x14ac:dyDescent="0.3">
      <c r="A9312" s="7">
        <v>464650</v>
      </c>
      <c r="B9312" s="6">
        <v>-56.487499999999997</v>
      </c>
    </row>
    <row r="9313" spans="1:2" x14ac:dyDescent="0.3">
      <c r="A9313" s="7">
        <v>464700</v>
      </c>
      <c r="B9313" s="6">
        <v>-57.790599999999998</v>
      </c>
    </row>
    <row r="9314" spans="1:2" x14ac:dyDescent="0.3">
      <c r="A9314" s="7">
        <v>464750</v>
      </c>
      <c r="B9314" s="6">
        <v>-55.228099999999998</v>
      </c>
    </row>
    <row r="9315" spans="1:2" x14ac:dyDescent="0.3">
      <c r="A9315" s="7">
        <v>464800</v>
      </c>
      <c r="B9315" s="6">
        <v>-52.665599999999998</v>
      </c>
    </row>
    <row r="9316" spans="1:2" x14ac:dyDescent="0.3">
      <c r="A9316" s="7">
        <v>464850</v>
      </c>
      <c r="B9316" s="6">
        <v>-52.15</v>
      </c>
    </row>
    <row r="9317" spans="1:2" x14ac:dyDescent="0.3">
      <c r="A9317" s="7">
        <v>464900</v>
      </c>
      <c r="B9317" s="6">
        <v>-51.631300000000003</v>
      </c>
    </row>
    <row r="9318" spans="1:2" x14ac:dyDescent="0.3">
      <c r="A9318" s="7">
        <v>464950</v>
      </c>
      <c r="B9318" s="6">
        <v>-51.434399999999997</v>
      </c>
    </row>
    <row r="9319" spans="1:2" x14ac:dyDescent="0.3">
      <c r="A9319" s="7">
        <v>465000</v>
      </c>
      <c r="B9319" s="6">
        <v>-51.234400000000001</v>
      </c>
    </row>
    <row r="9320" spans="1:2" x14ac:dyDescent="0.3">
      <c r="A9320" s="7">
        <v>465050</v>
      </c>
      <c r="B9320" s="6">
        <v>-50.55</v>
      </c>
    </row>
    <row r="9321" spans="1:2" x14ac:dyDescent="0.3">
      <c r="A9321" s="7">
        <v>465100</v>
      </c>
      <c r="B9321" s="6">
        <v>-49.862499999999997</v>
      </c>
    </row>
    <row r="9322" spans="1:2" x14ac:dyDescent="0.3">
      <c r="A9322" s="7">
        <v>465150</v>
      </c>
      <c r="B9322" s="6">
        <v>-49.631300000000003</v>
      </c>
    </row>
    <row r="9323" spans="1:2" x14ac:dyDescent="0.3">
      <c r="A9323" s="7">
        <v>465200</v>
      </c>
      <c r="B9323" s="6">
        <v>-49.396900000000002</v>
      </c>
    </row>
    <row r="9324" spans="1:2" x14ac:dyDescent="0.3">
      <c r="A9324" s="7">
        <v>465250</v>
      </c>
      <c r="B9324" s="6">
        <v>-50.55</v>
      </c>
    </row>
    <row r="9325" spans="1:2" x14ac:dyDescent="0.3">
      <c r="A9325" s="7">
        <v>465300</v>
      </c>
      <c r="B9325" s="6">
        <v>-51.703099999999999</v>
      </c>
    </row>
    <row r="9326" spans="1:2" x14ac:dyDescent="0.3">
      <c r="A9326" s="7">
        <v>465350</v>
      </c>
      <c r="B9326" s="6">
        <v>-52.903100000000002</v>
      </c>
    </row>
    <row r="9327" spans="1:2" x14ac:dyDescent="0.3">
      <c r="A9327" s="7">
        <v>465400</v>
      </c>
      <c r="B9327" s="6">
        <v>-54.103099999999998</v>
      </c>
    </row>
    <row r="9328" spans="1:2" x14ac:dyDescent="0.3">
      <c r="A9328" s="7">
        <v>465450</v>
      </c>
      <c r="B9328" s="6">
        <v>-56.828099999999999</v>
      </c>
    </row>
    <row r="9329" spans="1:2" x14ac:dyDescent="0.3">
      <c r="A9329" s="7">
        <v>465500</v>
      </c>
      <c r="B9329" s="6">
        <v>-59.55</v>
      </c>
    </row>
    <row r="9330" spans="1:2" x14ac:dyDescent="0.3">
      <c r="A9330" s="7">
        <v>465550</v>
      </c>
      <c r="B9330" s="6">
        <v>-60.8125</v>
      </c>
    </row>
    <row r="9331" spans="1:2" x14ac:dyDescent="0.3">
      <c r="A9331" s="7">
        <v>465600</v>
      </c>
      <c r="B9331" s="6">
        <v>-62.071899999999999</v>
      </c>
    </row>
    <row r="9332" spans="1:2" x14ac:dyDescent="0.3">
      <c r="A9332" s="7">
        <v>465650</v>
      </c>
      <c r="B9332" s="6">
        <v>-60.337499999999999</v>
      </c>
    </row>
    <row r="9333" spans="1:2" x14ac:dyDescent="0.3">
      <c r="A9333" s="7">
        <v>465700</v>
      </c>
      <c r="B9333" s="6">
        <v>-58.6</v>
      </c>
    </row>
    <row r="9334" spans="1:2" x14ac:dyDescent="0.3">
      <c r="A9334" s="7">
        <v>465750</v>
      </c>
      <c r="B9334" s="6">
        <v>-58.575000000000003</v>
      </c>
    </row>
    <row r="9335" spans="1:2" x14ac:dyDescent="0.3">
      <c r="A9335" s="7">
        <v>465800</v>
      </c>
      <c r="B9335" s="6">
        <v>-58.55</v>
      </c>
    </row>
    <row r="9336" spans="1:2" x14ac:dyDescent="0.3">
      <c r="A9336" s="7">
        <v>465850</v>
      </c>
      <c r="B9336" s="6">
        <v>-55.003100000000003</v>
      </c>
    </row>
    <row r="9337" spans="1:2" x14ac:dyDescent="0.3">
      <c r="A9337" s="7">
        <v>465900</v>
      </c>
      <c r="B9337" s="6">
        <v>-51.456200000000003</v>
      </c>
    </row>
    <row r="9338" spans="1:2" x14ac:dyDescent="0.3">
      <c r="A9338" s="7">
        <v>465950</v>
      </c>
      <c r="B9338" s="6">
        <v>-50.725000000000001</v>
      </c>
    </row>
    <row r="9339" spans="1:2" x14ac:dyDescent="0.3">
      <c r="A9339" s="7">
        <v>466000</v>
      </c>
      <c r="B9339" s="6">
        <v>-49.993699999999997</v>
      </c>
    </row>
    <row r="9340" spans="1:2" x14ac:dyDescent="0.3">
      <c r="A9340" s="7">
        <v>466050</v>
      </c>
      <c r="B9340" s="6">
        <v>-53.768700000000003</v>
      </c>
    </row>
    <row r="9341" spans="1:2" x14ac:dyDescent="0.3">
      <c r="A9341" s="7">
        <v>466100</v>
      </c>
      <c r="B9341" s="6">
        <v>-57.540599999999998</v>
      </c>
    </row>
    <row r="9342" spans="1:2" x14ac:dyDescent="0.3">
      <c r="A9342" s="7">
        <v>466150</v>
      </c>
      <c r="B9342" s="6">
        <v>-56.6</v>
      </c>
    </row>
    <row r="9343" spans="1:2" x14ac:dyDescent="0.3">
      <c r="A9343" s="7">
        <v>466200</v>
      </c>
      <c r="B9343" s="6">
        <v>-55.659399999999998</v>
      </c>
    </row>
    <row r="9344" spans="1:2" x14ac:dyDescent="0.3">
      <c r="A9344" s="7">
        <v>466250</v>
      </c>
      <c r="B9344" s="6">
        <v>-53.615600000000001</v>
      </c>
    </row>
    <row r="9345" spans="1:2" x14ac:dyDescent="0.3">
      <c r="A9345" s="7">
        <v>466300</v>
      </c>
      <c r="B9345" s="6">
        <v>-51.568800000000003</v>
      </c>
    </row>
    <row r="9346" spans="1:2" x14ac:dyDescent="0.3">
      <c r="A9346" s="7">
        <v>466350</v>
      </c>
      <c r="B9346" s="6">
        <v>-55.496899999999997</v>
      </c>
    </row>
    <row r="9347" spans="1:2" x14ac:dyDescent="0.3">
      <c r="A9347" s="7">
        <v>466400</v>
      </c>
      <c r="B9347" s="6">
        <v>-59.421900000000001</v>
      </c>
    </row>
    <row r="9348" spans="1:2" x14ac:dyDescent="0.3">
      <c r="A9348" s="7">
        <v>466450</v>
      </c>
      <c r="B9348" s="6">
        <v>-66.540599999999998</v>
      </c>
    </row>
    <row r="9349" spans="1:2" x14ac:dyDescent="0.3">
      <c r="A9349" s="7">
        <v>466500</v>
      </c>
      <c r="B9349" s="6">
        <v>-73.656199999999998</v>
      </c>
    </row>
    <row r="9350" spans="1:2" x14ac:dyDescent="0.3">
      <c r="A9350" s="7">
        <v>466550</v>
      </c>
      <c r="B9350" s="6">
        <v>-66.459400000000002</v>
      </c>
    </row>
    <row r="9351" spans="1:2" x14ac:dyDescent="0.3">
      <c r="A9351" s="7">
        <v>466600</v>
      </c>
      <c r="B9351" s="6">
        <v>-59.262500000000003</v>
      </c>
    </row>
    <row r="9352" spans="1:2" x14ac:dyDescent="0.3">
      <c r="A9352" s="7">
        <v>466650</v>
      </c>
      <c r="B9352" s="6">
        <v>-59.075000000000003</v>
      </c>
    </row>
    <row r="9353" spans="1:2" x14ac:dyDescent="0.3">
      <c r="A9353" s="7">
        <v>466700</v>
      </c>
      <c r="B9353" s="6">
        <v>-58.887500000000003</v>
      </c>
    </row>
    <row r="9354" spans="1:2" x14ac:dyDescent="0.3">
      <c r="A9354" s="7">
        <v>466750</v>
      </c>
      <c r="B9354" s="6">
        <v>-59.137500000000003</v>
      </c>
    </row>
    <row r="9355" spans="1:2" x14ac:dyDescent="0.3">
      <c r="A9355" s="7">
        <v>466800</v>
      </c>
      <c r="B9355" s="6">
        <v>-59.384399999999999</v>
      </c>
    </row>
    <row r="9356" spans="1:2" x14ac:dyDescent="0.3">
      <c r="A9356" s="7">
        <v>466850</v>
      </c>
      <c r="B9356" s="6">
        <v>-60.634399999999999</v>
      </c>
    </row>
    <row r="9357" spans="1:2" x14ac:dyDescent="0.3">
      <c r="A9357" s="7">
        <v>466900</v>
      </c>
      <c r="B9357" s="6">
        <v>-61.884399999999999</v>
      </c>
    </row>
    <row r="9358" spans="1:2" x14ac:dyDescent="0.3">
      <c r="A9358" s="7">
        <v>466950</v>
      </c>
      <c r="B9358" s="6">
        <v>-63.209400000000002</v>
      </c>
    </row>
    <row r="9359" spans="1:2" x14ac:dyDescent="0.3">
      <c r="A9359" s="7">
        <v>467000</v>
      </c>
      <c r="B9359" s="6">
        <v>-64.531199999999998</v>
      </c>
    </row>
    <row r="9360" spans="1:2" x14ac:dyDescent="0.3">
      <c r="A9360" s="7">
        <v>467050</v>
      </c>
      <c r="B9360" s="6">
        <v>-63.278100000000002</v>
      </c>
    </row>
    <row r="9361" spans="1:2" x14ac:dyDescent="0.3">
      <c r="A9361" s="7">
        <v>467100</v>
      </c>
      <c r="B9361" s="6">
        <v>-62.024999999999999</v>
      </c>
    </row>
    <row r="9362" spans="1:2" x14ac:dyDescent="0.3">
      <c r="A9362" s="7">
        <v>467150</v>
      </c>
      <c r="B9362" s="6">
        <v>-62.6</v>
      </c>
    </row>
    <row r="9363" spans="1:2" x14ac:dyDescent="0.3">
      <c r="A9363" s="7">
        <v>467200</v>
      </c>
      <c r="B9363" s="6">
        <v>-63.174999999999997</v>
      </c>
    </row>
    <row r="9364" spans="1:2" x14ac:dyDescent="0.3">
      <c r="A9364" s="7">
        <v>467250</v>
      </c>
      <c r="B9364" s="6">
        <v>-62.396900000000002</v>
      </c>
    </row>
    <row r="9365" spans="1:2" x14ac:dyDescent="0.3">
      <c r="A9365" s="7">
        <v>467300</v>
      </c>
      <c r="B9365" s="6">
        <v>-61.615600000000001</v>
      </c>
    </row>
    <row r="9366" spans="1:2" x14ac:dyDescent="0.3">
      <c r="A9366" s="7">
        <v>467350</v>
      </c>
      <c r="B9366" s="6">
        <v>-62.390599999999999</v>
      </c>
    </row>
    <row r="9367" spans="1:2" x14ac:dyDescent="0.3">
      <c r="A9367" s="7">
        <v>467400</v>
      </c>
      <c r="B9367" s="6">
        <v>-63.162500000000001</v>
      </c>
    </row>
    <row r="9368" spans="1:2" x14ac:dyDescent="0.3">
      <c r="A9368" s="7">
        <v>467450</v>
      </c>
      <c r="B9368" s="6">
        <v>-64.140600000000006</v>
      </c>
    </row>
    <row r="9369" spans="1:2" x14ac:dyDescent="0.3">
      <c r="A9369" s="7">
        <v>467500</v>
      </c>
      <c r="B9369" s="6">
        <v>-65.115600000000001</v>
      </c>
    </row>
    <row r="9370" spans="1:2" x14ac:dyDescent="0.3">
      <c r="A9370" s="7">
        <v>467550</v>
      </c>
      <c r="B9370" s="6">
        <v>-63.487499999999997</v>
      </c>
    </row>
    <row r="9371" spans="1:2" x14ac:dyDescent="0.3">
      <c r="A9371" s="7">
        <v>467600</v>
      </c>
      <c r="B9371" s="6">
        <v>-61.856299999999997</v>
      </c>
    </row>
    <row r="9372" spans="1:2" x14ac:dyDescent="0.3">
      <c r="A9372" s="7">
        <v>467650</v>
      </c>
      <c r="B9372" s="6">
        <v>-58.153100000000002</v>
      </c>
    </row>
    <row r="9373" spans="1:2" x14ac:dyDescent="0.3">
      <c r="A9373" s="7">
        <v>467700</v>
      </c>
      <c r="B9373" s="6">
        <v>-54.446899999999999</v>
      </c>
    </row>
    <row r="9374" spans="1:2" x14ac:dyDescent="0.3">
      <c r="A9374" s="7">
        <v>467750</v>
      </c>
      <c r="B9374" s="6">
        <v>-54.965600000000002</v>
      </c>
    </row>
    <row r="9375" spans="1:2" x14ac:dyDescent="0.3">
      <c r="A9375" s="7">
        <v>467800</v>
      </c>
      <c r="B9375" s="6">
        <v>-55.481299999999997</v>
      </c>
    </row>
    <row r="9376" spans="1:2" x14ac:dyDescent="0.3">
      <c r="A9376" s="7">
        <v>467850</v>
      </c>
      <c r="B9376" s="6">
        <v>-64.146900000000002</v>
      </c>
    </row>
    <row r="9377" spans="1:2" x14ac:dyDescent="0.3">
      <c r="A9377" s="7">
        <v>467900</v>
      </c>
      <c r="B9377" s="6">
        <v>-72.8125</v>
      </c>
    </row>
    <row r="9378" spans="1:2" x14ac:dyDescent="0.3">
      <c r="A9378" s="7">
        <v>467950</v>
      </c>
      <c r="B9378" s="6">
        <v>-67.193700000000007</v>
      </c>
    </row>
    <row r="9379" spans="1:2" x14ac:dyDescent="0.3">
      <c r="A9379" s="7">
        <v>468000</v>
      </c>
      <c r="B9379" s="6">
        <v>-61.575000000000003</v>
      </c>
    </row>
    <row r="9380" spans="1:2" x14ac:dyDescent="0.3">
      <c r="A9380" s="7">
        <v>468050</v>
      </c>
      <c r="B9380" s="6">
        <v>-60.796900000000001</v>
      </c>
    </row>
    <row r="9381" spans="1:2" x14ac:dyDescent="0.3">
      <c r="A9381" s="7">
        <v>468100</v>
      </c>
      <c r="B9381" s="6">
        <v>-60.015599999999999</v>
      </c>
    </row>
    <row r="9382" spans="1:2" x14ac:dyDescent="0.3">
      <c r="A9382" s="7">
        <v>468150</v>
      </c>
      <c r="B9382" s="6">
        <v>-57.456200000000003</v>
      </c>
    </row>
    <row r="9383" spans="1:2" x14ac:dyDescent="0.3">
      <c r="A9383" s="7">
        <v>468200</v>
      </c>
      <c r="B9383" s="6">
        <v>-54.893700000000003</v>
      </c>
    </row>
    <row r="9384" spans="1:2" x14ac:dyDescent="0.3">
      <c r="A9384" s="7">
        <v>468250</v>
      </c>
      <c r="B9384" s="6">
        <v>-60.681199999999997</v>
      </c>
    </row>
    <row r="9385" spans="1:2" x14ac:dyDescent="0.3">
      <c r="A9385" s="7">
        <v>468300</v>
      </c>
      <c r="B9385" s="6">
        <v>-66.465599999999995</v>
      </c>
    </row>
    <row r="9386" spans="1:2" x14ac:dyDescent="0.3">
      <c r="A9386" s="7">
        <v>468350</v>
      </c>
      <c r="B9386" s="6">
        <v>-65.068700000000007</v>
      </c>
    </row>
    <row r="9387" spans="1:2" x14ac:dyDescent="0.3">
      <c r="A9387" s="7">
        <v>468400</v>
      </c>
      <c r="B9387" s="6">
        <v>-63.671900000000001</v>
      </c>
    </row>
    <row r="9388" spans="1:2" x14ac:dyDescent="0.3">
      <c r="A9388" s="7">
        <v>468450</v>
      </c>
      <c r="B9388" s="6">
        <v>-60.284399999999998</v>
      </c>
    </row>
    <row r="9389" spans="1:2" x14ac:dyDescent="0.3">
      <c r="A9389" s="7">
        <v>468500</v>
      </c>
      <c r="B9389" s="6">
        <v>-56.896900000000002</v>
      </c>
    </row>
    <row r="9390" spans="1:2" x14ac:dyDescent="0.3">
      <c r="A9390" s="7">
        <v>468550</v>
      </c>
      <c r="B9390" s="6">
        <v>-55.546900000000001</v>
      </c>
    </row>
    <row r="9391" spans="1:2" x14ac:dyDescent="0.3">
      <c r="A9391" s="7">
        <v>468600</v>
      </c>
      <c r="B9391" s="6">
        <v>-54.193800000000003</v>
      </c>
    </row>
    <row r="9392" spans="1:2" x14ac:dyDescent="0.3">
      <c r="A9392" s="7">
        <v>468650</v>
      </c>
      <c r="B9392" s="6">
        <v>-60.018700000000003</v>
      </c>
    </row>
    <row r="9393" spans="1:2" x14ac:dyDescent="0.3">
      <c r="A9393" s="7">
        <v>468700</v>
      </c>
      <c r="B9393" s="6">
        <v>-65.843800000000002</v>
      </c>
    </row>
    <row r="9394" spans="1:2" x14ac:dyDescent="0.3">
      <c r="A9394" s="7">
        <v>468750</v>
      </c>
      <c r="B9394" s="6">
        <v>-64.9375</v>
      </c>
    </row>
    <row r="9395" spans="1:2" x14ac:dyDescent="0.3">
      <c r="A9395" s="7">
        <v>468800</v>
      </c>
      <c r="B9395" s="6">
        <v>-64.028099999999995</v>
      </c>
    </row>
    <row r="9396" spans="1:2" x14ac:dyDescent="0.3">
      <c r="A9396" s="7">
        <v>468850</v>
      </c>
      <c r="B9396" s="6">
        <v>-61.040599999999998</v>
      </c>
    </row>
    <row r="9397" spans="1:2" x14ac:dyDescent="0.3">
      <c r="A9397" s="7">
        <v>468900</v>
      </c>
      <c r="B9397" s="6">
        <v>-58.053100000000001</v>
      </c>
    </row>
    <row r="9398" spans="1:2" x14ac:dyDescent="0.3">
      <c r="A9398" s="7">
        <v>468950</v>
      </c>
      <c r="B9398" s="6">
        <v>-56.890599999999999</v>
      </c>
    </row>
    <row r="9399" spans="1:2" x14ac:dyDescent="0.3">
      <c r="A9399" s="7">
        <v>469000</v>
      </c>
      <c r="B9399" s="6">
        <v>-55.725000000000001</v>
      </c>
    </row>
    <row r="9400" spans="1:2" x14ac:dyDescent="0.3">
      <c r="A9400" s="7">
        <v>469050</v>
      </c>
      <c r="B9400" s="6">
        <v>-54.828099999999999</v>
      </c>
    </row>
    <row r="9401" spans="1:2" x14ac:dyDescent="0.3">
      <c r="A9401" s="7">
        <v>469100</v>
      </c>
      <c r="B9401" s="6">
        <v>-53.928100000000001</v>
      </c>
    </row>
    <row r="9402" spans="1:2" x14ac:dyDescent="0.3">
      <c r="A9402" s="7">
        <v>469150</v>
      </c>
      <c r="B9402" s="6">
        <v>-53.787500000000001</v>
      </c>
    </row>
    <row r="9403" spans="1:2" x14ac:dyDescent="0.3">
      <c r="A9403" s="7">
        <v>469200</v>
      </c>
      <c r="B9403" s="6">
        <v>-53.646900000000002</v>
      </c>
    </row>
    <row r="9404" spans="1:2" x14ac:dyDescent="0.3">
      <c r="A9404" s="7">
        <v>469250</v>
      </c>
      <c r="B9404" s="6">
        <v>-53.55</v>
      </c>
    </row>
    <row r="9405" spans="1:2" x14ac:dyDescent="0.3">
      <c r="A9405" s="7">
        <v>469300</v>
      </c>
      <c r="B9405" s="6">
        <v>-53.453099999999999</v>
      </c>
    </row>
    <row r="9406" spans="1:2" x14ac:dyDescent="0.3">
      <c r="A9406" s="7">
        <v>469350</v>
      </c>
      <c r="B9406" s="6">
        <v>-52.821899999999999</v>
      </c>
    </row>
    <row r="9407" spans="1:2" x14ac:dyDescent="0.3">
      <c r="A9407" s="7">
        <v>469400</v>
      </c>
      <c r="B9407" s="6">
        <v>-52.190600000000003</v>
      </c>
    </row>
    <row r="9408" spans="1:2" x14ac:dyDescent="0.3">
      <c r="A9408" s="7">
        <v>469450</v>
      </c>
      <c r="B9408" s="6">
        <v>-54.653100000000002</v>
      </c>
    </row>
    <row r="9409" spans="1:2" x14ac:dyDescent="0.3">
      <c r="A9409" s="7">
        <v>469500</v>
      </c>
      <c r="B9409" s="6">
        <v>-57.112499999999997</v>
      </c>
    </row>
    <row r="9410" spans="1:2" x14ac:dyDescent="0.3">
      <c r="A9410" s="7">
        <v>469550</v>
      </c>
      <c r="B9410" s="6">
        <v>-56.278100000000002</v>
      </c>
    </row>
    <row r="9411" spans="1:2" x14ac:dyDescent="0.3">
      <c r="A9411" s="7">
        <v>469600</v>
      </c>
      <c r="B9411" s="6">
        <v>-55.443800000000003</v>
      </c>
    </row>
    <row r="9412" spans="1:2" x14ac:dyDescent="0.3">
      <c r="A9412" s="7">
        <v>469650</v>
      </c>
      <c r="B9412" s="6">
        <v>-55.056199999999997</v>
      </c>
    </row>
    <row r="9413" spans="1:2" x14ac:dyDescent="0.3">
      <c r="A9413" s="7">
        <v>469700</v>
      </c>
      <c r="B9413" s="6">
        <v>-54.665599999999998</v>
      </c>
    </row>
    <row r="9414" spans="1:2" x14ac:dyDescent="0.3">
      <c r="A9414" s="7">
        <v>469750</v>
      </c>
      <c r="B9414" s="6">
        <v>-55.853099999999998</v>
      </c>
    </row>
    <row r="9415" spans="1:2" x14ac:dyDescent="0.3">
      <c r="A9415" s="7">
        <v>469800</v>
      </c>
      <c r="B9415" s="6">
        <v>-57.037500000000001</v>
      </c>
    </row>
    <row r="9416" spans="1:2" x14ac:dyDescent="0.3">
      <c r="A9416" s="7">
        <v>469850</v>
      </c>
      <c r="B9416" s="6">
        <v>-54.993699999999997</v>
      </c>
    </row>
    <row r="9417" spans="1:2" x14ac:dyDescent="0.3">
      <c r="A9417" s="7">
        <v>469900</v>
      </c>
      <c r="B9417" s="6">
        <v>-52.95</v>
      </c>
    </row>
    <row r="9418" spans="1:2" x14ac:dyDescent="0.3">
      <c r="A9418" s="7">
        <v>469950</v>
      </c>
      <c r="B9418" s="6">
        <v>-55.618699999999997</v>
      </c>
    </row>
    <row r="9419" spans="1:2" x14ac:dyDescent="0.3">
      <c r="A9419" s="7">
        <v>470000</v>
      </c>
      <c r="B9419" s="6">
        <v>-58.284399999999998</v>
      </c>
    </row>
    <row r="9420" spans="1:2" x14ac:dyDescent="0.3">
      <c r="A9420" s="7">
        <v>470050</v>
      </c>
      <c r="B9420" s="6">
        <v>-64.140600000000006</v>
      </c>
    </row>
    <row r="9421" spans="1:2" x14ac:dyDescent="0.3">
      <c r="A9421" s="7">
        <v>470100</v>
      </c>
      <c r="B9421" s="6">
        <v>-69.993799999999993</v>
      </c>
    </row>
    <row r="9422" spans="1:2" x14ac:dyDescent="0.3">
      <c r="A9422" s="7">
        <v>470150</v>
      </c>
      <c r="B9422" s="6">
        <v>-66.571899999999999</v>
      </c>
    </row>
    <row r="9423" spans="1:2" x14ac:dyDescent="0.3">
      <c r="A9423" s="7">
        <v>470200</v>
      </c>
      <c r="B9423" s="6">
        <v>-63.146900000000002</v>
      </c>
    </row>
    <row r="9424" spans="1:2" x14ac:dyDescent="0.3">
      <c r="A9424" s="7">
        <v>470250</v>
      </c>
      <c r="B9424" s="6">
        <v>-59.306199999999997</v>
      </c>
    </row>
    <row r="9425" spans="1:2" x14ac:dyDescent="0.3">
      <c r="A9425" s="7">
        <v>470300</v>
      </c>
      <c r="B9425" s="6">
        <v>-55.462499999999999</v>
      </c>
    </row>
    <row r="9426" spans="1:2" x14ac:dyDescent="0.3">
      <c r="A9426" s="7">
        <v>470350</v>
      </c>
      <c r="B9426" s="6">
        <v>-54.878100000000003</v>
      </c>
    </row>
    <row r="9427" spans="1:2" x14ac:dyDescent="0.3">
      <c r="A9427" s="7">
        <v>470400</v>
      </c>
      <c r="B9427" s="6">
        <v>-54.290599999999998</v>
      </c>
    </row>
    <row r="9428" spans="1:2" x14ac:dyDescent="0.3">
      <c r="A9428" s="7">
        <v>470450</v>
      </c>
      <c r="B9428" s="6">
        <v>-54.984400000000001</v>
      </c>
    </row>
    <row r="9429" spans="1:2" x14ac:dyDescent="0.3">
      <c r="A9429" s="7">
        <v>470500</v>
      </c>
      <c r="B9429" s="6">
        <v>-55.674999999999997</v>
      </c>
    </row>
    <row r="9430" spans="1:2" x14ac:dyDescent="0.3">
      <c r="A9430" s="7">
        <v>470550</v>
      </c>
      <c r="B9430" s="6">
        <v>-55.790599999999998</v>
      </c>
    </row>
    <row r="9431" spans="1:2" x14ac:dyDescent="0.3">
      <c r="A9431" s="7">
        <v>470600</v>
      </c>
      <c r="B9431" s="6">
        <v>-55.903100000000002</v>
      </c>
    </row>
    <row r="9432" spans="1:2" x14ac:dyDescent="0.3">
      <c r="A9432" s="7">
        <v>470650</v>
      </c>
      <c r="B9432" s="6">
        <v>-59.418799999999997</v>
      </c>
    </row>
    <row r="9433" spans="1:2" x14ac:dyDescent="0.3">
      <c r="A9433" s="7">
        <v>470700</v>
      </c>
      <c r="B9433" s="6">
        <v>-62.934399999999997</v>
      </c>
    </row>
    <row r="9434" spans="1:2" x14ac:dyDescent="0.3">
      <c r="A9434" s="7">
        <v>470750</v>
      </c>
      <c r="B9434" s="6">
        <v>-64.787499999999994</v>
      </c>
    </row>
    <row r="9435" spans="1:2" x14ac:dyDescent="0.3">
      <c r="A9435" s="7">
        <v>470800</v>
      </c>
      <c r="B9435" s="6">
        <v>-66.640600000000006</v>
      </c>
    </row>
    <row r="9436" spans="1:2" x14ac:dyDescent="0.3">
      <c r="A9436" s="7">
        <v>470850</v>
      </c>
      <c r="B9436" s="6">
        <v>-62.206200000000003</v>
      </c>
    </row>
    <row r="9437" spans="1:2" x14ac:dyDescent="0.3">
      <c r="A9437" s="7">
        <v>470900</v>
      </c>
      <c r="B9437" s="6">
        <v>-57.771900000000002</v>
      </c>
    </row>
    <row r="9438" spans="1:2" x14ac:dyDescent="0.3">
      <c r="A9438" s="7">
        <v>470950</v>
      </c>
      <c r="B9438" s="6">
        <v>-55.443800000000003</v>
      </c>
    </row>
    <row r="9439" spans="1:2" x14ac:dyDescent="0.3">
      <c r="A9439" s="7">
        <v>471000</v>
      </c>
      <c r="B9439" s="6">
        <v>-53.112499999999997</v>
      </c>
    </row>
    <row r="9440" spans="1:2" x14ac:dyDescent="0.3">
      <c r="A9440" s="7">
        <v>471050</v>
      </c>
      <c r="B9440" s="6">
        <v>-53.081200000000003</v>
      </c>
    </row>
    <row r="9441" spans="1:2" x14ac:dyDescent="0.3">
      <c r="A9441" s="7">
        <v>471100</v>
      </c>
      <c r="B9441" s="6">
        <v>-53.05</v>
      </c>
    </row>
    <row r="9442" spans="1:2" x14ac:dyDescent="0.3">
      <c r="A9442" s="7">
        <v>471150</v>
      </c>
      <c r="B9442" s="6">
        <v>-53.303100000000001</v>
      </c>
    </row>
    <row r="9443" spans="1:2" x14ac:dyDescent="0.3">
      <c r="A9443" s="7">
        <v>471200</v>
      </c>
      <c r="B9443" s="6">
        <v>-53.553100000000001</v>
      </c>
    </row>
    <row r="9444" spans="1:2" x14ac:dyDescent="0.3">
      <c r="A9444" s="7">
        <v>471250</v>
      </c>
      <c r="B9444" s="6">
        <v>-57.428100000000001</v>
      </c>
    </row>
    <row r="9445" spans="1:2" x14ac:dyDescent="0.3">
      <c r="A9445" s="7">
        <v>471300</v>
      </c>
      <c r="B9445" s="6">
        <v>-61.3</v>
      </c>
    </row>
    <row r="9446" spans="1:2" x14ac:dyDescent="0.3">
      <c r="A9446" s="7">
        <v>471350</v>
      </c>
      <c r="B9446" s="6">
        <v>-58.421900000000001</v>
      </c>
    </row>
    <row r="9447" spans="1:2" x14ac:dyDescent="0.3">
      <c r="A9447" s="7">
        <v>471400</v>
      </c>
      <c r="B9447" s="6">
        <v>-55.543799999999997</v>
      </c>
    </row>
    <row r="9448" spans="1:2" x14ac:dyDescent="0.3">
      <c r="A9448" s="7">
        <v>471450</v>
      </c>
      <c r="B9448" s="6">
        <v>-55.056199999999997</v>
      </c>
    </row>
    <row r="9449" spans="1:2" x14ac:dyDescent="0.3">
      <c r="A9449" s="7">
        <v>471500</v>
      </c>
      <c r="B9449" s="6">
        <v>-54.568800000000003</v>
      </c>
    </row>
    <row r="9450" spans="1:2" x14ac:dyDescent="0.3">
      <c r="A9450" s="7">
        <v>471550</v>
      </c>
      <c r="B9450" s="6">
        <v>-56.637500000000003</v>
      </c>
    </row>
    <row r="9451" spans="1:2" x14ac:dyDescent="0.3">
      <c r="A9451" s="7">
        <v>471600</v>
      </c>
      <c r="B9451" s="6">
        <v>-58.703099999999999</v>
      </c>
    </row>
    <row r="9452" spans="1:2" x14ac:dyDescent="0.3">
      <c r="A9452" s="7">
        <v>471650</v>
      </c>
      <c r="B9452" s="6">
        <v>-56.215600000000002</v>
      </c>
    </row>
    <row r="9453" spans="1:2" x14ac:dyDescent="0.3">
      <c r="A9453" s="7">
        <v>471700</v>
      </c>
      <c r="B9453" s="6">
        <v>-53.725000000000001</v>
      </c>
    </row>
    <row r="9454" spans="1:2" x14ac:dyDescent="0.3">
      <c r="A9454" s="7">
        <v>471750</v>
      </c>
      <c r="B9454" s="6">
        <v>-55.428100000000001</v>
      </c>
    </row>
    <row r="9455" spans="1:2" x14ac:dyDescent="0.3">
      <c r="A9455" s="7">
        <v>471800</v>
      </c>
      <c r="B9455" s="6">
        <v>-57.131300000000003</v>
      </c>
    </row>
    <row r="9456" spans="1:2" x14ac:dyDescent="0.3">
      <c r="A9456" s="7">
        <v>471850</v>
      </c>
      <c r="B9456" s="6">
        <v>-60.353099999999998</v>
      </c>
    </row>
    <row r="9457" spans="1:2" x14ac:dyDescent="0.3">
      <c r="A9457" s="7">
        <v>471900</v>
      </c>
      <c r="B9457" s="6">
        <v>-63.575000000000003</v>
      </c>
    </row>
    <row r="9458" spans="1:2" x14ac:dyDescent="0.3">
      <c r="A9458" s="7">
        <v>471950</v>
      </c>
      <c r="B9458" s="6">
        <v>-60.221899999999998</v>
      </c>
    </row>
    <row r="9459" spans="1:2" x14ac:dyDescent="0.3">
      <c r="A9459" s="7">
        <v>472000</v>
      </c>
      <c r="B9459" s="6">
        <v>-56.868699999999997</v>
      </c>
    </row>
    <row r="9460" spans="1:2" x14ac:dyDescent="0.3">
      <c r="A9460" s="7">
        <v>472050</v>
      </c>
      <c r="B9460" s="6">
        <v>-57.274999999999999</v>
      </c>
    </row>
    <row r="9461" spans="1:2" x14ac:dyDescent="0.3">
      <c r="A9461" s="7">
        <v>472100</v>
      </c>
      <c r="B9461" s="6">
        <v>-57.678100000000001</v>
      </c>
    </row>
    <row r="9462" spans="1:2" x14ac:dyDescent="0.3">
      <c r="A9462" s="7">
        <v>472150</v>
      </c>
      <c r="B9462" s="6">
        <v>-53.531199999999998</v>
      </c>
    </row>
    <row r="9463" spans="1:2" x14ac:dyDescent="0.3">
      <c r="A9463" s="7">
        <v>472200</v>
      </c>
      <c r="B9463" s="6">
        <v>-49.381300000000003</v>
      </c>
    </row>
    <row r="9464" spans="1:2" x14ac:dyDescent="0.3">
      <c r="A9464" s="7">
        <v>472250</v>
      </c>
      <c r="B9464" s="6">
        <v>-50.921900000000001</v>
      </c>
    </row>
    <row r="9465" spans="1:2" x14ac:dyDescent="0.3">
      <c r="A9465" s="7">
        <v>472300</v>
      </c>
      <c r="B9465" s="6">
        <v>-52.459400000000002</v>
      </c>
    </row>
    <row r="9466" spans="1:2" x14ac:dyDescent="0.3">
      <c r="A9466" s="7">
        <v>472350</v>
      </c>
      <c r="B9466" s="6">
        <v>-54.7</v>
      </c>
    </row>
    <row r="9467" spans="1:2" x14ac:dyDescent="0.3">
      <c r="A9467" s="7">
        <v>472400</v>
      </c>
      <c r="B9467" s="6">
        <v>-56.940600000000003</v>
      </c>
    </row>
    <row r="9468" spans="1:2" x14ac:dyDescent="0.3">
      <c r="A9468" s="7">
        <v>472450</v>
      </c>
      <c r="B9468" s="6">
        <v>-55.915599999999998</v>
      </c>
    </row>
    <row r="9469" spans="1:2" x14ac:dyDescent="0.3">
      <c r="A9469" s="7">
        <v>472500</v>
      </c>
      <c r="B9469" s="6">
        <v>-54.887500000000003</v>
      </c>
    </row>
    <row r="9470" spans="1:2" x14ac:dyDescent="0.3">
      <c r="A9470" s="7">
        <v>472550</v>
      </c>
      <c r="B9470" s="6">
        <v>-53.825000000000003</v>
      </c>
    </row>
    <row r="9471" spans="1:2" x14ac:dyDescent="0.3">
      <c r="A9471" s="7">
        <v>472600</v>
      </c>
      <c r="B9471" s="6">
        <v>-52.762500000000003</v>
      </c>
    </row>
    <row r="9472" spans="1:2" x14ac:dyDescent="0.3">
      <c r="A9472" s="7">
        <v>472650</v>
      </c>
      <c r="B9472" s="6">
        <v>-54.465600000000002</v>
      </c>
    </row>
    <row r="9473" spans="1:2" x14ac:dyDescent="0.3">
      <c r="A9473" s="7">
        <v>472700</v>
      </c>
      <c r="B9473" s="6">
        <v>-56.168799999999997</v>
      </c>
    </row>
    <row r="9474" spans="1:2" x14ac:dyDescent="0.3">
      <c r="A9474" s="7">
        <v>472750</v>
      </c>
      <c r="B9474" s="6">
        <v>-58.95</v>
      </c>
    </row>
    <row r="9475" spans="1:2" x14ac:dyDescent="0.3">
      <c r="A9475" s="7">
        <v>472800</v>
      </c>
      <c r="B9475" s="6">
        <v>-61.728099999999998</v>
      </c>
    </row>
    <row r="9476" spans="1:2" x14ac:dyDescent="0.3">
      <c r="A9476" s="7">
        <v>472850</v>
      </c>
      <c r="B9476" s="6">
        <v>-62.078099999999999</v>
      </c>
    </row>
    <row r="9477" spans="1:2" x14ac:dyDescent="0.3">
      <c r="A9477" s="7">
        <v>472900</v>
      </c>
      <c r="B9477" s="6">
        <v>-62.424999999999997</v>
      </c>
    </row>
    <row r="9478" spans="1:2" x14ac:dyDescent="0.3">
      <c r="A9478" s="7">
        <v>472950</v>
      </c>
      <c r="B9478" s="6">
        <v>-60.256300000000003</v>
      </c>
    </row>
    <row r="9479" spans="1:2" x14ac:dyDescent="0.3">
      <c r="A9479" s="7">
        <v>473000</v>
      </c>
      <c r="B9479" s="6">
        <v>-58.084400000000002</v>
      </c>
    </row>
    <row r="9480" spans="1:2" x14ac:dyDescent="0.3">
      <c r="A9480" s="7">
        <v>473050</v>
      </c>
      <c r="B9480" s="6">
        <v>-58.206200000000003</v>
      </c>
    </row>
    <row r="9481" spans="1:2" x14ac:dyDescent="0.3">
      <c r="A9481" s="7">
        <v>473100</v>
      </c>
      <c r="B9481" s="6">
        <v>-58.328099999999999</v>
      </c>
    </row>
    <row r="9482" spans="1:2" x14ac:dyDescent="0.3">
      <c r="A9482" s="7">
        <v>473150</v>
      </c>
      <c r="B9482" s="6">
        <v>-58.556199999999997</v>
      </c>
    </row>
    <row r="9483" spans="1:2" x14ac:dyDescent="0.3">
      <c r="A9483" s="7">
        <v>473200</v>
      </c>
      <c r="B9483" s="6">
        <v>-58.784399999999998</v>
      </c>
    </row>
    <row r="9484" spans="1:2" x14ac:dyDescent="0.3">
      <c r="A9484" s="7">
        <v>473250</v>
      </c>
      <c r="B9484" s="6">
        <v>-57.859400000000001</v>
      </c>
    </row>
    <row r="9485" spans="1:2" x14ac:dyDescent="0.3">
      <c r="A9485" s="7">
        <v>473300</v>
      </c>
      <c r="B9485" s="6">
        <v>-56.931199999999997</v>
      </c>
    </row>
    <row r="9486" spans="1:2" x14ac:dyDescent="0.3">
      <c r="A9486" s="7">
        <v>473350</v>
      </c>
      <c r="B9486" s="6">
        <v>-55.456200000000003</v>
      </c>
    </row>
    <row r="9487" spans="1:2" x14ac:dyDescent="0.3">
      <c r="A9487" s="7">
        <v>473400</v>
      </c>
      <c r="B9487" s="6">
        <v>-53.981299999999997</v>
      </c>
    </row>
    <row r="9488" spans="1:2" x14ac:dyDescent="0.3">
      <c r="A9488" s="7">
        <v>473450</v>
      </c>
      <c r="B9488" s="6">
        <v>-54.85</v>
      </c>
    </row>
    <row r="9489" spans="1:2" x14ac:dyDescent="0.3">
      <c r="A9489" s="7">
        <v>473500</v>
      </c>
      <c r="B9489" s="6">
        <v>-55.715600000000002</v>
      </c>
    </row>
    <row r="9490" spans="1:2" x14ac:dyDescent="0.3">
      <c r="A9490" s="7">
        <v>473550</v>
      </c>
      <c r="B9490" s="6">
        <v>-57.2</v>
      </c>
    </row>
    <row r="9491" spans="1:2" x14ac:dyDescent="0.3">
      <c r="A9491" s="7">
        <v>473600</v>
      </c>
      <c r="B9491" s="6">
        <v>-58.681199999999997</v>
      </c>
    </row>
    <row r="9492" spans="1:2" x14ac:dyDescent="0.3">
      <c r="A9492" s="7">
        <v>473650</v>
      </c>
      <c r="B9492" s="6">
        <v>-60.424999999999997</v>
      </c>
    </row>
    <row r="9493" spans="1:2" x14ac:dyDescent="0.3">
      <c r="A9493" s="7">
        <v>473700</v>
      </c>
      <c r="B9493" s="6">
        <v>-62.165599999999998</v>
      </c>
    </row>
    <row r="9494" spans="1:2" x14ac:dyDescent="0.3">
      <c r="A9494" s="7">
        <v>473750</v>
      </c>
      <c r="B9494" s="6">
        <v>-62.090600000000002</v>
      </c>
    </row>
    <row r="9495" spans="1:2" x14ac:dyDescent="0.3">
      <c r="A9495" s="7">
        <v>473800</v>
      </c>
      <c r="B9495" s="6">
        <v>-62.012500000000003</v>
      </c>
    </row>
    <row r="9496" spans="1:2" x14ac:dyDescent="0.3">
      <c r="A9496" s="7">
        <v>473850</v>
      </c>
      <c r="B9496" s="6">
        <v>-67.984399999999994</v>
      </c>
    </row>
    <row r="9497" spans="1:2" x14ac:dyDescent="0.3">
      <c r="A9497" s="7">
        <v>473900</v>
      </c>
      <c r="B9497" s="6">
        <v>-73.953100000000006</v>
      </c>
    </row>
    <row r="9498" spans="1:2" x14ac:dyDescent="0.3">
      <c r="A9498" s="7">
        <v>473950</v>
      </c>
      <c r="B9498" s="6">
        <v>-65.959400000000002</v>
      </c>
    </row>
    <row r="9499" spans="1:2" x14ac:dyDescent="0.3">
      <c r="A9499" s="7">
        <v>474000</v>
      </c>
      <c r="B9499" s="6">
        <v>-57.965600000000002</v>
      </c>
    </row>
    <row r="9500" spans="1:2" x14ac:dyDescent="0.3">
      <c r="A9500" s="7">
        <v>474050</v>
      </c>
      <c r="B9500" s="6">
        <v>-56.753100000000003</v>
      </c>
    </row>
    <row r="9501" spans="1:2" x14ac:dyDescent="0.3">
      <c r="A9501" s="7">
        <v>474100</v>
      </c>
      <c r="B9501" s="6">
        <v>-55.540599999999998</v>
      </c>
    </row>
    <row r="9502" spans="1:2" x14ac:dyDescent="0.3">
      <c r="A9502" s="7">
        <v>474150</v>
      </c>
      <c r="B9502" s="6">
        <v>-59.753100000000003</v>
      </c>
    </row>
    <row r="9503" spans="1:2" x14ac:dyDescent="0.3">
      <c r="A9503" s="7">
        <v>474200</v>
      </c>
      <c r="B9503" s="6">
        <v>-63.965600000000002</v>
      </c>
    </row>
    <row r="9504" spans="1:2" x14ac:dyDescent="0.3">
      <c r="A9504" s="7">
        <v>474250</v>
      </c>
      <c r="B9504" s="6">
        <v>-59.975000000000001</v>
      </c>
    </row>
    <row r="9505" spans="1:2" x14ac:dyDescent="0.3">
      <c r="A9505" s="7">
        <v>474300</v>
      </c>
      <c r="B9505" s="6">
        <v>-55.984400000000001</v>
      </c>
    </row>
    <row r="9506" spans="1:2" x14ac:dyDescent="0.3">
      <c r="A9506" s="7">
        <v>474350</v>
      </c>
      <c r="B9506" s="6">
        <v>-58.621899999999997</v>
      </c>
    </row>
    <row r="9507" spans="1:2" x14ac:dyDescent="0.3">
      <c r="A9507" s="7">
        <v>474400</v>
      </c>
      <c r="B9507" s="6">
        <v>-61.259399999999999</v>
      </c>
    </row>
    <row r="9508" spans="1:2" x14ac:dyDescent="0.3">
      <c r="A9508" s="7">
        <v>474450</v>
      </c>
      <c r="B9508" s="6">
        <v>-57.128100000000003</v>
      </c>
    </row>
    <row r="9509" spans="1:2" x14ac:dyDescent="0.3">
      <c r="A9509" s="7">
        <v>474500</v>
      </c>
      <c r="B9509" s="6">
        <v>-52.996899999999997</v>
      </c>
    </row>
    <row r="9510" spans="1:2" x14ac:dyDescent="0.3">
      <c r="A9510" s="7">
        <v>474550</v>
      </c>
      <c r="B9510" s="6">
        <v>-53.309399999999997</v>
      </c>
    </row>
    <row r="9511" spans="1:2" x14ac:dyDescent="0.3">
      <c r="A9511" s="7">
        <v>474600</v>
      </c>
      <c r="B9511" s="6">
        <v>-53.621899999999997</v>
      </c>
    </row>
    <row r="9512" spans="1:2" x14ac:dyDescent="0.3">
      <c r="A9512" s="7">
        <v>474650</v>
      </c>
      <c r="B9512" s="6">
        <v>-59.225000000000001</v>
      </c>
    </row>
    <row r="9513" spans="1:2" x14ac:dyDescent="0.3">
      <c r="A9513" s="7">
        <v>474700</v>
      </c>
      <c r="B9513" s="6">
        <v>-64.825000000000003</v>
      </c>
    </row>
    <row r="9514" spans="1:2" x14ac:dyDescent="0.3">
      <c r="A9514" s="7">
        <v>474750</v>
      </c>
      <c r="B9514" s="6">
        <v>-66.528099999999995</v>
      </c>
    </row>
    <row r="9515" spans="1:2" x14ac:dyDescent="0.3">
      <c r="A9515" s="7">
        <v>474800</v>
      </c>
      <c r="B9515" s="6">
        <v>-68.228099999999998</v>
      </c>
    </row>
    <row r="9516" spans="1:2" x14ac:dyDescent="0.3">
      <c r="A9516" s="7">
        <v>474850</v>
      </c>
      <c r="B9516" s="6">
        <v>-62.556199999999997</v>
      </c>
    </row>
    <row r="9517" spans="1:2" x14ac:dyDescent="0.3">
      <c r="A9517" s="7">
        <v>474900</v>
      </c>
      <c r="B9517" s="6">
        <v>-56.881300000000003</v>
      </c>
    </row>
    <row r="9518" spans="1:2" x14ac:dyDescent="0.3">
      <c r="A9518" s="7">
        <v>474950</v>
      </c>
      <c r="B9518" s="6">
        <v>-59.237499999999997</v>
      </c>
    </row>
    <row r="9519" spans="1:2" x14ac:dyDescent="0.3">
      <c r="A9519" s="7">
        <v>475000</v>
      </c>
      <c r="B9519" s="6">
        <v>-61.590600000000002</v>
      </c>
    </row>
    <row r="9520" spans="1:2" x14ac:dyDescent="0.3">
      <c r="A9520" s="7">
        <v>475050</v>
      </c>
      <c r="B9520" s="6">
        <v>-59.337499999999999</v>
      </c>
    </row>
    <row r="9521" spans="1:2" x14ac:dyDescent="0.3">
      <c r="A9521" s="7">
        <v>475100</v>
      </c>
      <c r="B9521" s="6">
        <v>-57.081200000000003</v>
      </c>
    </row>
    <row r="9522" spans="1:2" x14ac:dyDescent="0.3">
      <c r="A9522" s="7">
        <v>475150</v>
      </c>
      <c r="B9522" s="6">
        <v>-55.5625</v>
      </c>
    </row>
    <row r="9523" spans="1:2" x14ac:dyDescent="0.3">
      <c r="A9523" s="7">
        <v>475200</v>
      </c>
      <c r="B9523" s="6">
        <v>-54.043799999999997</v>
      </c>
    </row>
    <row r="9524" spans="1:2" x14ac:dyDescent="0.3">
      <c r="A9524" s="7">
        <v>475250</v>
      </c>
      <c r="B9524" s="6">
        <v>-61.625</v>
      </c>
    </row>
    <row r="9525" spans="1:2" x14ac:dyDescent="0.3">
      <c r="A9525" s="7">
        <v>475300</v>
      </c>
      <c r="B9525" s="6">
        <v>-69.203100000000006</v>
      </c>
    </row>
    <row r="9526" spans="1:2" x14ac:dyDescent="0.3">
      <c r="A9526" s="7">
        <v>475350</v>
      </c>
      <c r="B9526" s="6">
        <v>-63.668799999999997</v>
      </c>
    </row>
    <row r="9527" spans="1:2" x14ac:dyDescent="0.3">
      <c r="A9527" s="7">
        <v>475400</v>
      </c>
      <c r="B9527" s="6">
        <v>-58.131300000000003</v>
      </c>
    </row>
    <row r="9528" spans="1:2" x14ac:dyDescent="0.3">
      <c r="A9528" s="7">
        <v>475450</v>
      </c>
      <c r="B9528" s="6">
        <v>-63.524999999999999</v>
      </c>
    </row>
    <row r="9529" spans="1:2" x14ac:dyDescent="0.3">
      <c r="A9529" s="7">
        <v>475500</v>
      </c>
      <c r="B9529" s="6">
        <v>-68.918800000000005</v>
      </c>
    </row>
    <row r="9530" spans="1:2" x14ac:dyDescent="0.3">
      <c r="A9530" s="7">
        <v>475550</v>
      </c>
      <c r="B9530" s="6">
        <v>-63.553100000000001</v>
      </c>
    </row>
    <row r="9531" spans="1:2" x14ac:dyDescent="0.3">
      <c r="A9531" s="7">
        <v>475600</v>
      </c>
      <c r="B9531" s="6">
        <v>-58.184399999999997</v>
      </c>
    </row>
    <row r="9532" spans="1:2" x14ac:dyDescent="0.3">
      <c r="A9532" s="7">
        <v>475650</v>
      </c>
      <c r="B9532" s="6">
        <v>-58.896900000000002</v>
      </c>
    </row>
    <row r="9533" spans="1:2" x14ac:dyDescent="0.3">
      <c r="A9533" s="7">
        <v>475700</v>
      </c>
      <c r="B9533" s="6">
        <v>-59.606299999999997</v>
      </c>
    </row>
    <row r="9534" spans="1:2" x14ac:dyDescent="0.3">
      <c r="A9534" s="7">
        <v>475750</v>
      </c>
      <c r="B9534" s="6">
        <v>-60.05</v>
      </c>
    </row>
    <row r="9535" spans="1:2" x14ac:dyDescent="0.3">
      <c r="A9535" s="7">
        <v>475800</v>
      </c>
      <c r="B9535" s="6">
        <v>-60.493699999999997</v>
      </c>
    </row>
    <row r="9536" spans="1:2" x14ac:dyDescent="0.3">
      <c r="A9536" s="7">
        <v>475850</v>
      </c>
      <c r="B9536" s="6">
        <v>-60.821899999999999</v>
      </c>
    </row>
    <row r="9537" spans="1:2" x14ac:dyDescent="0.3">
      <c r="A9537" s="7">
        <v>475900</v>
      </c>
      <c r="B9537" s="6">
        <v>-61.15</v>
      </c>
    </row>
    <row r="9538" spans="1:2" x14ac:dyDescent="0.3">
      <c r="A9538" s="7">
        <v>475950</v>
      </c>
      <c r="B9538" s="6">
        <v>-62.628100000000003</v>
      </c>
    </row>
    <row r="9539" spans="1:2" x14ac:dyDescent="0.3">
      <c r="A9539" s="7">
        <v>476000</v>
      </c>
      <c r="B9539" s="6">
        <v>-64.106300000000005</v>
      </c>
    </row>
    <row r="9540" spans="1:2" x14ac:dyDescent="0.3">
      <c r="A9540" s="7">
        <v>476050</v>
      </c>
      <c r="B9540" s="6">
        <v>-59.584400000000002</v>
      </c>
    </row>
    <row r="9541" spans="1:2" x14ac:dyDescent="0.3">
      <c r="A9541" s="7">
        <v>476100</v>
      </c>
      <c r="B9541" s="6">
        <v>-55.0625</v>
      </c>
    </row>
    <row r="9542" spans="1:2" x14ac:dyDescent="0.3">
      <c r="A9542" s="7">
        <v>476150</v>
      </c>
      <c r="B9542" s="6">
        <v>-54.024999999999999</v>
      </c>
    </row>
    <row r="9543" spans="1:2" x14ac:dyDescent="0.3">
      <c r="A9543" s="7">
        <v>476200</v>
      </c>
      <c r="B9543" s="6">
        <v>-52.984400000000001</v>
      </c>
    </row>
    <row r="9544" spans="1:2" x14ac:dyDescent="0.3">
      <c r="A9544" s="7">
        <v>476250</v>
      </c>
      <c r="B9544" s="6">
        <v>-56.731299999999997</v>
      </c>
    </row>
    <row r="9545" spans="1:2" x14ac:dyDescent="0.3">
      <c r="A9545" s="7">
        <v>476300</v>
      </c>
      <c r="B9545" s="6">
        <v>-60.475000000000001</v>
      </c>
    </row>
    <row r="9546" spans="1:2" x14ac:dyDescent="0.3">
      <c r="A9546" s="7">
        <v>476350</v>
      </c>
      <c r="B9546" s="6">
        <v>-60.959400000000002</v>
      </c>
    </row>
    <row r="9547" spans="1:2" x14ac:dyDescent="0.3">
      <c r="A9547" s="7">
        <v>476400</v>
      </c>
      <c r="B9547" s="6">
        <v>-61.440600000000003</v>
      </c>
    </row>
    <row r="9548" spans="1:2" x14ac:dyDescent="0.3">
      <c r="A9548" s="7">
        <v>476450</v>
      </c>
      <c r="B9548" s="6">
        <v>-60.106299999999997</v>
      </c>
    </row>
    <row r="9549" spans="1:2" x14ac:dyDescent="0.3">
      <c r="A9549" s="7">
        <v>476500</v>
      </c>
      <c r="B9549" s="6">
        <v>-58.768700000000003</v>
      </c>
    </row>
    <row r="9550" spans="1:2" x14ac:dyDescent="0.3">
      <c r="A9550" s="7">
        <v>476550</v>
      </c>
      <c r="B9550" s="6">
        <v>-59.993699999999997</v>
      </c>
    </row>
    <row r="9551" spans="1:2" x14ac:dyDescent="0.3">
      <c r="A9551" s="7">
        <v>476600</v>
      </c>
      <c r="B9551" s="6">
        <v>-61.218800000000002</v>
      </c>
    </row>
    <row r="9552" spans="1:2" x14ac:dyDescent="0.3">
      <c r="A9552" s="7">
        <v>476650</v>
      </c>
      <c r="B9552" s="6">
        <v>-57.621899999999997</v>
      </c>
    </row>
    <row r="9553" spans="1:2" x14ac:dyDescent="0.3">
      <c r="A9553" s="7">
        <v>476700</v>
      </c>
      <c r="B9553" s="6">
        <v>-54.024999999999999</v>
      </c>
    </row>
    <row r="9554" spans="1:2" x14ac:dyDescent="0.3">
      <c r="A9554" s="7">
        <v>476750</v>
      </c>
      <c r="B9554" s="6">
        <v>-53.328099999999999</v>
      </c>
    </row>
    <row r="9555" spans="1:2" x14ac:dyDescent="0.3">
      <c r="A9555" s="7">
        <v>476800</v>
      </c>
      <c r="B9555" s="6">
        <v>-52.631300000000003</v>
      </c>
    </row>
    <row r="9556" spans="1:2" x14ac:dyDescent="0.3">
      <c r="A9556" s="7">
        <v>476850</v>
      </c>
      <c r="B9556" s="6">
        <v>-59.931199999999997</v>
      </c>
    </row>
    <row r="9557" spans="1:2" x14ac:dyDescent="0.3">
      <c r="A9557" s="7">
        <v>476900</v>
      </c>
      <c r="B9557" s="6">
        <v>-67.231300000000005</v>
      </c>
    </row>
    <row r="9558" spans="1:2" x14ac:dyDescent="0.3">
      <c r="A9558" s="7">
        <v>476950</v>
      </c>
      <c r="B9558" s="6">
        <v>-60.765599999999999</v>
      </c>
    </row>
    <row r="9559" spans="1:2" x14ac:dyDescent="0.3">
      <c r="A9559" s="7">
        <v>477000</v>
      </c>
      <c r="B9559" s="6">
        <v>-54.3</v>
      </c>
    </row>
    <row r="9560" spans="1:2" x14ac:dyDescent="0.3">
      <c r="A9560" s="7">
        <v>477050</v>
      </c>
      <c r="B9560" s="6">
        <v>-54.975000000000001</v>
      </c>
    </row>
    <row r="9561" spans="1:2" x14ac:dyDescent="0.3">
      <c r="A9561" s="7">
        <v>477100</v>
      </c>
      <c r="B9561" s="6">
        <v>-55.646900000000002</v>
      </c>
    </row>
    <row r="9562" spans="1:2" x14ac:dyDescent="0.3">
      <c r="A9562" s="7">
        <v>477150</v>
      </c>
      <c r="B9562" s="6">
        <v>-56.053100000000001</v>
      </c>
    </row>
    <row r="9563" spans="1:2" x14ac:dyDescent="0.3">
      <c r="A9563" s="7">
        <v>477200</v>
      </c>
      <c r="B9563" s="6">
        <v>-56.459400000000002</v>
      </c>
    </row>
    <row r="9564" spans="1:2" x14ac:dyDescent="0.3">
      <c r="A9564" s="7">
        <v>477250</v>
      </c>
      <c r="B9564" s="6">
        <v>-57.506300000000003</v>
      </c>
    </row>
    <row r="9565" spans="1:2" x14ac:dyDescent="0.3">
      <c r="A9565" s="7">
        <v>477300</v>
      </c>
      <c r="B9565" s="6">
        <v>-58.553100000000001</v>
      </c>
    </row>
    <row r="9566" spans="1:2" x14ac:dyDescent="0.3">
      <c r="A9566" s="7">
        <v>477350</v>
      </c>
      <c r="B9566" s="6">
        <v>-64.599999999999994</v>
      </c>
    </row>
    <row r="9567" spans="1:2" x14ac:dyDescent="0.3">
      <c r="A9567" s="7">
        <v>477400</v>
      </c>
      <c r="B9567" s="6">
        <v>-70.646900000000002</v>
      </c>
    </row>
    <row r="9568" spans="1:2" x14ac:dyDescent="0.3">
      <c r="A9568" s="7">
        <v>477450</v>
      </c>
      <c r="B9568" s="6">
        <v>-73.028099999999995</v>
      </c>
    </row>
    <row r="9569" spans="1:2" x14ac:dyDescent="0.3">
      <c r="A9569" s="7">
        <v>477500</v>
      </c>
      <c r="B9569" s="6">
        <v>-75.409400000000005</v>
      </c>
    </row>
    <row r="9570" spans="1:2" x14ac:dyDescent="0.3">
      <c r="A9570" s="7">
        <v>477550</v>
      </c>
      <c r="B9570" s="6">
        <v>-67.040599999999998</v>
      </c>
    </row>
    <row r="9571" spans="1:2" x14ac:dyDescent="0.3">
      <c r="A9571" s="7">
        <v>477600</v>
      </c>
      <c r="B9571" s="6">
        <v>-58.668799999999997</v>
      </c>
    </row>
    <row r="9572" spans="1:2" x14ac:dyDescent="0.3">
      <c r="A9572" s="7">
        <v>477650</v>
      </c>
      <c r="B9572" s="6">
        <v>-58.568800000000003</v>
      </c>
    </row>
    <row r="9573" spans="1:2" x14ac:dyDescent="0.3">
      <c r="A9573" s="7">
        <v>477700</v>
      </c>
      <c r="B9573" s="6">
        <v>-58.465600000000002</v>
      </c>
    </row>
    <row r="9574" spans="1:2" x14ac:dyDescent="0.3">
      <c r="A9574" s="7">
        <v>477750</v>
      </c>
      <c r="B9574" s="6">
        <v>-59.221899999999998</v>
      </c>
    </row>
    <row r="9575" spans="1:2" x14ac:dyDescent="0.3">
      <c r="A9575" s="7">
        <v>477800</v>
      </c>
      <c r="B9575" s="6">
        <v>-59.978099999999998</v>
      </c>
    </row>
    <row r="9576" spans="1:2" x14ac:dyDescent="0.3">
      <c r="A9576" s="7">
        <v>477850</v>
      </c>
      <c r="B9576" s="6">
        <v>-59.593800000000002</v>
      </c>
    </row>
    <row r="9577" spans="1:2" x14ac:dyDescent="0.3">
      <c r="A9577" s="7">
        <v>477900</v>
      </c>
      <c r="B9577" s="6">
        <v>-59.209400000000002</v>
      </c>
    </row>
    <row r="9578" spans="1:2" x14ac:dyDescent="0.3">
      <c r="A9578" s="7">
        <v>477950</v>
      </c>
      <c r="B9578" s="6">
        <v>-62.246899999999997</v>
      </c>
    </row>
    <row r="9579" spans="1:2" x14ac:dyDescent="0.3">
      <c r="A9579" s="7">
        <v>478000</v>
      </c>
      <c r="B9579" s="6">
        <v>-65.284400000000005</v>
      </c>
    </row>
    <row r="9580" spans="1:2" x14ac:dyDescent="0.3">
      <c r="A9580" s="7">
        <v>478050</v>
      </c>
      <c r="B9580" s="6">
        <v>-61.128100000000003</v>
      </c>
    </row>
    <row r="9581" spans="1:2" x14ac:dyDescent="0.3">
      <c r="A9581" s="7">
        <v>478100</v>
      </c>
      <c r="B9581" s="6">
        <v>-56.968800000000002</v>
      </c>
    </row>
    <row r="9582" spans="1:2" x14ac:dyDescent="0.3">
      <c r="A9582" s="7">
        <v>478150</v>
      </c>
      <c r="B9582" s="6">
        <v>-55.206200000000003</v>
      </c>
    </row>
    <row r="9583" spans="1:2" x14ac:dyDescent="0.3">
      <c r="A9583" s="7">
        <v>478200</v>
      </c>
      <c r="B9583" s="6">
        <v>-53.440600000000003</v>
      </c>
    </row>
    <row r="9584" spans="1:2" x14ac:dyDescent="0.3">
      <c r="A9584" s="7">
        <v>478250</v>
      </c>
      <c r="B9584" s="6">
        <v>-55.371899999999997</v>
      </c>
    </row>
    <row r="9585" spans="1:2" x14ac:dyDescent="0.3">
      <c r="A9585" s="7">
        <v>478300</v>
      </c>
      <c r="B9585" s="6">
        <v>-57.303100000000001</v>
      </c>
    </row>
    <row r="9586" spans="1:2" x14ac:dyDescent="0.3">
      <c r="A9586" s="7">
        <v>478350</v>
      </c>
      <c r="B9586" s="6">
        <v>-53.921900000000001</v>
      </c>
    </row>
    <row r="9587" spans="1:2" x14ac:dyDescent="0.3">
      <c r="A9587" s="7">
        <v>478400</v>
      </c>
      <c r="B9587" s="6">
        <v>-50.540599999999998</v>
      </c>
    </row>
    <row r="9588" spans="1:2" x14ac:dyDescent="0.3">
      <c r="A9588" s="7">
        <v>478450</v>
      </c>
      <c r="B9588" s="6">
        <v>-51.524999999999999</v>
      </c>
    </row>
    <row r="9589" spans="1:2" x14ac:dyDescent="0.3">
      <c r="A9589" s="7">
        <v>478500</v>
      </c>
      <c r="B9589" s="6">
        <v>-52.506300000000003</v>
      </c>
    </row>
    <row r="9590" spans="1:2" x14ac:dyDescent="0.3">
      <c r="A9590" s="7">
        <v>478550</v>
      </c>
      <c r="B9590" s="6">
        <v>-59.231299999999997</v>
      </c>
    </row>
    <row r="9591" spans="1:2" x14ac:dyDescent="0.3">
      <c r="A9591" s="7">
        <v>478600</v>
      </c>
      <c r="B9591" s="6">
        <v>-65.956199999999995</v>
      </c>
    </row>
    <row r="9592" spans="1:2" x14ac:dyDescent="0.3">
      <c r="A9592" s="7">
        <v>478650</v>
      </c>
      <c r="B9592" s="6">
        <v>-68.803100000000001</v>
      </c>
    </row>
    <row r="9593" spans="1:2" x14ac:dyDescent="0.3">
      <c r="A9593" s="7">
        <v>478700</v>
      </c>
      <c r="B9593" s="6">
        <v>-71.646900000000002</v>
      </c>
    </row>
    <row r="9594" spans="1:2" x14ac:dyDescent="0.3">
      <c r="A9594" s="7">
        <v>478750</v>
      </c>
      <c r="B9594" s="6">
        <v>-66.771900000000002</v>
      </c>
    </row>
    <row r="9595" spans="1:2" x14ac:dyDescent="0.3">
      <c r="A9595" s="7">
        <v>478800</v>
      </c>
      <c r="B9595" s="6">
        <v>-61.893700000000003</v>
      </c>
    </row>
    <row r="9596" spans="1:2" x14ac:dyDescent="0.3">
      <c r="A9596" s="7">
        <v>478850</v>
      </c>
      <c r="B9596" s="6">
        <v>-75.215599999999995</v>
      </c>
    </row>
    <row r="9597" spans="1:2" x14ac:dyDescent="0.3">
      <c r="A9597" s="7">
        <v>478900</v>
      </c>
      <c r="B9597" s="6">
        <v>-88.537499999999994</v>
      </c>
    </row>
    <row r="9598" spans="1:2" x14ac:dyDescent="0.3">
      <c r="A9598" s="7">
        <v>478950</v>
      </c>
      <c r="B9598" s="6">
        <v>-71.5625</v>
      </c>
    </row>
    <row r="9599" spans="1:2" x14ac:dyDescent="0.3">
      <c r="A9599" s="7">
        <v>479000</v>
      </c>
      <c r="B9599" s="6">
        <v>-54.584400000000002</v>
      </c>
    </row>
    <row r="9600" spans="1:2" x14ac:dyDescent="0.3">
      <c r="A9600" s="7">
        <v>479050</v>
      </c>
      <c r="B9600" s="6">
        <v>-51.290599999999998</v>
      </c>
    </row>
    <row r="9601" spans="1:2" x14ac:dyDescent="0.3">
      <c r="A9601" s="7">
        <v>479100</v>
      </c>
      <c r="B9601" s="6">
        <v>-47.996899999999997</v>
      </c>
    </row>
    <row r="9602" spans="1:2" x14ac:dyDescent="0.3">
      <c r="A9602" s="7">
        <v>479150</v>
      </c>
      <c r="B9602" s="6">
        <v>-49.837499999999999</v>
      </c>
    </row>
    <row r="9603" spans="1:2" x14ac:dyDescent="0.3">
      <c r="A9603" s="7">
        <v>479200</v>
      </c>
      <c r="B9603" s="6">
        <v>-51.678100000000001</v>
      </c>
    </row>
    <row r="9604" spans="1:2" x14ac:dyDescent="0.3">
      <c r="A9604" s="7">
        <v>479250</v>
      </c>
      <c r="B9604" s="6">
        <v>-53.15</v>
      </c>
    </row>
    <row r="9605" spans="1:2" x14ac:dyDescent="0.3">
      <c r="A9605" s="7">
        <v>479300</v>
      </c>
      <c r="B9605" s="6">
        <v>-54.618699999999997</v>
      </c>
    </row>
    <row r="9606" spans="1:2" x14ac:dyDescent="0.3">
      <c r="A9606" s="7">
        <v>479350</v>
      </c>
      <c r="B9606" s="6">
        <v>-58.037500000000001</v>
      </c>
    </row>
    <row r="9607" spans="1:2" x14ac:dyDescent="0.3">
      <c r="A9607" s="7">
        <v>479400</v>
      </c>
      <c r="B9607" s="6">
        <v>-61.456200000000003</v>
      </c>
    </row>
    <row r="9608" spans="1:2" x14ac:dyDescent="0.3">
      <c r="A9608" s="7">
        <v>479450</v>
      </c>
      <c r="B9608" s="6">
        <v>-61.375</v>
      </c>
    </row>
    <row r="9609" spans="1:2" x14ac:dyDescent="0.3">
      <c r="A9609" s="7">
        <v>479500</v>
      </c>
      <c r="B9609" s="6">
        <v>-61.290599999999998</v>
      </c>
    </row>
    <row r="9610" spans="1:2" x14ac:dyDescent="0.3">
      <c r="A9610" s="7">
        <v>479550</v>
      </c>
      <c r="B9610" s="6">
        <v>-60.6875</v>
      </c>
    </row>
    <row r="9611" spans="1:2" x14ac:dyDescent="0.3">
      <c r="A9611" s="7">
        <v>479600</v>
      </c>
      <c r="B9611" s="6">
        <v>-60.084400000000002</v>
      </c>
    </row>
    <row r="9612" spans="1:2" x14ac:dyDescent="0.3">
      <c r="A9612" s="7">
        <v>479650</v>
      </c>
      <c r="B9612" s="6">
        <v>-58.762500000000003</v>
      </c>
    </row>
    <row r="9613" spans="1:2" x14ac:dyDescent="0.3">
      <c r="A9613" s="7">
        <v>479700</v>
      </c>
      <c r="B9613" s="6">
        <v>-57.4375</v>
      </c>
    </row>
    <row r="9614" spans="1:2" x14ac:dyDescent="0.3">
      <c r="A9614" s="7">
        <v>479750</v>
      </c>
      <c r="B9614" s="6">
        <v>-57.5625</v>
      </c>
    </row>
    <row r="9615" spans="1:2" x14ac:dyDescent="0.3">
      <c r="A9615" s="7">
        <v>479800</v>
      </c>
      <c r="B9615" s="6">
        <v>-57.684399999999997</v>
      </c>
    </row>
    <row r="9616" spans="1:2" x14ac:dyDescent="0.3">
      <c r="A9616" s="7">
        <v>479850</v>
      </c>
      <c r="B9616" s="6">
        <v>-60.006300000000003</v>
      </c>
    </row>
    <row r="9617" spans="1:2" x14ac:dyDescent="0.3">
      <c r="A9617" s="7">
        <v>479900</v>
      </c>
      <c r="B9617" s="6">
        <v>-62.328099999999999</v>
      </c>
    </row>
    <row r="9618" spans="1:2" x14ac:dyDescent="0.3">
      <c r="A9618" s="7">
        <v>479950</v>
      </c>
      <c r="B9618" s="6">
        <v>-60.131300000000003</v>
      </c>
    </row>
    <row r="9619" spans="1:2" x14ac:dyDescent="0.3">
      <c r="A9619" s="7">
        <v>480000</v>
      </c>
      <c r="B9619" s="6">
        <v>-57.934399999999997</v>
      </c>
    </row>
    <row r="9620" spans="1:2" x14ac:dyDescent="0.3">
      <c r="A9620" s="7">
        <v>480050</v>
      </c>
      <c r="B9620" s="6">
        <v>-54.396900000000002</v>
      </c>
    </row>
    <row r="9621" spans="1:2" x14ac:dyDescent="0.3">
      <c r="A9621" s="7">
        <v>480100</v>
      </c>
      <c r="B9621" s="6">
        <v>-50.859400000000001</v>
      </c>
    </row>
    <row r="9622" spans="1:2" x14ac:dyDescent="0.3">
      <c r="A9622" s="7">
        <v>480150</v>
      </c>
      <c r="B9622" s="6">
        <v>-52.371899999999997</v>
      </c>
    </row>
    <row r="9623" spans="1:2" x14ac:dyDescent="0.3">
      <c r="A9623" s="7">
        <v>480200</v>
      </c>
      <c r="B9623" s="6">
        <v>-53.881300000000003</v>
      </c>
    </row>
    <row r="9624" spans="1:2" x14ac:dyDescent="0.3">
      <c r="A9624" s="7">
        <v>480250</v>
      </c>
      <c r="B9624" s="6">
        <v>-55.556199999999997</v>
      </c>
    </row>
    <row r="9625" spans="1:2" x14ac:dyDescent="0.3">
      <c r="A9625" s="7">
        <v>480300</v>
      </c>
      <c r="B9625" s="6">
        <v>-57.228099999999998</v>
      </c>
    </row>
    <row r="9626" spans="1:2" x14ac:dyDescent="0.3">
      <c r="A9626" s="7">
        <v>480350</v>
      </c>
      <c r="B9626" s="6">
        <v>-59.543799999999997</v>
      </c>
    </row>
    <row r="9627" spans="1:2" x14ac:dyDescent="0.3">
      <c r="A9627" s="7">
        <v>480400</v>
      </c>
      <c r="B9627" s="6">
        <v>-61.856299999999997</v>
      </c>
    </row>
    <row r="9628" spans="1:2" x14ac:dyDescent="0.3">
      <c r="A9628" s="7">
        <v>480450</v>
      </c>
      <c r="B9628" s="6">
        <v>-59.421900000000001</v>
      </c>
    </row>
    <row r="9629" spans="1:2" x14ac:dyDescent="0.3">
      <c r="A9629" s="7">
        <v>480500</v>
      </c>
      <c r="B9629" s="6">
        <v>-56.984400000000001</v>
      </c>
    </row>
    <row r="9630" spans="1:2" x14ac:dyDescent="0.3">
      <c r="A9630" s="7">
        <v>480550</v>
      </c>
      <c r="B9630" s="6">
        <v>-54.012500000000003</v>
      </c>
    </row>
    <row r="9631" spans="1:2" x14ac:dyDescent="0.3">
      <c r="A9631" s="7">
        <v>480600</v>
      </c>
      <c r="B9631" s="6">
        <v>-51.037500000000001</v>
      </c>
    </row>
    <row r="9632" spans="1:2" x14ac:dyDescent="0.3">
      <c r="A9632" s="7">
        <v>480650</v>
      </c>
      <c r="B9632" s="6">
        <v>-52.259399999999999</v>
      </c>
    </row>
    <row r="9633" spans="1:2" x14ac:dyDescent="0.3">
      <c r="A9633" s="7">
        <v>480700</v>
      </c>
      <c r="B9633" s="6">
        <v>-53.478099999999998</v>
      </c>
    </row>
    <row r="9634" spans="1:2" x14ac:dyDescent="0.3">
      <c r="A9634" s="7">
        <v>480750</v>
      </c>
      <c r="B9634" s="6">
        <v>-61.071899999999999</v>
      </c>
    </row>
    <row r="9635" spans="1:2" x14ac:dyDescent="0.3">
      <c r="A9635" s="7">
        <v>480800</v>
      </c>
      <c r="B9635" s="6">
        <v>-68.665599999999998</v>
      </c>
    </row>
    <row r="9636" spans="1:2" x14ac:dyDescent="0.3">
      <c r="A9636" s="7">
        <v>480850</v>
      </c>
      <c r="B9636" s="6">
        <v>-64.375</v>
      </c>
    </row>
    <row r="9637" spans="1:2" x14ac:dyDescent="0.3">
      <c r="A9637" s="7">
        <v>480900</v>
      </c>
      <c r="B9637" s="6">
        <v>-60.081200000000003</v>
      </c>
    </row>
    <row r="9638" spans="1:2" x14ac:dyDescent="0.3">
      <c r="A9638" s="7">
        <v>480950</v>
      </c>
      <c r="B9638" s="6">
        <v>-59.559399999999997</v>
      </c>
    </row>
    <row r="9639" spans="1:2" x14ac:dyDescent="0.3">
      <c r="A9639" s="7">
        <v>481000</v>
      </c>
      <c r="B9639" s="6">
        <v>-59.037500000000001</v>
      </c>
    </row>
    <row r="9640" spans="1:2" x14ac:dyDescent="0.3">
      <c r="A9640" s="7">
        <v>481050</v>
      </c>
      <c r="B9640" s="6">
        <v>-56.256300000000003</v>
      </c>
    </row>
    <row r="9641" spans="1:2" x14ac:dyDescent="0.3">
      <c r="A9641" s="7">
        <v>481100</v>
      </c>
      <c r="B9641" s="6">
        <v>-53.475000000000001</v>
      </c>
    </row>
    <row r="9642" spans="1:2" x14ac:dyDescent="0.3">
      <c r="A9642" s="7">
        <v>481150</v>
      </c>
      <c r="B9642" s="6">
        <v>-54.303100000000001</v>
      </c>
    </row>
    <row r="9643" spans="1:2" x14ac:dyDescent="0.3">
      <c r="A9643" s="7">
        <v>481200</v>
      </c>
      <c r="B9643" s="6">
        <v>-55.128100000000003</v>
      </c>
    </row>
    <row r="9644" spans="1:2" x14ac:dyDescent="0.3">
      <c r="A9644" s="7">
        <v>481250</v>
      </c>
      <c r="B9644" s="6">
        <v>-59.403100000000002</v>
      </c>
    </row>
    <row r="9645" spans="1:2" x14ac:dyDescent="0.3">
      <c r="A9645" s="7">
        <v>481300</v>
      </c>
      <c r="B9645" s="6">
        <v>-63.678100000000001</v>
      </c>
    </row>
    <row r="9646" spans="1:2" x14ac:dyDescent="0.3">
      <c r="A9646" s="7">
        <v>481350</v>
      </c>
      <c r="B9646" s="6">
        <v>-63.690600000000003</v>
      </c>
    </row>
    <row r="9647" spans="1:2" x14ac:dyDescent="0.3">
      <c r="A9647" s="7">
        <v>481400</v>
      </c>
      <c r="B9647" s="6">
        <v>-63.7</v>
      </c>
    </row>
    <row r="9648" spans="1:2" x14ac:dyDescent="0.3">
      <c r="A9648" s="7">
        <v>481450</v>
      </c>
      <c r="B9648" s="6">
        <v>-61.165599999999998</v>
      </c>
    </row>
    <row r="9649" spans="1:2" x14ac:dyDescent="0.3">
      <c r="A9649" s="7">
        <v>481500</v>
      </c>
      <c r="B9649" s="6">
        <v>-58.631300000000003</v>
      </c>
    </row>
    <row r="9650" spans="1:2" x14ac:dyDescent="0.3">
      <c r="A9650" s="7">
        <v>481550</v>
      </c>
      <c r="B9650" s="6">
        <v>-54.334400000000002</v>
      </c>
    </row>
    <row r="9651" spans="1:2" x14ac:dyDescent="0.3">
      <c r="A9651" s="7">
        <v>481600</v>
      </c>
      <c r="B9651" s="6">
        <v>-50.034399999999998</v>
      </c>
    </row>
    <row r="9652" spans="1:2" x14ac:dyDescent="0.3">
      <c r="A9652" s="7">
        <v>481650</v>
      </c>
      <c r="B9652" s="6">
        <v>-48.993699999999997</v>
      </c>
    </row>
    <row r="9653" spans="1:2" x14ac:dyDescent="0.3">
      <c r="A9653" s="7">
        <v>481700</v>
      </c>
      <c r="B9653" s="6">
        <v>-47.95</v>
      </c>
    </row>
    <row r="9654" spans="1:2" x14ac:dyDescent="0.3">
      <c r="A9654" s="7">
        <v>481750</v>
      </c>
      <c r="B9654" s="6">
        <v>-52.237499999999997</v>
      </c>
    </row>
    <row r="9655" spans="1:2" x14ac:dyDescent="0.3">
      <c r="A9655" s="7">
        <v>481800</v>
      </c>
      <c r="B9655" s="6">
        <v>-56.521900000000002</v>
      </c>
    </row>
    <row r="9656" spans="1:2" x14ac:dyDescent="0.3">
      <c r="A9656" s="7">
        <v>481850</v>
      </c>
      <c r="B9656" s="6">
        <v>-56.821899999999999</v>
      </c>
    </row>
    <row r="9657" spans="1:2" x14ac:dyDescent="0.3">
      <c r="A9657" s="7">
        <v>481900</v>
      </c>
      <c r="B9657" s="6">
        <v>-57.121899999999997</v>
      </c>
    </row>
    <row r="9658" spans="1:2" x14ac:dyDescent="0.3">
      <c r="A9658" s="7">
        <v>481950</v>
      </c>
      <c r="B9658" s="6">
        <v>-59.978099999999998</v>
      </c>
    </row>
    <row r="9659" spans="1:2" x14ac:dyDescent="0.3">
      <c r="A9659" s="7">
        <v>482000</v>
      </c>
      <c r="B9659" s="6">
        <v>-62.834400000000002</v>
      </c>
    </row>
    <row r="9660" spans="1:2" x14ac:dyDescent="0.3">
      <c r="A9660" s="7">
        <v>482050</v>
      </c>
      <c r="B9660" s="6">
        <v>-63.315600000000003</v>
      </c>
    </row>
    <row r="9661" spans="1:2" x14ac:dyDescent="0.3">
      <c r="A9661" s="7">
        <v>482100</v>
      </c>
      <c r="B9661" s="6">
        <v>-63.793799999999997</v>
      </c>
    </row>
    <row r="9662" spans="1:2" x14ac:dyDescent="0.3">
      <c r="A9662" s="7">
        <v>482150</v>
      </c>
      <c r="B9662" s="6">
        <v>-60.887500000000003</v>
      </c>
    </row>
    <row r="9663" spans="1:2" x14ac:dyDescent="0.3">
      <c r="A9663" s="7">
        <v>482200</v>
      </c>
      <c r="B9663" s="6">
        <v>-57.981299999999997</v>
      </c>
    </row>
    <row r="9664" spans="1:2" x14ac:dyDescent="0.3">
      <c r="A9664" s="7">
        <v>482250</v>
      </c>
      <c r="B9664" s="6">
        <v>-57.471899999999998</v>
      </c>
    </row>
    <row r="9665" spans="1:2" x14ac:dyDescent="0.3">
      <c r="A9665" s="7">
        <v>482300</v>
      </c>
      <c r="B9665" s="6">
        <v>-56.962499999999999</v>
      </c>
    </row>
    <row r="9666" spans="1:2" x14ac:dyDescent="0.3">
      <c r="A9666" s="7">
        <v>482350</v>
      </c>
      <c r="B9666" s="6">
        <v>-58.321899999999999</v>
      </c>
    </row>
    <row r="9667" spans="1:2" x14ac:dyDescent="0.3">
      <c r="A9667" s="7">
        <v>482400</v>
      </c>
      <c r="B9667" s="6">
        <v>-59.678100000000001</v>
      </c>
    </row>
    <row r="9668" spans="1:2" x14ac:dyDescent="0.3">
      <c r="A9668" s="7">
        <v>482450</v>
      </c>
      <c r="B9668" s="6">
        <v>-57.190600000000003</v>
      </c>
    </row>
    <row r="9669" spans="1:2" x14ac:dyDescent="0.3">
      <c r="A9669" s="7">
        <v>482500</v>
      </c>
      <c r="B9669" s="6">
        <v>-54.703099999999999</v>
      </c>
    </row>
    <row r="9670" spans="1:2" x14ac:dyDescent="0.3">
      <c r="A9670" s="7">
        <v>482550</v>
      </c>
      <c r="B9670" s="6">
        <v>-55.725000000000001</v>
      </c>
    </row>
    <row r="9671" spans="1:2" x14ac:dyDescent="0.3">
      <c r="A9671" s="7">
        <v>482600</v>
      </c>
      <c r="B9671" s="6">
        <v>-56.746899999999997</v>
      </c>
    </row>
    <row r="9672" spans="1:2" x14ac:dyDescent="0.3">
      <c r="A9672" s="7">
        <v>482650</v>
      </c>
      <c r="B9672" s="6">
        <v>-57.512500000000003</v>
      </c>
    </row>
    <row r="9673" spans="1:2" x14ac:dyDescent="0.3">
      <c r="A9673" s="7">
        <v>482700</v>
      </c>
      <c r="B9673" s="6">
        <v>-58.278100000000002</v>
      </c>
    </row>
    <row r="9674" spans="1:2" x14ac:dyDescent="0.3">
      <c r="A9674" s="7">
        <v>482750</v>
      </c>
      <c r="B9674" s="6">
        <v>-57.834400000000002</v>
      </c>
    </row>
    <row r="9675" spans="1:2" x14ac:dyDescent="0.3">
      <c r="A9675" s="7">
        <v>482800</v>
      </c>
      <c r="B9675" s="6">
        <v>-57.387500000000003</v>
      </c>
    </row>
    <row r="9676" spans="1:2" x14ac:dyDescent="0.3">
      <c r="A9676" s="7">
        <v>482850</v>
      </c>
      <c r="B9676" s="6">
        <v>-57.234400000000001</v>
      </c>
    </row>
    <row r="9677" spans="1:2" x14ac:dyDescent="0.3">
      <c r="A9677" s="7">
        <v>482900</v>
      </c>
      <c r="B9677" s="6">
        <v>-57.081200000000003</v>
      </c>
    </row>
    <row r="9678" spans="1:2" x14ac:dyDescent="0.3">
      <c r="A9678" s="7">
        <v>482950</v>
      </c>
      <c r="B9678" s="6">
        <v>-55.637500000000003</v>
      </c>
    </row>
    <row r="9679" spans="1:2" x14ac:dyDescent="0.3">
      <c r="A9679" s="7">
        <v>483000</v>
      </c>
      <c r="B9679" s="6">
        <v>-54.193800000000003</v>
      </c>
    </row>
    <row r="9680" spans="1:2" x14ac:dyDescent="0.3">
      <c r="A9680" s="7">
        <v>483050</v>
      </c>
      <c r="B9680" s="6">
        <v>-54.796900000000001</v>
      </c>
    </row>
    <row r="9681" spans="1:2" x14ac:dyDescent="0.3">
      <c r="A9681" s="7">
        <v>483100</v>
      </c>
      <c r="B9681" s="6">
        <v>-55.4</v>
      </c>
    </row>
    <row r="9682" spans="1:2" x14ac:dyDescent="0.3">
      <c r="A9682" s="7">
        <v>483150</v>
      </c>
      <c r="B9682" s="6">
        <v>-58.6875</v>
      </c>
    </row>
    <row r="9683" spans="1:2" x14ac:dyDescent="0.3">
      <c r="A9683" s="7">
        <v>483200</v>
      </c>
      <c r="B9683" s="6">
        <v>-61.975000000000001</v>
      </c>
    </row>
    <row r="9684" spans="1:2" x14ac:dyDescent="0.3">
      <c r="A9684" s="7">
        <v>483250</v>
      </c>
      <c r="B9684" s="6">
        <v>-60.65</v>
      </c>
    </row>
    <row r="9685" spans="1:2" x14ac:dyDescent="0.3">
      <c r="A9685" s="7">
        <v>483300</v>
      </c>
      <c r="B9685" s="6">
        <v>-59.325000000000003</v>
      </c>
    </row>
    <row r="9686" spans="1:2" x14ac:dyDescent="0.3">
      <c r="A9686" s="7">
        <v>483350</v>
      </c>
      <c r="B9686" s="6">
        <v>-57.096899999999998</v>
      </c>
    </row>
    <row r="9687" spans="1:2" x14ac:dyDescent="0.3">
      <c r="A9687" s="7">
        <v>483400</v>
      </c>
      <c r="B9687" s="6">
        <v>-54.865600000000001</v>
      </c>
    </row>
    <row r="9688" spans="1:2" x14ac:dyDescent="0.3">
      <c r="A9688" s="7">
        <v>483450</v>
      </c>
      <c r="B9688" s="6">
        <v>-56.990600000000001</v>
      </c>
    </row>
    <row r="9689" spans="1:2" x14ac:dyDescent="0.3">
      <c r="A9689" s="7">
        <v>483500</v>
      </c>
      <c r="B9689" s="6">
        <v>-59.112499999999997</v>
      </c>
    </row>
    <row r="9690" spans="1:2" x14ac:dyDescent="0.3">
      <c r="A9690" s="7">
        <v>483550</v>
      </c>
      <c r="B9690" s="6">
        <v>-58.209400000000002</v>
      </c>
    </row>
    <row r="9691" spans="1:2" x14ac:dyDescent="0.3">
      <c r="A9691" s="7">
        <v>483600</v>
      </c>
      <c r="B9691" s="6">
        <v>-57.303100000000001</v>
      </c>
    </row>
    <row r="9692" spans="1:2" x14ac:dyDescent="0.3">
      <c r="A9692" s="7">
        <v>483650</v>
      </c>
      <c r="B9692" s="6">
        <v>-56.203099999999999</v>
      </c>
    </row>
    <row r="9693" spans="1:2" x14ac:dyDescent="0.3">
      <c r="A9693" s="7">
        <v>483700</v>
      </c>
      <c r="B9693" s="6">
        <v>-55.103099999999998</v>
      </c>
    </row>
    <row r="9694" spans="1:2" x14ac:dyDescent="0.3">
      <c r="A9694" s="7">
        <v>483750</v>
      </c>
      <c r="B9694" s="6">
        <v>-57.140599999999999</v>
      </c>
    </row>
    <row r="9695" spans="1:2" x14ac:dyDescent="0.3">
      <c r="A9695" s="7">
        <v>483800</v>
      </c>
      <c r="B9695" s="6">
        <v>-59.174999999999997</v>
      </c>
    </row>
    <row r="9696" spans="1:2" x14ac:dyDescent="0.3">
      <c r="A9696" s="7">
        <v>483850</v>
      </c>
      <c r="B9696" s="6">
        <v>-60.440600000000003</v>
      </c>
    </row>
    <row r="9697" spans="1:2" x14ac:dyDescent="0.3">
      <c r="A9697" s="7">
        <v>483900</v>
      </c>
      <c r="B9697" s="6">
        <v>-61.703099999999999</v>
      </c>
    </row>
    <row r="9698" spans="1:2" x14ac:dyDescent="0.3">
      <c r="A9698" s="7">
        <v>483950</v>
      </c>
      <c r="B9698" s="6">
        <v>-58.65</v>
      </c>
    </row>
    <row r="9699" spans="1:2" x14ac:dyDescent="0.3">
      <c r="A9699" s="7">
        <v>484000</v>
      </c>
      <c r="B9699" s="6">
        <v>-55.596899999999998</v>
      </c>
    </row>
    <row r="9700" spans="1:2" x14ac:dyDescent="0.3">
      <c r="A9700" s="7">
        <v>484050</v>
      </c>
      <c r="B9700" s="6">
        <v>-54.109400000000001</v>
      </c>
    </row>
    <row r="9701" spans="1:2" x14ac:dyDescent="0.3">
      <c r="A9701" s="7">
        <v>484100</v>
      </c>
      <c r="B9701" s="6">
        <v>-52.618699999999997</v>
      </c>
    </row>
    <row r="9702" spans="1:2" x14ac:dyDescent="0.3">
      <c r="A9702" s="7">
        <v>484150</v>
      </c>
      <c r="B9702" s="6">
        <v>-52.428100000000001</v>
      </c>
    </row>
    <row r="9703" spans="1:2" x14ac:dyDescent="0.3">
      <c r="A9703" s="7">
        <v>484200</v>
      </c>
      <c r="B9703" s="6">
        <v>-52.237499999999997</v>
      </c>
    </row>
    <row r="9704" spans="1:2" x14ac:dyDescent="0.3">
      <c r="A9704" s="7">
        <v>484250</v>
      </c>
      <c r="B9704" s="6">
        <v>-61.340600000000002</v>
      </c>
    </row>
    <row r="9705" spans="1:2" x14ac:dyDescent="0.3">
      <c r="A9705" s="7">
        <v>484300</v>
      </c>
      <c r="B9705" s="6">
        <v>-70.440600000000003</v>
      </c>
    </row>
    <row r="9706" spans="1:2" x14ac:dyDescent="0.3">
      <c r="A9706" s="7">
        <v>484350</v>
      </c>
      <c r="B9706" s="6">
        <v>-62.612499999999997</v>
      </c>
    </row>
    <row r="9707" spans="1:2" x14ac:dyDescent="0.3">
      <c r="A9707" s="7">
        <v>484400</v>
      </c>
      <c r="B9707" s="6">
        <v>-54.781199999999998</v>
      </c>
    </row>
    <row r="9708" spans="1:2" x14ac:dyDescent="0.3">
      <c r="A9708" s="7">
        <v>484450</v>
      </c>
      <c r="B9708" s="6">
        <v>-57.456200000000003</v>
      </c>
    </row>
    <row r="9709" spans="1:2" x14ac:dyDescent="0.3">
      <c r="A9709" s="7">
        <v>484500</v>
      </c>
      <c r="B9709" s="6">
        <v>-60.128100000000003</v>
      </c>
    </row>
    <row r="9710" spans="1:2" x14ac:dyDescent="0.3">
      <c r="A9710" s="7">
        <v>484550</v>
      </c>
      <c r="B9710" s="6">
        <v>-61.162500000000001</v>
      </c>
    </row>
    <row r="9711" spans="1:2" x14ac:dyDescent="0.3">
      <c r="A9711" s="7">
        <v>484600</v>
      </c>
      <c r="B9711" s="6">
        <v>-62.196899999999999</v>
      </c>
    </row>
    <row r="9712" spans="1:2" x14ac:dyDescent="0.3">
      <c r="A9712" s="7">
        <v>484650</v>
      </c>
      <c r="B9712" s="6">
        <v>-64.984399999999994</v>
      </c>
    </row>
    <row r="9713" spans="1:2" x14ac:dyDescent="0.3">
      <c r="A9713" s="7">
        <v>484700</v>
      </c>
      <c r="B9713" s="6">
        <v>-67.771900000000002</v>
      </c>
    </row>
    <row r="9714" spans="1:2" x14ac:dyDescent="0.3">
      <c r="A9714" s="7">
        <v>484750</v>
      </c>
      <c r="B9714" s="6">
        <v>-61.668799999999997</v>
      </c>
    </row>
    <row r="9715" spans="1:2" x14ac:dyDescent="0.3">
      <c r="A9715" s="7">
        <v>484800</v>
      </c>
      <c r="B9715" s="6">
        <v>-55.565600000000003</v>
      </c>
    </row>
    <row r="9716" spans="1:2" x14ac:dyDescent="0.3">
      <c r="A9716" s="7">
        <v>484850</v>
      </c>
      <c r="B9716" s="6">
        <v>-55.040599999999998</v>
      </c>
    </row>
    <row r="9717" spans="1:2" x14ac:dyDescent="0.3">
      <c r="A9717" s="7">
        <v>484900</v>
      </c>
      <c r="B9717" s="6">
        <v>-54.515599999999999</v>
      </c>
    </row>
    <row r="9718" spans="1:2" x14ac:dyDescent="0.3">
      <c r="A9718" s="7">
        <v>484950</v>
      </c>
      <c r="B9718" s="6">
        <v>-54.428100000000001</v>
      </c>
    </row>
    <row r="9719" spans="1:2" x14ac:dyDescent="0.3">
      <c r="A9719" s="7">
        <v>485000</v>
      </c>
      <c r="B9719" s="6">
        <v>-54.340600000000002</v>
      </c>
    </row>
    <row r="9720" spans="1:2" x14ac:dyDescent="0.3">
      <c r="A9720" s="7">
        <v>485050</v>
      </c>
      <c r="B9720" s="6">
        <v>-55.221899999999998</v>
      </c>
    </row>
    <row r="9721" spans="1:2" x14ac:dyDescent="0.3">
      <c r="A9721" s="7">
        <v>485100</v>
      </c>
      <c r="B9721" s="6">
        <v>-56.1</v>
      </c>
    </row>
    <row r="9722" spans="1:2" x14ac:dyDescent="0.3">
      <c r="A9722" s="7">
        <v>485150</v>
      </c>
      <c r="B9722" s="6">
        <v>-59.690600000000003</v>
      </c>
    </row>
    <row r="9723" spans="1:2" x14ac:dyDescent="0.3">
      <c r="A9723" s="7">
        <v>485200</v>
      </c>
      <c r="B9723" s="6">
        <v>-63.278100000000002</v>
      </c>
    </row>
    <row r="9724" spans="1:2" x14ac:dyDescent="0.3">
      <c r="A9724" s="7">
        <v>485250</v>
      </c>
      <c r="B9724" s="6">
        <v>-60.546900000000001</v>
      </c>
    </row>
    <row r="9725" spans="1:2" x14ac:dyDescent="0.3">
      <c r="A9725" s="7">
        <v>485300</v>
      </c>
      <c r="B9725" s="6">
        <v>-57.8125</v>
      </c>
    </row>
    <row r="9726" spans="1:2" x14ac:dyDescent="0.3">
      <c r="A9726" s="7">
        <v>485350</v>
      </c>
      <c r="B9726" s="6">
        <v>-53.771900000000002</v>
      </c>
    </row>
    <row r="9727" spans="1:2" x14ac:dyDescent="0.3">
      <c r="A9727" s="7">
        <v>485400</v>
      </c>
      <c r="B9727" s="6">
        <v>-49.731299999999997</v>
      </c>
    </row>
    <row r="9728" spans="1:2" x14ac:dyDescent="0.3">
      <c r="A9728" s="7">
        <v>485450</v>
      </c>
      <c r="B9728" s="6">
        <v>-50.743699999999997</v>
      </c>
    </row>
    <row r="9729" spans="1:2" x14ac:dyDescent="0.3">
      <c r="A9729" s="7">
        <v>485500</v>
      </c>
      <c r="B9729" s="6">
        <v>-51.756300000000003</v>
      </c>
    </row>
    <row r="9730" spans="1:2" x14ac:dyDescent="0.3">
      <c r="A9730" s="7">
        <v>485550</v>
      </c>
      <c r="B9730" s="6">
        <v>-55.403100000000002</v>
      </c>
    </row>
    <row r="9731" spans="1:2" x14ac:dyDescent="0.3">
      <c r="A9731" s="7">
        <v>485600</v>
      </c>
      <c r="B9731" s="6">
        <v>-59.05</v>
      </c>
    </row>
    <row r="9732" spans="1:2" x14ac:dyDescent="0.3">
      <c r="A9732" s="7">
        <v>485650</v>
      </c>
      <c r="B9732" s="6">
        <v>-60.715600000000002</v>
      </c>
    </row>
    <row r="9733" spans="1:2" x14ac:dyDescent="0.3">
      <c r="A9733" s="7">
        <v>485700</v>
      </c>
      <c r="B9733" s="6">
        <v>-62.378100000000003</v>
      </c>
    </row>
    <row r="9734" spans="1:2" x14ac:dyDescent="0.3">
      <c r="A9734" s="7">
        <v>485750</v>
      </c>
      <c r="B9734" s="6">
        <v>-58.174999999999997</v>
      </c>
    </row>
    <row r="9735" spans="1:2" x14ac:dyDescent="0.3">
      <c r="A9735" s="7">
        <v>485800</v>
      </c>
      <c r="B9735" s="6">
        <v>-53.968800000000002</v>
      </c>
    </row>
    <row r="9736" spans="1:2" x14ac:dyDescent="0.3">
      <c r="A9736" s="7">
        <v>485850</v>
      </c>
      <c r="B9736" s="6">
        <v>-52.646900000000002</v>
      </c>
    </row>
    <row r="9737" spans="1:2" x14ac:dyDescent="0.3">
      <c r="A9737" s="7">
        <v>485900</v>
      </c>
      <c r="B9737" s="6">
        <v>-51.325000000000003</v>
      </c>
    </row>
    <row r="9738" spans="1:2" x14ac:dyDescent="0.3">
      <c r="A9738" s="7">
        <v>485950</v>
      </c>
      <c r="B9738" s="6">
        <v>-52.4</v>
      </c>
    </row>
    <row r="9739" spans="1:2" x14ac:dyDescent="0.3">
      <c r="A9739" s="7">
        <v>486000</v>
      </c>
      <c r="B9739" s="6">
        <v>-53.475000000000001</v>
      </c>
    </row>
    <row r="9740" spans="1:2" x14ac:dyDescent="0.3">
      <c r="A9740" s="7">
        <v>486050</v>
      </c>
      <c r="B9740" s="6">
        <v>-56.587499999999999</v>
      </c>
    </row>
    <row r="9741" spans="1:2" x14ac:dyDescent="0.3">
      <c r="A9741" s="7">
        <v>486100</v>
      </c>
      <c r="B9741" s="6">
        <v>-59.696899999999999</v>
      </c>
    </row>
    <row r="9742" spans="1:2" x14ac:dyDescent="0.3">
      <c r="A9742" s="7">
        <v>486150</v>
      </c>
      <c r="B9742" s="6">
        <v>-64.221900000000005</v>
      </c>
    </row>
    <row r="9743" spans="1:2" x14ac:dyDescent="0.3">
      <c r="A9743" s="7">
        <v>486200</v>
      </c>
      <c r="B9743" s="6">
        <v>-68.746899999999997</v>
      </c>
    </row>
    <row r="9744" spans="1:2" x14ac:dyDescent="0.3">
      <c r="A9744" s="7">
        <v>486250</v>
      </c>
      <c r="B9744" s="6">
        <v>-63.690600000000003</v>
      </c>
    </row>
    <row r="9745" spans="1:2" x14ac:dyDescent="0.3">
      <c r="A9745" s="7">
        <v>486300</v>
      </c>
      <c r="B9745" s="6">
        <v>-58.631300000000003</v>
      </c>
    </row>
    <row r="9746" spans="1:2" x14ac:dyDescent="0.3">
      <c r="A9746" s="7">
        <v>486350</v>
      </c>
      <c r="B9746" s="6">
        <v>-58.553100000000001</v>
      </c>
    </row>
    <row r="9747" spans="1:2" x14ac:dyDescent="0.3">
      <c r="A9747" s="7">
        <v>486400</v>
      </c>
      <c r="B9747" s="6">
        <v>-58.475000000000001</v>
      </c>
    </row>
    <row r="9748" spans="1:2" x14ac:dyDescent="0.3">
      <c r="A9748" s="7">
        <v>486450</v>
      </c>
      <c r="B9748" s="6">
        <v>-57.309399999999997</v>
      </c>
    </row>
    <row r="9749" spans="1:2" x14ac:dyDescent="0.3">
      <c r="A9749" s="7">
        <v>486500</v>
      </c>
      <c r="B9749" s="6">
        <v>-56.140599999999999</v>
      </c>
    </row>
    <row r="9750" spans="1:2" x14ac:dyDescent="0.3">
      <c r="A9750" s="7">
        <v>486550</v>
      </c>
      <c r="B9750" s="6">
        <v>-57.090600000000002</v>
      </c>
    </row>
    <row r="9751" spans="1:2" x14ac:dyDescent="0.3">
      <c r="A9751" s="7">
        <v>486600</v>
      </c>
      <c r="B9751" s="6">
        <v>-58.040599999999998</v>
      </c>
    </row>
    <row r="9752" spans="1:2" x14ac:dyDescent="0.3">
      <c r="A9752" s="7">
        <v>486650</v>
      </c>
      <c r="B9752" s="6">
        <v>-55.781199999999998</v>
      </c>
    </row>
    <row r="9753" spans="1:2" x14ac:dyDescent="0.3">
      <c r="A9753" s="7">
        <v>486700</v>
      </c>
      <c r="B9753" s="6">
        <v>-53.518700000000003</v>
      </c>
    </row>
    <row r="9754" spans="1:2" x14ac:dyDescent="0.3">
      <c r="A9754" s="7">
        <v>486750</v>
      </c>
      <c r="B9754" s="6">
        <v>-53.043799999999997</v>
      </c>
    </row>
    <row r="9755" spans="1:2" x14ac:dyDescent="0.3">
      <c r="A9755" s="7">
        <v>486800</v>
      </c>
      <c r="B9755" s="6">
        <v>-52.568800000000003</v>
      </c>
    </row>
    <row r="9756" spans="1:2" x14ac:dyDescent="0.3">
      <c r="A9756" s="7">
        <v>486850</v>
      </c>
      <c r="B9756" s="6">
        <v>-53.137500000000003</v>
      </c>
    </row>
    <row r="9757" spans="1:2" x14ac:dyDescent="0.3">
      <c r="A9757" s="7">
        <v>486900</v>
      </c>
      <c r="B9757" s="6">
        <v>-53.703099999999999</v>
      </c>
    </row>
    <row r="9758" spans="1:2" x14ac:dyDescent="0.3">
      <c r="A9758" s="7">
        <v>486950</v>
      </c>
      <c r="B9758" s="6">
        <v>-54.615600000000001</v>
      </c>
    </row>
    <row r="9759" spans="1:2" x14ac:dyDescent="0.3">
      <c r="A9759" s="7">
        <v>487000</v>
      </c>
      <c r="B9759" s="6">
        <v>-55.528100000000002</v>
      </c>
    </row>
    <row r="9760" spans="1:2" x14ac:dyDescent="0.3">
      <c r="A9760" s="7">
        <v>487050</v>
      </c>
      <c r="B9760" s="6">
        <v>-60.146900000000002</v>
      </c>
    </row>
    <row r="9761" spans="1:2" x14ac:dyDescent="0.3">
      <c r="A9761" s="7">
        <v>487100</v>
      </c>
      <c r="B9761" s="6">
        <v>-64.762500000000003</v>
      </c>
    </row>
    <row r="9762" spans="1:2" x14ac:dyDescent="0.3">
      <c r="A9762" s="7">
        <v>487150</v>
      </c>
      <c r="B9762" s="6">
        <v>-66.256200000000007</v>
      </c>
    </row>
    <row r="9763" spans="1:2" x14ac:dyDescent="0.3">
      <c r="A9763" s="7">
        <v>487200</v>
      </c>
      <c r="B9763" s="6">
        <v>-67.746899999999997</v>
      </c>
    </row>
    <row r="9764" spans="1:2" x14ac:dyDescent="0.3">
      <c r="A9764" s="7">
        <v>487250</v>
      </c>
      <c r="B9764" s="6">
        <v>-65.215599999999995</v>
      </c>
    </row>
    <row r="9765" spans="1:2" x14ac:dyDescent="0.3">
      <c r="A9765" s="7">
        <v>487300</v>
      </c>
      <c r="B9765" s="6">
        <v>-62.681199999999997</v>
      </c>
    </row>
    <row r="9766" spans="1:2" x14ac:dyDescent="0.3">
      <c r="A9766" s="7">
        <v>487350</v>
      </c>
      <c r="B9766" s="6">
        <v>-59.165599999999998</v>
      </c>
    </row>
    <row r="9767" spans="1:2" x14ac:dyDescent="0.3">
      <c r="A9767" s="7">
        <v>487400</v>
      </c>
      <c r="B9767" s="6">
        <v>-55.65</v>
      </c>
    </row>
    <row r="9768" spans="1:2" x14ac:dyDescent="0.3">
      <c r="A9768" s="7">
        <v>487450</v>
      </c>
      <c r="B9768" s="6">
        <v>-58.090600000000002</v>
      </c>
    </row>
    <row r="9769" spans="1:2" x14ac:dyDescent="0.3">
      <c r="A9769" s="7">
        <v>487500</v>
      </c>
      <c r="B9769" s="6">
        <v>-60.531199999999998</v>
      </c>
    </row>
    <row r="9770" spans="1:2" x14ac:dyDescent="0.3">
      <c r="A9770" s="7">
        <v>487550</v>
      </c>
      <c r="B9770" s="6">
        <v>-62.956200000000003</v>
      </c>
    </row>
    <row r="9771" spans="1:2" x14ac:dyDescent="0.3">
      <c r="A9771" s="7">
        <v>487600</v>
      </c>
      <c r="B9771" s="6">
        <v>-65.381200000000007</v>
      </c>
    </row>
    <row r="9772" spans="1:2" x14ac:dyDescent="0.3">
      <c r="A9772" s="7">
        <v>487650</v>
      </c>
      <c r="B9772" s="6">
        <v>-61.9</v>
      </c>
    </row>
    <row r="9773" spans="1:2" x14ac:dyDescent="0.3">
      <c r="A9773" s="7">
        <v>487700</v>
      </c>
      <c r="B9773" s="6">
        <v>-58.418799999999997</v>
      </c>
    </row>
    <row r="9774" spans="1:2" x14ac:dyDescent="0.3">
      <c r="A9774" s="7">
        <v>487750</v>
      </c>
      <c r="B9774" s="6">
        <v>-55.5625</v>
      </c>
    </row>
    <row r="9775" spans="1:2" x14ac:dyDescent="0.3">
      <c r="A9775" s="7">
        <v>487800</v>
      </c>
      <c r="B9775" s="6">
        <v>-52.706200000000003</v>
      </c>
    </row>
    <row r="9776" spans="1:2" x14ac:dyDescent="0.3">
      <c r="A9776" s="7">
        <v>487850</v>
      </c>
      <c r="B9776" s="6">
        <v>-54.596899999999998</v>
      </c>
    </row>
    <row r="9777" spans="1:2" x14ac:dyDescent="0.3">
      <c r="A9777" s="7">
        <v>487900</v>
      </c>
      <c r="B9777" s="6">
        <v>-56.487499999999997</v>
      </c>
    </row>
    <row r="9778" spans="1:2" x14ac:dyDescent="0.3">
      <c r="A9778" s="7">
        <v>487950</v>
      </c>
      <c r="B9778" s="6">
        <v>-59.653100000000002</v>
      </c>
    </row>
    <row r="9779" spans="1:2" x14ac:dyDescent="0.3">
      <c r="A9779" s="7">
        <v>488000</v>
      </c>
      <c r="B9779" s="6">
        <v>-62.818800000000003</v>
      </c>
    </row>
    <row r="9780" spans="1:2" x14ac:dyDescent="0.3">
      <c r="A9780" s="7">
        <v>488050</v>
      </c>
      <c r="B9780" s="6">
        <v>-58.890599999999999</v>
      </c>
    </row>
    <row r="9781" spans="1:2" x14ac:dyDescent="0.3">
      <c r="A9781" s="7">
        <v>488100</v>
      </c>
      <c r="B9781" s="6">
        <v>-54.959400000000002</v>
      </c>
    </row>
    <row r="9782" spans="1:2" x14ac:dyDescent="0.3">
      <c r="A9782" s="7">
        <v>488150</v>
      </c>
      <c r="B9782" s="6">
        <v>-55.737499999999997</v>
      </c>
    </row>
    <row r="9783" spans="1:2" x14ac:dyDescent="0.3">
      <c r="A9783" s="7">
        <v>488200</v>
      </c>
      <c r="B9783" s="6">
        <v>-56.512500000000003</v>
      </c>
    </row>
    <row r="9784" spans="1:2" x14ac:dyDescent="0.3">
      <c r="A9784" s="7">
        <v>488250</v>
      </c>
      <c r="B9784" s="6">
        <v>-62.696899999999999</v>
      </c>
    </row>
    <row r="9785" spans="1:2" x14ac:dyDescent="0.3">
      <c r="A9785" s="7">
        <v>488300</v>
      </c>
      <c r="B9785" s="6">
        <v>-68.878100000000003</v>
      </c>
    </row>
    <row r="9786" spans="1:2" x14ac:dyDescent="0.3">
      <c r="A9786" s="7">
        <v>488350</v>
      </c>
      <c r="B9786" s="6">
        <v>-69.368799999999993</v>
      </c>
    </row>
    <row r="9787" spans="1:2" x14ac:dyDescent="0.3">
      <c r="A9787" s="7">
        <v>488400</v>
      </c>
      <c r="B9787" s="6">
        <v>-69.859399999999994</v>
      </c>
    </row>
    <row r="9788" spans="1:2" x14ac:dyDescent="0.3">
      <c r="A9788" s="7">
        <v>488450</v>
      </c>
      <c r="B9788" s="6">
        <v>-68.568700000000007</v>
      </c>
    </row>
    <row r="9789" spans="1:2" x14ac:dyDescent="0.3">
      <c r="A9789" s="7">
        <v>488500</v>
      </c>
      <c r="B9789" s="6">
        <v>-67.275000000000006</v>
      </c>
    </row>
    <row r="9790" spans="1:2" x14ac:dyDescent="0.3">
      <c r="A9790" s="7">
        <v>488550</v>
      </c>
      <c r="B9790" s="6">
        <v>-62.981299999999997</v>
      </c>
    </row>
    <row r="9791" spans="1:2" x14ac:dyDescent="0.3">
      <c r="A9791" s="7">
        <v>488600</v>
      </c>
      <c r="B9791" s="6">
        <v>-58.6875</v>
      </c>
    </row>
    <row r="9792" spans="1:2" x14ac:dyDescent="0.3">
      <c r="A9792" s="7">
        <v>488650</v>
      </c>
      <c r="B9792" s="6">
        <v>-56.575000000000003</v>
      </c>
    </row>
    <row r="9793" spans="1:2" x14ac:dyDescent="0.3">
      <c r="A9793" s="7">
        <v>488700</v>
      </c>
      <c r="B9793" s="6">
        <v>-54.462499999999999</v>
      </c>
    </row>
    <row r="9794" spans="1:2" x14ac:dyDescent="0.3">
      <c r="A9794" s="7">
        <v>488750</v>
      </c>
      <c r="B9794" s="6">
        <v>-56.337499999999999</v>
      </c>
    </row>
    <row r="9795" spans="1:2" x14ac:dyDescent="0.3">
      <c r="A9795" s="7">
        <v>488800</v>
      </c>
      <c r="B9795" s="6">
        <v>-58.209400000000002</v>
      </c>
    </row>
    <row r="9796" spans="1:2" x14ac:dyDescent="0.3">
      <c r="A9796" s="7">
        <v>488850</v>
      </c>
      <c r="B9796" s="6">
        <v>-56.781199999999998</v>
      </c>
    </row>
    <row r="9797" spans="1:2" x14ac:dyDescent="0.3">
      <c r="A9797" s="7">
        <v>488900</v>
      </c>
      <c r="B9797" s="6">
        <v>-55.35</v>
      </c>
    </row>
    <row r="9798" spans="1:2" x14ac:dyDescent="0.3">
      <c r="A9798" s="7">
        <v>488950</v>
      </c>
      <c r="B9798" s="6">
        <v>-54.475000000000001</v>
      </c>
    </row>
    <row r="9799" spans="1:2" x14ac:dyDescent="0.3">
      <c r="A9799" s="7">
        <v>489000</v>
      </c>
      <c r="B9799" s="6">
        <v>-53.596899999999998</v>
      </c>
    </row>
    <row r="9800" spans="1:2" x14ac:dyDescent="0.3">
      <c r="A9800" s="7">
        <v>489050</v>
      </c>
      <c r="B9800" s="6">
        <v>-55.875</v>
      </c>
    </row>
    <row r="9801" spans="1:2" x14ac:dyDescent="0.3">
      <c r="A9801" s="7">
        <v>489100</v>
      </c>
      <c r="B9801" s="6">
        <v>-58.153100000000002</v>
      </c>
    </row>
    <row r="9802" spans="1:2" x14ac:dyDescent="0.3">
      <c r="A9802" s="7">
        <v>489150</v>
      </c>
      <c r="B9802" s="6">
        <v>-66.171899999999994</v>
      </c>
    </row>
    <row r="9803" spans="1:2" x14ac:dyDescent="0.3">
      <c r="A9803" s="7">
        <v>489200</v>
      </c>
      <c r="B9803" s="6">
        <v>-74.190600000000003</v>
      </c>
    </row>
    <row r="9804" spans="1:2" x14ac:dyDescent="0.3">
      <c r="A9804" s="7">
        <v>489250</v>
      </c>
      <c r="B9804" s="6">
        <v>-70.134399999999999</v>
      </c>
    </row>
    <row r="9805" spans="1:2" x14ac:dyDescent="0.3">
      <c r="A9805" s="7">
        <v>489300</v>
      </c>
      <c r="B9805" s="6">
        <v>-66.075000000000003</v>
      </c>
    </row>
    <row r="9806" spans="1:2" x14ac:dyDescent="0.3">
      <c r="A9806" s="7">
        <v>489350</v>
      </c>
      <c r="B9806" s="6">
        <v>-63.684399999999997</v>
      </c>
    </row>
    <row r="9807" spans="1:2" x14ac:dyDescent="0.3">
      <c r="A9807" s="7">
        <v>489400</v>
      </c>
      <c r="B9807" s="6">
        <v>-61.293799999999997</v>
      </c>
    </row>
    <row r="9808" spans="1:2" x14ac:dyDescent="0.3">
      <c r="A9808" s="7">
        <v>489450</v>
      </c>
      <c r="B9808" s="6">
        <v>-60.962499999999999</v>
      </c>
    </row>
    <row r="9809" spans="1:2" x14ac:dyDescent="0.3">
      <c r="A9809" s="7">
        <v>489500</v>
      </c>
      <c r="B9809" s="6">
        <v>-60.631300000000003</v>
      </c>
    </row>
    <row r="9810" spans="1:2" x14ac:dyDescent="0.3">
      <c r="A9810" s="7">
        <v>489550</v>
      </c>
      <c r="B9810" s="6">
        <v>-56.443800000000003</v>
      </c>
    </row>
    <row r="9811" spans="1:2" x14ac:dyDescent="0.3">
      <c r="A9811" s="7">
        <v>489600</v>
      </c>
      <c r="B9811" s="6">
        <v>-52.256300000000003</v>
      </c>
    </row>
    <row r="9812" spans="1:2" x14ac:dyDescent="0.3">
      <c r="A9812" s="7">
        <v>489650</v>
      </c>
      <c r="B9812" s="6">
        <v>-53.875</v>
      </c>
    </row>
    <row r="9813" spans="1:2" x14ac:dyDescent="0.3">
      <c r="A9813" s="7">
        <v>489700</v>
      </c>
      <c r="B9813" s="6">
        <v>-55.490600000000001</v>
      </c>
    </row>
    <row r="9814" spans="1:2" x14ac:dyDescent="0.3">
      <c r="A9814" s="7">
        <v>489750</v>
      </c>
      <c r="B9814" s="6">
        <v>-56.346899999999998</v>
      </c>
    </row>
    <row r="9815" spans="1:2" x14ac:dyDescent="0.3">
      <c r="A9815" s="7">
        <v>489800</v>
      </c>
      <c r="B9815" s="6">
        <v>-57.203099999999999</v>
      </c>
    </row>
    <row r="9816" spans="1:2" x14ac:dyDescent="0.3">
      <c r="A9816" s="7">
        <v>489850</v>
      </c>
      <c r="B9816" s="6">
        <v>-57.584400000000002</v>
      </c>
    </row>
    <row r="9817" spans="1:2" x14ac:dyDescent="0.3">
      <c r="A9817" s="7">
        <v>489900</v>
      </c>
      <c r="B9817" s="6">
        <v>-57.962499999999999</v>
      </c>
    </row>
    <row r="9818" spans="1:2" x14ac:dyDescent="0.3">
      <c r="A9818" s="7">
        <v>489950</v>
      </c>
      <c r="B9818" s="6">
        <v>-58.921900000000001</v>
      </c>
    </row>
    <row r="9819" spans="1:2" x14ac:dyDescent="0.3">
      <c r="A9819" s="7">
        <v>490000</v>
      </c>
      <c r="B9819" s="6">
        <v>-59.881300000000003</v>
      </c>
    </row>
    <row r="9820" spans="1:2" x14ac:dyDescent="0.3">
      <c r="A9820" s="7">
        <v>490050</v>
      </c>
      <c r="B9820" s="6">
        <v>-59.965600000000002</v>
      </c>
    </row>
    <row r="9821" spans="1:2" x14ac:dyDescent="0.3">
      <c r="A9821" s="7">
        <v>490100</v>
      </c>
      <c r="B9821" s="6">
        <v>-60.05</v>
      </c>
    </row>
    <row r="9822" spans="1:2" x14ac:dyDescent="0.3">
      <c r="A9822" s="7">
        <v>490150</v>
      </c>
      <c r="B9822" s="6">
        <v>-59.146900000000002</v>
      </c>
    </row>
    <row r="9823" spans="1:2" x14ac:dyDescent="0.3">
      <c r="A9823" s="7">
        <v>490200</v>
      </c>
      <c r="B9823" s="6">
        <v>-58.243699999999997</v>
      </c>
    </row>
    <row r="9824" spans="1:2" x14ac:dyDescent="0.3">
      <c r="A9824" s="7">
        <v>490250</v>
      </c>
      <c r="B9824" s="6">
        <v>-60.378100000000003</v>
      </c>
    </row>
    <row r="9825" spans="1:2" x14ac:dyDescent="0.3">
      <c r="A9825" s="7">
        <v>490300</v>
      </c>
      <c r="B9825" s="6">
        <v>-62.512500000000003</v>
      </c>
    </row>
    <row r="9826" spans="1:2" x14ac:dyDescent="0.3">
      <c r="A9826" s="7">
        <v>490350</v>
      </c>
      <c r="B9826" s="6">
        <v>-63.0625</v>
      </c>
    </row>
    <row r="9827" spans="1:2" x14ac:dyDescent="0.3">
      <c r="A9827" s="7">
        <v>490400</v>
      </c>
      <c r="B9827" s="6">
        <v>-63.612499999999997</v>
      </c>
    </row>
    <row r="9828" spans="1:2" x14ac:dyDescent="0.3">
      <c r="A9828" s="7">
        <v>490450</v>
      </c>
      <c r="B9828" s="6">
        <v>-59.7</v>
      </c>
    </row>
    <row r="9829" spans="1:2" x14ac:dyDescent="0.3">
      <c r="A9829" s="7">
        <v>490500</v>
      </c>
      <c r="B9829" s="6">
        <v>-55.784399999999998</v>
      </c>
    </row>
    <row r="9830" spans="1:2" x14ac:dyDescent="0.3">
      <c r="A9830" s="7">
        <v>490550</v>
      </c>
      <c r="B9830" s="6">
        <v>-62.475000000000001</v>
      </c>
    </row>
    <row r="9831" spans="1:2" x14ac:dyDescent="0.3">
      <c r="A9831" s="7">
        <v>490600</v>
      </c>
      <c r="B9831" s="6">
        <v>-69.162499999999994</v>
      </c>
    </row>
    <row r="9832" spans="1:2" x14ac:dyDescent="0.3">
      <c r="A9832" s="7">
        <v>490650</v>
      </c>
      <c r="B9832" s="6">
        <v>-63.040599999999998</v>
      </c>
    </row>
    <row r="9833" spans="1:2" x14ac:dyDescent="0.3">
      <c r="A9833" s="7">
        <v>490700</v>
      </c>
      <c r="B9833" s="6">
        <v>-56.918799999999997</v>
      </c>
    </row>
    <row r="9834" spans="1:2" x14ac:dyDescent="0.3">
      <c r="A9834" s="7">
        <v>490750</v>
      </c>
      <c r="B9834" s="6">
        <v>-60.993699999999997</v>
      </c>
    </row>
    <row r="9835" spans="1:2" x14ac:dyDescent="0.3">
      <c r="A9835" s="7">
        <v>490800</v>
      </c>
      <c r="B9835" s="6">
        <v>-65.065600000000003</v>
      </c>
    </row>
    <row r="9836" spans="1:2" x14ac:dyDescent="0.3">
      <c r="A9836" s="7">
        <v>490850</v>
      </c>
      <c r="B9836" s="6">
        <v>-59.396900000000002</v>
      </c>
    </row>
    <row r="9837" spans="1:2" x14ac:dyDescent="0.3">
      <c r="A9837" s="7">
        <v>490900</v>
      </c>
      <c r="B9837" s="6">
        <v>-53.725000000000001</v>
      </c>
    </row>
    <row r="9838" spans="1:2" x14ac:dyDescent="0.3">
      <c r="A9838" s="7">
        <v>490950</v>
      </c>
      <c r="B9838" s="6">
        <v>-52.918799999999997</v>
      </c>
    </row>
    <row r="9839" spans="1:2" x14ac:dyDescent="0.3">
      <c r="A9839" s="7">
        <v>491000</v>
      </c>
      <c r="B9839" s="6">
        <v>-52.109400000000001</v>
      </c>
    </row>
    <row r="9840" spans="1:2" x14ac:dyDescent="0.3">
      <c r="A9840" s="7">
        <v>491050</v>
      </c>
      <c r="B9840" s="6">
        <v>-51.931199999999997</v>
      </c>
    </row>
    <row r="9841" spans="1:2" x14ac:dyDescent="0.3">
      <c r="A9841" s="7">
        <v>491100</v>
      </c>
      <c r="B9841" s="6">
        <v>-51.75</v>
      </c>
    </row>
    <row r="9842" spans="1:2" x14ac:dyDescent="0.3">
      <c r="A9842" s="7">
        <v>491150</v>
      </c>
      <c r="B9842" s="6">
        <v>-56.118699999999997</v>
      </c>
    </row>
    <row r="9843" spans="1:2" x14ac:dyDescent="0.3">
      <c r="A9843" s="7">
        <v>491200</v>
      </c>
      <c r="B9843" s="6">
        <v>-60.487499999999997</v>
      </c>
    </row>
    <row r="9844" spans="1:2" x14ac:dyDescent="0.3">
      <c r="A9844" s="7">
        <v>491250</v>
      </c>
      <c r="B9844" s="6">
        <v>-59.262500000000003</v>
      </c>
    </row>
    <row r="9845" spans="1:2" x14ac:dyDescent="0.3">
      <c r="A9845" s="7">
        <v>491300</v>
      </c>
      <c r="B9845" s="6">
        <v>-58.034399999999998</v>
      </c>
    </row>
    <row r="9846" spans="1:2" x14ac:dyDescent="0.3">
      <c r="A9846" s="7">
        <v>491350</v>
      </c>
      <c r="B9846" s="6">
        <v>-60.637500000000003</v>
      </c>
    </row>
    <row r="9847" spans="1:2" x14ac:dyDescent="0.3">
      <c r="A9847" s="7">
        <v>491400</v>
      </c>
      <c r="B9847" s="6">
        <v>-63.237499999999997</v>
      </c>
    </row>
    <row r="9848" spans="1:2" x14ac:dyDescent="0.3">
      <c r="A9848" s="7">
        <v>491450</v>
      </c>
      <c r="B9848" s="6">
        <v>-57.703099999999999</v>
      </c>
    </row>
    <row r="9849" spans="1:2" x14ac:dyDescent="0.3">
      <c r="A9849" s="7">
        <v>491500</v>
      </c>
      <c r="B9849" s="6">
        <v>-52.165599999999998</v>
      </c>
    </row>
    <row r="9850" spans="1:2" x14ac:dyDescent="0.3">
      <c r="A9850" s="7">
        <v>491550</v>
      </c>
      <c r="B9850" s="6">
        <v>-52.240600000000001</v>
      </c>
    </row>
    <row r="9851" spans="1:2" x14ac:dyDescent="0.3">
      <c r="A9851" s="7">
        <v>491600</v>
      </c>
      <c r="B9851" s="6">
        <v>-52.3125</v>
      </c>
    </row>
    <row r="9852" spans="1:2" x14ac:dyDescent="0.3">
      <c r="A9852" s="7">
        <v>491650</v>
      </c>
      <c r="B9852" s="6">
        <v>-53.756300000000003</v>
      </c>
    </row>
    <row r="9853" spans="1:2" x14ac:dyDescent="0.3">
      <c r="A9853" s="7">
        <v>491700</v>
      </c>
      <c r="B9853" s="6">
        <v>-55.2</v>
      </c>
    </row>
    <row r="9854" spans="1:2" x14ac:dyDescent="0.3">
      <c r="A9854" s="7">
        <v>491750</v>
      </c>
      <c r="B9854" s="6">
        <v>-55.174999999999997</v>
      </c>
    </row>
    <row r="9855" spans="1:2" x14ac:dyDescent="0.3">
      <c r="A9855" s="7">
        <v>491800</v>
      </c>
      <c r="B9855" s="6">
        <v>-55.146900000000002</v>
      </c>
    </row>
    <row r="9856" spans="1:2" x14ac:dyDescent="0.3">
      <c r="A9856" s="7">
        <v>491850</v>
      </c>
      <c r="B9856" s="6">
        <v>-55.378100000000003</v>
      </c>
    </row>
    <row r="9857" spans="1:2" x14ac:dyDescent="0.3">
      <c r="A9857" s="7">
        <v>491900</v>
      </c>
      <c r="B9857" s="6">
        <v>-55.609400000000001</v>
      </c>
    </row>
    <row r="9858" spans="1:2" x14ac:dyDescent="0.3">
      <c r="A9858" s="7">
        <v>491950</v>
      </c>
      <c r="B9858" s="6">
        <v>-56.806199999999997</v>
      </c>
    </row>
    <row r="9859" spans="1:2" x14ac:dyDescent="0.3">
      <c r="A9859" s="7">
        <v>492000</v>
      </c>
      <c r="B9859" s="6">
        <v>-58</v>
      </c>
    </row>
    <row r="9860" spans="1:2" x14ac:dyDescent="0.3">
      <c r="A9860" s="7">
        <v>492050</v>
      </c>
      <c r="B9860" s="6">
        <v>-59.462499999999999</v>
      </c>
    </row>
    <row r="9861" spans="1:2" x14ac:dyDescent="0.3">
      <c r="A9861" s="7">
        <v>492100</v>
      </c>
      <c r="B9861" s="6">
        <v>-60.924999999999997</v>
      </c>
    </row>
    <row r="9862" spans="1:2" x14ac:dyDescent="0.3">
      <c r="A9862" s="7">
        <v>492150</v>
      </c>
      <c r="B9862" s="6">
        <v>-59.059399999999997</v>
      </c>
    </row>
    <row r="9863" spans="1:2" x14ac:dyDescent="0.3">
      <c r="A9863" s="7">
        <v>492200</v>
      </c>
      <c r="B9863" s="6">
        <v>-57.190600000000003</v>
      </c>
    </row>
    <row r="9864" spans="1:2" x14ac:dyDescent="0.3">
      <c r="A9864" s="7">
        <v>492250</v>
      </c>
      <c r="B9864" s="6">
        <v>-56.674999999999997</v>
      </c>
    </row>
    <row r="9865" spans="1:2" x14ac:dyDescent="0.3">
      <c r="A9865" s="7">
        <v>492300</v>
      </c>
      <c r="B9865" s="6">
        <v>-56.156199999999998</v>
      </c>
    </row>
    <row r="9866" spans="1:2" x14ac:dyDescent="0.3">
      <c r="A9866" s="7">
        <v>492350</v>
      </c>
      <c r="B9866" s="6">
        <v>-59.903100000000002</v>
      </c>
    </row>
    <row r="9867" spans="1:2" x14ac:dyDescent="0.3">
      <c r="A9867" s="7">
        <v>492400</v>
      </c>
      <c r="B9867" s="6">
        <v>-63.646900000000002</v>
      </c>
    </row>
    <row r="9868" spans="1:2" x14ac:dyDescent="0.3">
      <c r="A9868" s="7">
        <v>492450</v>
      </c>
      <c r="B9868" s="6">
        <v>-64.946899999999999</v>
      </c>
    </row>
    <row r="9869" spans="1:2" x14ac:dyDescent="0.3">
      <c r="A9869" s="7">
        <v>492500</v>
      </c>
      <c r="B9869" s="6">
        <v>-66.243799999999993</v>
      </c>
    </row>
    <row r="9870" spans="1:2" x14ac:dyDescent="0.3">
      <c r="A9870" s="7">
        <v>492550</v>
      </c>
      <c r="B9870" s="6">
        <v>-63.959400000000002</v>
      </c>
    </row>
    <row r="9871" spans="1:2" x14ac:dyDescent="0.3">
      <c r="A9871" s="7">
        <v>492600</v>
      </c>
      <c r="B9871" s="6">
        <v>-61.674999999999997</v>
      </c>
    </row>
    <row r="9872" spans="1:2" x14ac:dyDescent="0.3">
      <c r="A9872" s="7">
        <v>492650</v>
      </c>
      <c r="B9872" s="6">
        <v>-77.375</v>
      </c>
    </row>
    <row r="9873" spans="1:2" x14ac:dyDescent="0.3">
      <c r="A9873" s="7">
        <v>492700</v>
      </c>
      <c r="B9873" s="6">
        <v>-93.075000000000003</v>
      </c>
    </row>
    <row r="9874" spans="1:2" x14ac:dyDescent="0.3">
      <c r="A9874" s="7">
        <v>492750</v>
      </c>
      <c r="B9874" s="6">
        <v>-81.237499999999997</v>
      </c>
    </row>
    <row r="9875" spans="1:2" x14ac:dyDescent="0.3">
      <c r="A9875" s="7">
        <v>492800</v>
      </c>
      <c r="B9875" s="6">
        <v>-69.400000000000006</v>
      </c>
    </row>
    <row r="9876" spans="1:2" x14ac:dyDescent="0.3">
      <c r="A9876" s="7">
        <v>492850</v>
      </c>
      <c r="B9876" s="6">
        <v>-63.487499999999997</v>
      </c>
    </row>
    <row r="9877" spans="1:2" x14ac:dyDescent="0.3">
      <c r="A9877" s="7">
        <v>492900</v>
      </c>
      <c r="B9877" s="6">
        <v>-57.571899999999999</v>
      </c>
    </row>
    <row r="9878" spans="1:2" x14ac:dyDescent="0.3">
      <c r="A9878" s="7">
        <v>492950</v>
      </c>
      <c r="B9878" s="6">
        <v>-55.406199999999998</v>
      </c>
    </row>
    <row r="9879" spans="1:2" x14ac:dyDescent="0.3">
      <c r="A9879" s="7">
        <v>493000</v>
      </c>
      <c r="B9879" s="6">
        <v>-53.237499999999997</v>
      </c>
    </row>
    <row r="9880" spans="1:2" x14ac:dyDescent="0.3">
      <c r="A9880" s="7">
        <v>493050</v>
      </c>
      <c r="B9880" s="6">
        <v>-53.737499999999997</v>
      </c>
    </row>
    <row r="9881" spans="1:2" x14ac:dyDescent="0.3">
      <c r="A9881" s="7">
        <v>493100</v>
      </c>
      <c r="B9881" s="6">
        <v>-54.237499999999997</v>
      </c>
    </row>
    <row r="9882" spans="1:2" x14ac:dyDescent="0.3">
      <c r="A9882" s="7">
        <v>493150</v>
      </c>
      <c r="B9882" s="6">
        <v>-59.521900000000002</v>
      </c>
    </row>
    <row r="9883" spans="1:2" x14ac:dyDescent="0.3">
      <c r="A9883" s="7">
        <v>493200</v>
      </c>
      <c r="B9883" s="6">
        <v>-64.806299999999993</v>
      </c>
    </row>
    <row r="9884" spans="1:2" x14ac:dyDescent="0.3">
      <c r="A9884" s="7">
        <v>493250</v>
      </c>
      <c r="B9884" s="6">
        <v>-64.053100000000001</v>
      </c>
    </row>
    <row r="9885" spans="1:2" x14ac:dyDescent="0.3">
      <c r="A9885" s="7">
        <v>493300</v>
      </c>
      <c r="B9885" s="6">
        <v>-63.3</v>
      </c>
    </row>
    <row r="9886" spans="1:2" x14ac:dyDescent="0.3">
      <c r="A9886" s="7">
        <v>493350</v>
      </c>
      <c r="B9886" s="6">
        <v>-67.331199999999995</v>
      </c>
    </row>
    <row r="9887" spans="1:2" x14ac:dyDescent="0.3">
      <c r="A9887" s="7">
        <v>493400</v>
      </c>
      <c r="B9887" s="6">
        <v>-71.359399999999994</v>
      </c>
    </row>
    <row r="9888" spans="1:2" x14ac:dyDescent="0.3">
      <c r="A9888" s="7">
        <v>493450</v>
      </c>
      <c r="B9888" s="6">
        <v>-68.515600000000006</v>
      </c>
    </row>
    <row r="9889" spans="1:2" x14ac:dyDescent="0.3">
      <c r="A9889" s="7">
        <v>493500</v>
      </c>
      <c r="B9889" s="6">
        <v>-65.668800000000005</v>
      </c>
    </row>
    <row r="9890" spans="1:2" x14ac:dyDescent="0.3">
      <c r="A9890" s="7">
        <v>493550</v>
      </c>
      <c r="B9890" s="6">
        <v>-64.5625</v>
      </c>
    </row>
    <row r="9891" spans="1:2" x14ac:dyDescent="0.3">
      <c r="A9891" s="7">
        <v>493600</v>
      </c>
      <c r="B9891" s="6">
        <v>-63.456200000000003</v>
      </c>
    </row>
    <row r="9892" spans="1:2" x14ac:dyDescent="0.3">
      <c r="A9892" s="7">
        <v>493650</v>
      </c>
      <c r="B9892" s="6">
        <v>-62.146900000000002</v>
      </c>
    </row>
    <row r="9893" spans="1:2" x14ac:dyDescent="0.3">
      <c r="A9893" s="7">
        <v>493700</v>
      </c>
      <c r="B9893" s="6">
        <v>-60.837499999999999</v>
      </c>
    </row>
    <row r="9894" spans="1:2" x14ac:dyDescent="0.3">
      <c r="A9894" s="7">
        <v>493750</v>
      </c>
      <c r="B9894" s="6">
        <v>-61.668799999999997</v>
      </c>
    </row>
    <row r="9895" spans="1:2" x14ac:dyDescent="0.3">
      <c r="A9895" s="7">
        <v>493800</v>
      </c>
      <c r="B9895" s="6">
        <v>-62.5</v>
      </c>
    </row>
    <row r="9896" spans="1:2" x14ac:dyDescent="0.3">
      <c r="A9896" s="7">
        <v>493850</v>
      </c>
      <c r="B9896" s="6">
        <v>-59.603099999999998</v>
      </c>
    </row>
    <row r="9897" spans="1:2" x14ac:dyDescent="0.3">
      <c r="A9897" s="7">
        <v>493900</v>
      </c>
      <c r="B9897" s="6">
        <v>-56.703099999999999</v>
      </c>
    </row>
    <row r="9898" spans="1:2" x14ac:dyDescent="0.3">
      <c r="A9898" s="7">
        <v>493950</v>
      </c>
      <c r="B9898" s="6">
        <v>-58.537500000000001</v>
      </c>
    </row>
    <row r="9899" spans="1:2" x14ac:dyDescent="0.3">
      <c r="A9899" s="7">
        <v>494000</v>
      </c>
      <c r="B9899" s="6">
        <v>-60.368699999999997</v>
      </c>
    </row>
    <row r="9900" spans="1:2" x14ac:dyDescent="0.3">
      <c r="A9900" s="7">
        <v>494050</v>
      </c>
      <c r="B9900" s="6">
        <v>-63.309399999999997</v>
      </c>
    </row>
    <row r="9901" spans="1:2" x14ac:dyDescent="0.3">
      <c r="A9901" s="7">
        <v>494100</v>
      </c>
      <c r="B9901" s="6">
        <v>-66.246899999999997</v>
      </c>
    </row>
    <row r="9902" spans="1:2" x14ac:dyDescent="0.3">
      <c r="A9902" s="7">
        <v>494150</v>
      </c>
      <c r="B9902" s="6">
        <v>-61.443800000000003</v>
      </c>
    </row>
    <row r="9903" spans="1:2" x14ac:dyDescent="0.3">
      <c r="A9903" s="7">
        <v>494200</v>
      </c>
      <c r="B9903" s="6">
        <v>-56.637500000000003</v>
      </c>
    </row>
    <row r="9904" spans="1:2" x14ac:dyDescent="0.3">
      <c r="A9904" s="7">
        <v>494250</v>
      </c>
      <c r="B9904" s="6">
        <v>-55.690600000000003</v>
      </c>
    </row>
    <row r="9905" spans="1:2" x14ac:dyDescent="0.3">
      <c r="A9905" s="7">
        <v>494300</v>
      </c>
      <c r="B9905" s="6">
        <v>-54.743699999999997</v>
      </c>
    </row>
    <row r="9906" spans="1:2" x14ac:dyDescent="0.3">
      <c r="A9906" s="7">
        <v>494350</v>
      </c>
      <c r="B9906" s="6">
        <v>-54.721899999999998</v>
      </c>
    </row>
    <row r="9907" spans="1:2" x14ac:dyDescent="0.3">
      <c r="A9907" s="7">
        <v>494400</v>
      </c>
      <c r="B9907" s="6">
        <v>-54.696899999999999</v>
      </c>
    </row>
    <row r="9908" spans="1:2" x14ac:dyDescent="0.3">
      <c r="A9908" s="7">
        <v>494450</v>
      </c>
      <c r="B9908" s="6">
        <v>-56.85</v>
      </c>
    </row>
    <row r="9909" spans="1:2" x14ac:dyDescent="0.3">
      <c r="A9909" s="7">
        <v>494500</v>
      </c>
      <c r="B9909" s="6">
        <v>-59.003100000000003</v>
      </c>
    </row>
    <row r="9910" spans="1:2" x14ac:dyDescent="0.3">
      <c r="A9910" s="7">
        <v>494550</v>
      </c>
      <c r="B9910" s="6">
        <v>-56.153100000000002</v>
      </c>
    </row>
    <row r="9911" spans="1:2" x14ac:dyDescent="0.3">
      <c r="A9911" s="7">
        <v>494600</v>
      </c>
      <c r="B9911" s="6">
        <v>-53.303100000000001</v>
      </c>
    </row>
    <row r="9912" spans="1:2" x14ac:dyDescent="0.3">
      <c r="A9912" s="7">
        <v>494650</v>
      </c>
      <c r="B9912" s="6">
        <v>-51.028100000000002</v>
      </c>
    </row>
    <row r="9913" spans="1:2" x14ac:dyDescent="0.3">
      <c r="A9913" s="7">
        <v>494700</v>
      </c>
      <c r="B9913" s="6">
        <v>-48.75</v>
      </c>
    </row>
    <row r="9914" spans="1:2" x14ac:dyDescent="0.3">
      <c r="A9914" s="7">
        <v>494750</v>
      </c>
      <c r="B9914" s="6">
        <v>-50.003100000000003</v>
      </c>
    </row>
    <row r="9915" spans="1:2" x14ac:dyDescent="0.3">
      <c r="A9915" s="7">
        <v>494800</v>
      </c>
      <c r="B9915" s="6">
        <v>-51.256300000000003</v>
      </c>
    </row>
    <row r="9916" spans="1:2" x14ac:dyDescent="0.3">
      <c r="A9916" s="7">
        <v>494850</v>
      </c>
      <c r="B9916" s="6">
        <v>-55.446899999999999</v>
      </c>
    </row>
    <row r="9917" spans="1:2" x14ac:dyDescent="0.3">
      <c r="A9917" s="7">
        <v>494900</v>
      </c>
      <c r="B9917" s="6">
        <v>-59.634399999999999</v>
      </c>
    </row>
    <row r="9918" spans="1:2" x14ac:dyDescent="0.3">
      <c r="A9918" s="7">
        <v>494950</v>
      </c>
      <c r="B9918" s="6">
        <v>-61.609400000000001</v>
      </c>
    </row>
    <row r="9919" spans="1:2" x14ac:dyDescent="0.3">
      <c r="A9919" s="7">
        <v>495000</v>
      </c>
      <c r="B9919" s="6">
        <v>-63.584400000000002</v>
      </c>
    </row>
    <row r="9920" spans="1:2" x14ac:dyDescent="0.3">
      <c r="A9920" s="7">
        <v>495050</v>
      </c>
      <c r="B9920" s="6">
        <v>-61.037500000000001</v>
      </c>
    </row>
    <row r="9921" spans="1:2" x14ac:dyDescent="0.3">
      <c r="A9921" s="7">
        <v>495100</v>
      </c>
      <c r="B9921" s="6">
        <v>-58.487499999999997</v>
      </c>
    </row>
    <row r="9922" spans="1:2" x14ac:dyDescent="0.3">
      <c r="A9922" s="7">
        <v>495150</v>
      </c>
      <c r="B9922" s="6">
        <v>-56.665599999999998</v>
      </c>
    </row>
    <row r="9923" spans="1:2" x14ac:dyDescent="0.3">
      <c r="A9923" s="7">
        <v>495200</v>
      </c>
      <c r="B9923" s="6">
        <v>-54.840600000000002</v>
      </c>
    </row>
    <row r="9924" spans="1:2" x14ac:dyDescent="0.3">
      <c r="A9924" s="7">
        <v>495250</v>
      </c>
      <c r="B9924" s="6">
        <v>-54.865600000000001</v>
      </c>
    </row>
    <row r="9925" spans="1:2" x14ac:dyDescent="0.3">
      <c r="A9925" s="7">
        <v>495300</v>
      </c>
      <c r="B9925" s="6">
        <v>-54.890599999999999</v>
      </c>
    </row>
    <row r="9926" spans="1:2" x14ac:dyDescent="0.3">
      <c r="A9926" s="7">
        <v>495350</v>
      </c>
      <c r="B9926" s="6">
        <v>-52.712499999999999</v>
      </c>
    </row>
    <row r="9927" spans="1:2" x14ac:dyDescent="0.3">
      <c r="A9927" s="7">
        <v>495400</v>
      </c>
      <c r="B9927" s="6">
        <v>-50.531199999999998</v>
      </c>
    </row>
    <row r="9928" spans="1:2" x14ac:dyDescent="0.3">
      <c r="A9928" s="7">
        <v>495450</v>
      </c>
      <c r="B9928" s="6">
        <v>-51.790599999999998</v>
      </c>
    </row>
    <row r="9929" spans="1:2" x14ac:dyDescent="0.3">
      <c r="A9929" s="7">
        <v>495500</v>
      </c>
      <c r="B9929" s="6">
        <v>-53.05</v>
      </c>
    </row>
    <row r="9930" spans="1:2" x14ac:dyDescent="0.3">
      <c r="A9930" s="7">
        <v>495550</v>
      </c>
      <c r="B9930" s="6">
        <v>-55.193800000000003</v>
      </c>
    </row>
    <row r="9931" spans="1:2" x14ac:dyDescent="0.3">
      <c r="A9931" s="7">
        <v>495600</v>
      </c>
      <c r="B9931" s="6">
        <v>-57.334400000000002</v>
      </c>
    </row>
    <row r="9932" spans="1:2" x14ac:dyDescent="0.3">
      <c r="A9932" s="7">
        <v>495650</v>
      </c>
      <c r="B9932" s="6">
        <v>-57.825000000000003</v>
      </c>
    </row>
    <row r="9933" spans="1:2" x14ac:dyDescent="0.3">
      <c r="A9933" s="7">
        <v>495700</v>
      </c>
      <c r="B9933" s="6">
        <v>-58.315600000000003</v>
      </c>
    </row>
    <row r="9934" spans="1:2" x14ac:dyDescent="0.3">
      <c r="A9934" s="7">
        <v>495750</v>
      </c>
      <c r="B9934" s="6">
        <v>-58.743699999999997</v>
      </c>
    </row>
    <row r="9935" spans="1:2" x14ac:dyDescent="0.3">
      <c r="A9935" s="7">
        <v>495800</v>
      </c>
      <c r="B9935" s="6">
        <v>-59.171900000000001</v>
      </c>
    </row>
    <row r="9936" spans="1:2" x14ac:dyDescent="0.3">
      <c r="A9936" s="7">
        <v>495850</v>
      </c>
      <c r="B9936" s="6">
        <v>-67.621899999999997</v>
      </c>
    </row>
    <row r="9937" spans="1:2" x14ac:dyDescent="0.3">
      <c r="A9937" s="7">
        <v>495900</v>
      </c>
      <c r="B9937" s="6">
        <v>-76.068700000000007</v>
      </c>
    </row>
    <row r="9938" spans="1:2" x14ac:dyDescent="0.3">
      <c r="A9938" s="7">
        <v>495950</v>
      </c>
      <c r="B9938" s="6">
        <v>-67.109399999999994</v>
      </c>
    </row>
    <row r="9939" spans="1:2" x14ac:dyDescent="0.3">
      <c r="A9939" s="7">
        <v>496000</v>
      </c>
      <c r="B9939" s="6">
        <v>-58.15</v>
      </c>
    </row>
    <row r="9940" spans="1:2" x14ac:dyDescent="0.3">
      <c r="A9940" s="7">
        <v>496050</v>
      </c>
      <c r="B9940" s="6">
        <v>-59.003100000000003</v>
      </c>
    </row>
    <row r="9941" spans="1:2" x14ac:dyDescent="0.3">
      <c r="A9941" s="7">
        <v>496100</v>
      </c>
      <c r="B9941" s="6">
        <v>-59.856299999999997</v>
      </c>
    </row>
    <row r="9942" spans="1:2" x14ac:dyDescent="0.3">
      <c r="A9942" s="7">
        <v>496150</v>
      </c>
      <c r="B9942" s="6">
        <v>-60.896900000000002</v>
      </c>
    </row>
    <row r="9943" spans="1:2" x14ac:dyDescent="0.3">
      <c r="A9943" s="7">
        <v>496200</v>
      </c>
      <c r="B9943" s="6">
        <v>-61.934399999999997</v>
      </c>
    </row>
    <row r="9944" spans="1:2" x14ac:dyDescent="0.3">
      <c r="A9944" s="7">
        <v>496250</v>
      </c>
      <c r="B9944" s="6">
        <v>-60.984400000000001</v>
      </c>
    </row>
    <row r="9945" spans="1:2" x14ac:dyDescent="0.3">
      <c r="A9945" s="7">
        <v>496300</v>
      </c>
      <c r="B9945" s="6">
        <v>-60.034399999999998</v>
      </c>
    </row>
    <row r="9946" spans="1:2" x14ac:dyDescent="0.3">
      <c r="A9946" s="7">
        <v>496350</v>
      </c>
      <c r="B9946" s="6">
        <v>-60.725000000000001</v>
      </c>
    </row>
    <row r="9947" spans="1:2" x14ac:dyDescent="0.3">
      <c r="A9947" s="7">
        <v>496400</v>
      </c>
      <c r="B9947" s="6">
        <v>-61.415599999999998</v>
      </c>
    </row>
    <row r="9948" spans="1:2" x14ac:dyDescent="0.3">
      <c r="A9948" s="7">
        <v>496450</v>
      </c>
      <c r="B9948" s="6">
        <v>-57.325000000000003</v>
      </c>
    </row>
    <row r="9949" spans="1:2" x14ac:dyDescent="0.3">
      <c r="A9949" s="7">
        <v>496500</v>
      </c>
      <c r="B9949" s="6">
        <v>-53.234400000000001</v>
      </c>
    </row>
    <row r="9950" spans="1:2" x14ac:dyDescent="0.3">
      <c r="A9950" s="7">
        <v>496550</v>
      </c>
      <c r="B9950" s="6">
        <v>-56.190600000000003</v>
      </c>
    </row>
    <row r="9951" spans="1:2" x14ac:dyDescent="0.3">
      <c r="A9951" s="7">
        <v>496600</v>
      </c>
      <c r="B9951" s="6">
        <v>-59.146900000000002</v>
      </c>
    </row>
    <row r="9952" spans="1:2" x14ac:dyDescent="0.3">
      <c r="A9952" s="7">
        <v>496650</v>
      </c>
      <c r="B9952" s="6">
        <v>-57.931199999999997</v>
      </c>
    </row>
    <row r="9953" spans="1:2" x14ac:dyDescent="0.3">
      <c r="A9953" s="7">
        <v>496700</v>
      </c>
      <c r="B9953" s="6">
        <v>-56.712499999999999</v>
      </c>
    </row>
    <row r="9954" spans="1:2" x14ac:dyDescent="0.3">
      <c r="A9954" s="7">
        <v>496750</v>
      </c>
      <c r="B9954" s="6">
        <v>-57.971899999999998</v>
      </c>
    </row>
    <row r="9955" spans="1:2" x14ac:dyDescent="0.3">
      <c r="A9955" s="7">
        <v>496800</v>
      </c>
      <c r="B9955" s="6">
        <v>-59.228099999999998</v>
      </c>
    </row>
    <row r="9956" spans="1:2" x14ac:dyDescent="0.3">
      <c r="A9956" s="7">
        <v>496850</v>
      </c>
      <c r="B9956" s="6">
        <v>-66.165599999999998</v>
      </c>
    </row>
    <row r="9957" spans="1:2" x14ac:dyDescent="0.3">
      <c r="A9957" s="7">
        <v>496900</v>
      </c>
      <c r="B9957" s="6">
        <v>-73.103099999999998</v>
      </c>
    </row>
    <row r="9958" spans="1:2" x14ac:dyDescent="0.3">
      <c r="A9958" s="7">
        <v>496950</v>
      </c>
      <c r="B9958" s="6">
        <v>-65.559399999999997</v>
      </c>
    </row>
    <row r="9959" spans="1:2" x14ac:dyDescent="0.3">
      <c r="A9959" s="7">
        <v>497000</v>
      </c>
      <c r="B9959" s="6">
        <v>-58.015599999999999</v>
      </c>
    </row>
    <row r="9960" spans="1:2" x14ac:dyDescent="0.3">
      <c r="A9960" s="7">
        <v>497050</v>
      </c>
      <c r="B9960" s="6">
        <v>-57.959400000000002</v>
      </c>
    </row>
    <row r="9961" spans="1:2" x14ac:dyDescent="0.3">
      <c r="A9961" s="7">
        <v>497100</v>
      </c>
      <c r="B9961" s="6">
        <v>-57.903100000000002</v>
      </c>
    </row>
    <row r="9962" spans="1:2" x14ac:dyDescent="0.3">
      <c r="A9962" s="7">
        <v>497150</v>
      </c>
      <c r="B9962" s="6">
        <v>-59.243699999999997</v>
      </c>
    </row>
    <row r="9963" spans="1:2" x14ac:dyDescent="0.3">
      <c r="A9963" s="7">
        <v>497200</v>
      </c>
      <c r="B9963" s="6">
        <v>-60.581200000000003</v>
      </c>
    </row>
    <row r="9964" spans="1:2" x14ac:dyDescent="0.3">
      <c r="A9964" s="7">
        <v>497250</v>
      </c>
      <c r="B9964" s="6">
        <v>-59.381300000000003</v>
      </c>
    </row>
    <row r="9965" spans="1:2" x14ac:dyDescent="0.3">
      <c r="A9965" s="7">
        <v>497300</v>
      </c>
      <c r="B9965" s="6">
        <v>-58.181199999999997</v>
      </c>
    </row>
    <row r="9966" spans="1:2" x14ac:dyDescent="0.3">
      <c r="A9966" s="7">
        <v>497350</v>
      </c>
      <c r="B9966" s="6">
        <v>-59.203099999999999</v>
      </c>
    </row>
    <row r="9967" spans="1:2" x14ac:dyDescent="0.3">
      <c r="A9967" s="7">
        <v>497400</v>
      </c>
      <c r="B9967" s="6">
        <v>-60.221899999999998</v>
      </c>
    </row>
    <row r="9968" spans="1:2" x14ac:dyDescent="0.3">
      <c r="A9968" s="7">
        <v>497450</v>
      </c>
      <c r="B9968" s="6">
        <v>-58.515599999999999</v>
      </c>
    </row>
    <row r="9969" spans="1:2" x14ac:dyDescent="0.3">
      <c r="A9969" s="7">
        <v>497500</v>
      </c>
      <c r="B9969" s="6">
        <v>-56.806199999999997</v>
      </c>
    </row>
    <row r="9970" spans="1:2" x14ac:dyDescent="0.3">
      <c r="A9970" s="7">
        <v>497550</v>
      </c>
      <c r="B9970" s="6">
        <v>-57.362499999999997</v>
      </c>
    </row>
    <row r="9971" spans="1:2" x14ac:dyDescent="0.3">
      <c r="A9971" s="7">
        <v>497600</v>
      </c>
      <c r="B9971" s="6">
        <v>-57.915599999999998</v>
      </c>
    </row>
    <row r="9972" spans="1:2" x14ac:dyDescent="0.3">
      <c r="A9972" s="7">
        <v>497650</v>
      </c>
      <c r="B9972" s="6">
        <v>-56.725000000000001</v>
      </c>
    </row>
    <row r="9973" spans="1:2" x14ac:dyDescent="0.3">
      <c r="A9973" s="7">
        <v>497700</v>
      </c>
      <c r="B9973" s="6">
        <v>-55.534399999999998</v>
      </c>
    </row>
    <row r="9974" spans="1:2" x14ac:dyDescent="0.3">
      <c r="A9974" s="7">
        <v>497750</v>
      </c>
      <c r="B9974" s="6">
        <v>-56.481299999999997</v>
      </c>
    </row>
    <row r="9975" spans="1:2" x14ac:dyDescent="0.3">
      <c r="A9975" s="7">
        <v>497800</v>
      </c>
      <c r="B9975" s="6">
        <v>-57.424999999999997</v>
      </c>
    </row>
    <row r="9976" spans="1:2" x14ac:dyDescent="0.3">
      <c r="A9976" s="7">
        <v>497850</v>
      </c>
      <c r="B9976" s="6">
        <v>-64.868799999999993</v>
      </c>
    </row>
    <row r="9977" spans="1:2" x14ac:dyDescent="0.3">
      <c r="A9977" s="7">
        <v>497900</v>
      </c>
      <c r="B9977" s="6">
        <v>-72.309399999999997</v>
      </c>
    </row>
    <row r="9978" spans="1:2" x14ac:dyDescent="0.3">
      <c r="A9978" s="7">
        <v>497950</v>
      </c>
      <c r="B9978" s="6">
        <v>-65.490600000000001</v>
      </c>
    </row>
    <row r="9979" spans="1:2" x14ac:dyDescent="0.3">
      <c r="A9979" s="7">
        <v>498000</v>
      </c>
      <c r="B9979" s="6">
        <v>-58.668799999999997</v>
      </c>
    </row>
    <row r="9980" spans="1:2" x14ac:dyDescent="0.3">
      <c r="A9980" s="7">
        <v>498050</v>
      </c>
      <c r="B9980" s="6">
        <v>-54.912500000000001</v>
      </c>
    </row>
    <row r="9981" spans="1:2" x14ac:dyDescent="0.3">
      <c r="A9981" s="7">
        <v>498100</v>
      </c>
      <c r="B9981" s="6">
        <v>-51.156199999999998</v>
      </c>
    </row>
    <row r="9982" spans="1:2" x14ac:dyDescent="0.3">
      <c r="A9982" s="7">
        <v>498150</v>
      </c>
      <c r="B9982" s="6">
        <v>-51.240600000000001</v>
      </c>
    </row>
    <row r="9983" spans="1:2" x14ac:dyDescent="0.3">
      <c r="A9983" s="7">
        <v>498200</v>
      </c>
      <c r="B9983" s="6">
        <v>-51.325000000000003</v>
      </c>
    </row>
    <row r="9984" spans="1:2" x14ac:dyDescent="0.3">
      <c r="A9984" s="7">
        <v>498250</v>
      </c>
      <c r="B9984" s="6">
        <v>-55.137500000000003</v>
      </c>
    </row>
    <row r="9985" spans="1:2" x14ac:dyDescent="0.3">
      <c r="A9985" s="7">
        <v>498300</v>
      </c>
      <c r="B9985" s="6">
        <v>-58.95</v>
      </c>
    </row>
    <row r="9986" spans="1:2" x14ac:dyDescent="0.3">
      <c r="A9986" s="7">
        <v>498350</v>
      </c>
      <c r="B9986" s="6">
        <v>-59.612499999999997</v>
      </c>
    </row>
    <row r="9987" spans="1:2" x14ac:dyDescent="0.3">
      <c r="A9987" s="7">
        <v>498400</v>
      </c>
      <c r="B9987" s="6">
        <v>-60.274999999999999</v>
      </c>
    </row>
    <row r="9988" spans="1:2" x14ac:dyDescent="0.3">
      <c r="A9988" s="7">
        <v>498450</v>
      </c>
      <c r="B9988" s="6">
        <v>-58.184399999999997</v>
      </c>
    </row>
    <row r="9989" spans="1:2" x14ac:dyDescent="0.3">
      <c r="A9989" s="7">
        <v>498500</v>
      </c>
      <c r="B9989" s="6">
        <v>-56.093800000000002</v>
      </c>
    </row>
    <row r="9990" spans="1:2" x14ac:dyDescent="0.3">
      <c r="A9990" s="7">
        <v>498550</v>
      </c>
      <c r="B9990" s="6">
        <v>-54.35</v>
      </c>
    </row>
    <row r="9991" spans="1:2" x14ac:dyDescent="0.3">
      <c r="A9991" s="7">
        <v>498600</v>
      </c>
      <c r="B9991" s="6">
        <v>-52.603099999999998</v>
      </c>
    </row>
    <row r="9992" spans="1:2" x14ac:dyDescent="0.3">
      <c r="A9992" s="7">
        <v>498650</v>
      </c>
      <c r="B9992" s="6">
        <v>-60.009399999999999</v>
      </c>
    </row>
    <row r="9993" spans="1:2" x14ac:dyDescent="0.3">
      <c r="A9993" s="7">
        <v>498700</v>
      </c>
      <c r="B9993" s="6">
        <v>-67.412499999999994</v>
      </c>
    </row>
    <row r="9994" spans="1:2" x14ac:dyDescent="0.3">
      <c r="A9994" s="7">
        <v>498750</v>
      </c>
      <c r="B9994" s="6">
        <v>-61.581200000000003</v>
      </c>
    </row>
    <row r="9995" spans="1:2" x14ac:dyDescent="0.3">
      <c r="A9995" s="7">
        <v>498800</v>
      </c>
      <c r="B9995" s="6">
        <v>-55.75</v>
      </c>
    </row>
    <row r="9996" spans="1:2" x14ac:dyDescent="0.3">
      <c r="A9996" s="7">
        <v>498850</v>
      </c>
      <c r="B9996" s="6">
        <v>-55.468800000000002</v>
      </c>
    </row>
    <row r="9997" spans="1:2" x14ac:dyDescent="0.3">
      <c r="A9997" s="7">
        <v>498900</v>
      </c>
      <c r="B9997" s="6">
        <v>-55.1875</v>
      </c>
    </row>
    <row r="9998" spans="1:2" x14ac:dyDescent="0.3">
      <c r="A9998" s="7">
        <v>498950</v>
      </c>
      <c r="B9998" s="6">
        <v>-54.053100000000001</v>
      </c>
    </row>
    <row r="9999" spans="1:2" x14ac:dyDescent="0.3">
      <c r="A9999" s="7">
        <v>499000</v>
      </c>
      <c r="B9999" s="6">
        <v>-52.915599999999998</v>
      </c>
    </row>
    <row r="10000" spans="1:2" x14ac:dyDescent="0.3">
      <c r="A10000" s="7">
        <v>499050</v>
      </c>
      <c r="B10000" s="6">
        <v>-55.043799999999997</v>
      </c>
    </row>
    <row r="10001" spans="1:2" x14ac:dyDescent="0.3">
      <c r="A10001" s="7">
        <v>499100</v>
      </c>
      <c r="B10001" s="6">
        <v>-57.171900000000001</v>
      </c>
    </row>
    <row r="10002" spans="1:2" x14ac:dyDescent="0.3">
      <c r="A10002" s="7">
        <v>499150</v>
      </c>
      <c r="B10002" s="6">
        <v>-67.334400000000002</v>
      </c>
    </row>
    <row r="10003" spans="1:2" x14ac:dyDescent="0.3">
      <c r="A10003" s="7">
        <v>499200</v>
      </c>
      <c r="B10003" s="6">
        <v>-77.496899999999997</v>
      </c>
    </row>
    <row r="10004" spans="1:2" x14ac:dyDescent="0.3">
      <c r="A10004" s="7">
        <v>499250</v>
      </c>
      <c r="B10004" s="6">
        <v>-67.915599999999998</v>
      </c>
    </row>
    <row r="10005" spans="1:2" x14ac:dyDescent="0.3">
      <c r="A10005" s="7">
        <v>499300</v>
      </c>
      <c r="B10005" s="6">
        <v>-58.331200000000003</v>
      </c>
    </row>
    <row r="10006" spans="1:2" x14ac:dyDescent="0.3">
      <c r="A10006" s="7">
        <v>499350</v>
      </c>
      <c r="B10006" s="6">
        <v>-55.568800000000003</v>
      </c>
    </row>
    <row r="10007" spans="1:2" x14ac:dyDescent="0.3">
      <c r="A10007" s="7">
        <v>499400</v>
      </c>
      <c r="B10007" s="6">
        <v>-52.806199999999997</v>
      </c>
    </row>
    <row r="10008" spans="1:2" x14ac:dyDescent="0.3">
      <c r="A10008" s="7">
        <v>499450</v>
      </c>
      <c r="B10008" s="6">
        <v>-54.281199999999998</v>
      </c>
    </row>
    <row r="10009" spans="1:2" x14ac:dyDescent="0.3">
      <c r="A10009" s="7">
        <v>499500</v>
      </c>
      <c r="B10009" s="6">
        <v>-55.753100000000003</v>
      </c>
    </row>
    <row r="10010" spans="1:2" x14ac:dyDescent="0.3">
      <c r="A10010" s="7">
        <v>499550</v>
      </c>
      <c r="B10010" s="6">
        <v>-63.034399999999998</v>
      </c>
    </row>
    <row r="10011" spans="1:2" x14ac:dyDescent="0.3">
      <c r="A10011" s="7">
        <v>499600</v>
      </c>
      <c r="B10011" s="6">
        <v>-70.3125</v>
      </c>
    </row>
    <row r="10012" spans="1:2" x14ac:dyDescent="0.3">
      <c r="A10012" s="7">
        <v>499650</v>
      </c>
      <c r="B10012" s="6">
        <v>-70.231300000000005</v>
      </c>
    </row>
    <row r="10013" spans="1:2" x14ac:dyDescent="0.3">
      <c r="A10013" s="7">
        <v>499700</v>
      </c>
      <c r="B10013" s="6">
        <v>-70.146900000000002</v>
      </c>
    </row>
    <row r="10014" spans="1:2" x14ac:dyDescent="0.3">
      <c r="A10014" s="7">
        <v>499750</v>
      </c>
      <c r="B10014" s="6">
        <v>-70.903099999999995</v>
      </c>
    </row>
    <row r="10015" spans="1:2" x14ac:dyDescent="0.3">
      <c r="A10015" s="7">
        <v>499800</v>
      </c>
      <c r="B10015" s="6">
        <v>-71.656199999999998</v>
      </c>
    </row>
    <row r="10016" spans="1:2" x14ac:dyDescent="0.3">
      <c r="A10016" s="7">
        <v>499850</v>
      </c>
      <c r="B10016" s="6">
        <v>-68.134399999999999</v>
      </c>
    </row>
    <row r="10017" spans="1:2" x14ac:dyDescent="0.3">
      <c r="A10017" s="7">
        <v>499900</v>
      </c>
      <c r="B10017" s="6">
        <v>-64.609399999999994</v>
      </c>
    </row>
    <row r="10018" spans="1:2" x14ac:dyDescent="0.3">
      <c r="A10018" s="7">
        <v>499950</v>
      </c>
      <c r="B10018" s="6">
        <v>-61.659399999999998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allure filtrage</vt:lpstr>
      <vt:lpstr>Rendement </vt:lpstr>
      <vt:lpstr>5k2</vt:lpstr>
      <vt:lpstr>3k2</vt:lpstr>
      <vt:lpstr>2k2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Marvyn PANNETIER</dc:creator>
  <cp:lastModifiedBy>Marvyn PANNETIER</cp:lastModifiedBy>
  <dcterms:created xsi:type="dcterms:W3CDTF">2022-07-18T15:33:46Z</dcterms:created>
  <dcterms:modified xsi:type="dcterms:W3CDTF">2022-07-22T09:27:37Z</dcterms:modified>
</cp:coreProperties>
</file>