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pdfs\"/>
    </mc:Choice>
  </mc:AlternateContent>
  <xr:revisionPtr revIDLastSave="0" documentId="13_ncr:1_{154007E1-B97E-429D-9237-2FC98509F1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98" i="1" l="1"/>
  <c r="O1194" i="1"/>
  <c r="O1191" i="1"/>
  <c r="O1186" i="1"/>
  <c r="O1174" i="1"/>
  <c r="O1167" i="1"/>
  <c r="O1161" i="1"/>
  <c r="O1158" i="1"/>
  <c r="O1155" i="1"/>
  <c r="O1154" i="1"/>
  <c r="O1153" i="1"/>
  <c r="O1146" i="1"/>
  <c r="O1145" i="1"/>
  <c r="O1144" i="1"/>
  <c r="O1143" i="1"/>
  <c r="O1142" i="1"/>
  <c r="O1140" i="1"/>
  <c r="O1126" i="1"/>
  <c r="O1124" i="1"/>
  <c r="O1122" i="1"/>
  <c r="O1120" i="1"/>
  <c r="O1117" i="1"/>
  <c r="O1116" i="1"/>
  <c r="O1115" i="1"/>
  <c r="O1106" i="1"/>
  <c r="O1105" i="1"/>
  <c r="O1104" i="1"/>
  <c r="O1100" i="1"/>
  <c r="O1098" i="1"/>
  <c r="O1093" i="1"/>
  <c r="O1092" i="1"/>
  <c r="O1091" i="1"/>
  <c r="O1082" i="1"/>
  <c r="O1081" i="1"/>
  <c r="O1078" i="1"/>
  <c r="O1076" i="1"/>
  <c r="O1075" i="1"/>
  <c r="O1073" i="1"/>
  <c r="O1072" i="1"/>
  <c r="O1071" i="1"/>
  <c r="O1069" i="1"/>
  <c r="O1064" i="1"/>
  <c r="O1052" i="1"/>
  <c r="O1051" i="1"/>
  <c r="O1050" i="1"/>
  <c r="O1047" i="1"/>
  <c r="O1045" i="1"/>
  <c r="O1040" i="1"/>
  <c r="O1037" i="1"/>
  <c r="O1030" i="1"/>
  <c r="O1029" i="1"/>
  <c r="O1025" i="1"/>
  <c r="O1020" i="1"/>
  <c r="O1014" i="1"/>
  <c r="O1013" i="1"/>
  <c r="O1007" i="1"/>
  <c r="O1003" i="1"/>
  <c r="O980" i="1"/>
  <c r="O976" i="1"/>
  <c r="O963" i="1"/>
  <c r="O954" i="1"/>
  <c r="O951" i="1"/>
  <c r="O950" i="1"/>
  <c r="O944" i="1"/>
  <c r="O935" i="1"/>
  <c r="O931" i="1"/>
  <c r="O924" i="1"/>
  <c r="O922" i="1"/>
  <c r="O920" i="1"/>
  <c r="O918" i="1"/>
  <c r="O908" i="1"/>
  <c r="O905" i="1"/>
  <c r="O904" i="1"/>
  <c r="O902" i="1"/>
  <c r="O900" i="1"/>
  <c r="O892" i="1"/>
  <c r="O890" i="1"/>
  <c r="O889" i="1"/>
  <c r="O888" i="1"/>
  <c r="O886" i="1"/>
  <c r="O883" i="1"/>
  <c r="O881" i="1"/>
  <c r="O874" i="1"/>
  <c r="O870" i="1"/>
  <c r="O860" i="1"/>
  <c r="O859" i="1"/>
  <c r="O858" i="1"/>
  <c r="O850" i="1"/>
  <c r="O848" i="1"/>
  <c r="O843" i="1"/>
  <c r="O841" i="1"/>
  <c r="O840" i="1"/>
  <c r="O839" i="1"/>
  <c r="O836" i="1"/>
  <c r="O833" i="1"/>
  <c r="O812" i="1"/>
  <c r="O810" i="1"/>
  <c r="O799" i="1"/>
  <c r="O795" i="1"/>
  <c r="O793" i="1"/>
  <c r="O792" i="1"/>
  <c r="O789" i="1"/>
  <c r="O788" i="1"/>
  <c r="O779" i="1"/>
  <c r="O777" i="1"/>
  <c r="O775" i="1"/>
  <c r="O774" i="1"/>
  <c r="O772" i="1"/>
  <c r="O771" i="1"/>
  <c r="O769" i="1"/>
  <c r="O763" i="1"/>
  <c r="O762" i="1"/>
  <c r="O758" i="1"/>
  <c r="O757" i="1"/>
  <c r="O743" i="1"/>
  <c r="O742" i="1"/>
  <c r="O737" i="1"/>
  <c r="O734" i="1"/>
  <c r="O733" i="1"/>
  <c r="O727" i="1"/>
  <c r="O723" i="1"/>
  <c r="O712" i="1"/>
  <c r="O704" i="1"/>
  <c r="O701" i="1"/>
  <c r="O695" i="1"/>
  <c r="O693" i="1"/>
  <c r="O692" i="1"/>
  <c r="O691" i="1"/>
  <c r="O686" i="1"/>
  <c r="O683" i="1"/>
  <c r="O682" i="1"/>
  <c r="O677" i="1"/>
  <c r="O671" i="1"/>
  <c r="O668" i="1"/>
  <c r="O666" i="1"/>
  <c r="O664" i="1"/>
  <c r="O656" i="1"/>
  <c r="O653" i="1"/>
  <c r="O641" i="1"/>
  <c r="O637" i="1"/>
  <c r="O632" i="1"/>
  <c r="O631" i="1"/>
  <c r="O626" i="1"/>
  <c r="O624" i="1"/>
  <c r="O621" i="1"/>
  <c r="O620" i="1"/>
  <c r="O619" i="1"/>
  <c r="O616" i="1"/>
  <c r="O614" i="1"/>
  <c r="O606" i="1"/>
  <c r="O603" i="1"/>
  <c r="O600" i="1"/>
  <c r="O596" i="1"/>
  <c r="O594" i="1"/>
  <c r="O592" i="1"/>
  <c r="O590" i="1"/>
  <c r="O585" i="1"/>
  <c r="O583" i="1"/>
  <c r="O578" i="1"/>
  <c r="O575" i="1"/>
  <c r="O570" i="1"/>
  <c r="O567" i="1"/>
  <c r="O563" i="1"/>
  <c r="O562" i="1"/>
  <c r="O557" i="1"/>
  <c r="O547" i="1"/>
  <c r="O543" i="1"/>
  <c r="O542" i="1"/>
  <c r="O538" i="1"/>
  <c r="O534" i="1"/>
  <c r="O533" i="1"/>
  <c r="O532" i="1"/>
  <c r="O526" i="1"/>
  <c r="O523" i="1"/>
  <c r="O522" i="1"/>
  <c r="O518" i="1"/>
  <c r="O515" i="1"/>
  <c r="O510" i="1"/>
  <c r="O507" i="1"/>
  <c r="O499" i="1"/>
  <c r="O492" i="1"/>
  <c r="O486" i="1"/>
  <c r="O484" i="1"/>
  <c r="O481" i="1"/>
  <c r="O475" i="1"/>
  <c r="O471" i="1"/>
  <c r="O467" i="1"/>
  <c r="O464" i="1"/>
  <c r="O461" i="1"/>
  <c r="O451" i="1"/>
  <c r="O449" i="1"/>
  <c r="O445" i="1"/>
  <c r="O438" i="1"/>
  <c r="O436" i="1"/>
  <c r="O434" i="1"/>
  <c r="O428" i="1"/>
  <c r="O426" i="1"/>
  <c r="O423" i="1"/>
  <c r="O420" i="1"/>
  <c r="O419" i="1"/>
  <c r="O414" i="1"/>
  <c r="O413" i="1"/>
  <c r="O412" i="1"/>
  <c r="O406" i="1"/>
  <c r="O404" i="1"/>
  <c r="O403" i="1"/>
  <c r="O396" i="1"/>
  <c r="O395" i="1"/>
  <c r="O388" i="1"/>
  <c r="O381" i="1"/>
  <c r="O374" i="1"/>
  <c r="O370" i="1"/>
  <c r="O368" i="1"/>
  <c r="O362" i="1"/>
  <c r="O356" i="1"/>
  <c r="O353" i="1"/>
  <c r="O352" i="1"/>
  <c r="O348" i="1"/>
  <c r="O344" i="1"/>
  <c r="O342" i="1"/>
  <c r="O340" i="1"/>
  <c r="O337" i="1"/>
  <c r="O331" i="1"/>
  <c r="O327" i="1"/>
  <c r="O326" i="1"/>
  <c r="O321" i="1"/>
  <c r="O319" i="1"/>
  <c r="O313" i="1"/>
  <c r="O312" i="1"/>
  <c r="O309" i="1"/>
  <c r="O305" i="1"/>
  <c r="O300" i="1"/>
  <c r="O295" i="1"/>
  <c r="O294" i="1"/>
  <c r="O289" i="1"/>
  <c r="O287" i="1"/>
  <c r="O285" i="1"/>
  <c r="O283" i="1"/>
  <c r="O269" i="1"/>
  <c r="O262" i="1"/>
  <c r="O256" i="1"/>
  <c r="O253" i="1"/>
  <c r="O249" i="1"/>
  <c r="O247" i="1"/>
  <c r="O230" i="1"/>
  <c r="O228" i="1"/>
  <c r="O224" i="1"/>
  <c r="O219" i="1"/>
  <c r="O216" i="1"/>
  <c r="O209" i="1"/>
  <c r="O207" i="1"/>
  <c r="O197" i="1"/>
  <c r="O195" i="1"/>
  <c r="O186" i="1"/>
  <c r="O183" i="1"/>
  <c r="O182" i="1"/>
  <c r="O181" i="1"/>
  <c r="O179" i="1"/>
  <c r="O170" i="1"/>
  <c r="O165" i="1"/>
  <c r="O162" i="1"/>
  <c r="O156" i="1"/>
  <c r="O153" i="1"/>
  <c r="O151" i="1"/>
  <c r="O148" i="1"/>
  <c r="O146" i="1"/>
  <c r="O145" i="1"/>
  <c r="O141" i="1"/>
  <c r="O139" i="1"/>
  <c r="O136" i="1"/>
  <c r="O133" i="1"/>
  <c r="O129" i="1"/>
  <c r="O126" i="1"/>
  <c r="O125" i="1"/>
  <c r="O124" i="1"/>
  <c r="O107" i="1"/>
  <c r="O103" i="1"/>
  <c r="O102" i="1"/>
  <c r="O100" i="1"/>
  <c r="O99" i="1"/>
  <c r="O98" i="1"/>
  <c r="O97" i="1"/>
  <c r="O95" i="1"/>
  <c r="O90" i="1"/>
  <c r="O85" i="1"/>
  <c r="O82" i="1"/>
  <c r="O81" i="1"/>
  <c r="O79" i="1"/>
  <c r="O76" i="1"/>
  <c r="O75" i="1"/>
  <c r="O74" i="1"/>
  <c r="O73" i="1"/>
  <c r="O71" i="1"/>
  <c r="O69" i="1"/>
  <c r="O67" i="1"/>
  <c r="O61" i="1"/>
  <c r="O57" i="1"/>
  <c r="O50" i="1"/>
  <c r="O45" i="1"/>
  <c r="O44" i="1"/>
  <c r="O38" i="1"/>
  <c r="O34" i="1"/>
  <c r="O33" i="1"/>
  <c r="O30" i="1"/>
  <c r="O28" i="1"/>
  <c r="O23" i="1"/>
  <c r="O19" i="1"/>
  <c r="O17" i="1"/>
  <c r="O10" i="1"/>
  <c r="O1199" i="1"/>
  <c r="O1197" i="1"/>
  <c r="O1196" i="1"/>
  <c r="O1195" i="1"/>
  <c r="O1192" i="1"/>
  <c r="O1183" i="1"/>
  <c r="O1182" i="1"/>
  <c r="O1180" i="1"/>
  <c r="O1177" i="1"/>
  <c r="O1175" i="1"/>
  <c r="O1172" i="1"/>
  <c r="O1169" i="1"/>
  <c r="O1159" i="1"/>
  <c r="O1157" i="1"/>
  <c r="O1151" i="1"/>
  <c r="O1149" i="1"/>
  <c r="O1147" i="1"/>
  <c r="O1141" i="1"/>
  <c r="O1132" i="1"/>
  <c r="O1131" i="1"/>
  <c r="O1127" i="1"/>
  <c r="O1123" i="1"/>
  <c r="O1121" i="1"/>
  <c r="O1113" i="1"/>
  <c r="O1107" i="1"/>
  <c r="O1101" i="1"/>
  <c r="O1095" i="1"/>
  <c r="O1083" i="1"/>
  <c r="O1066" i="1"/>
  <c r="O1065" i="1"/>
  <c r="O1063" i="1"/>
  <c r="O1060" i="1"/>
  <c r="O1053" i="1"/>
  <c r="O1046" i="1"/>
  <c r="O1042" i="1"/>
  <c r="O1036" i="1"/>
  <c r="O1035" i="1"/>
  <c r="O1031" i="1"/>
  <c r="O1027" i="1"/>
  <c r="O1026" i="1"/>
  <c r="O1019" i="1"/>
  <c r="O1016" i="1"/>
  <c r="O1015" i="1"/>
  <c r="O1011" i="1"/>
  <c r="O1010" i="1"/>
  <c r="O1001" i="1"/>
  <c r="O993" i="1"/>
  <c r="O989" i="1"/>
  <c r="O988" i="1"/>
  <c r="O986" i="1"/>
  <c r="O969" i="1"/>
  <c r="O967" i="1"/>
  <c r="O965" i="1"/>
  <c r="O956" i="1"/>
  <c r="O955" i="1"/>
  <c r="O953" i="1"/>
  <c r="O952" i="1"/>
  <c r="O949" i="1"/>
  <c r="O947" i="1"/>
  <c r="O945" i="1"/>
  <c r="O943" i="1"/>
  <c r="O937" i="1"/>
  <c r="O936" i="1"/>
  <c r="O932" i="1"/>
  <c r="O921" i="1"/>
  <c r="O919" i="1"/>
  <c r="O914" i="1"/>
  <c r="O911" i="1"/>
  <c r="O907" i="1"/>
  <c r="O898" i="1"/>
  <c r="O895" i="1"/>
  <c r="O894" i="1"/>
  <c r="O887" i="1"/>
  <c r="O885" i="1"/>
  <c r="O884" i="1"/>
  <c r="O879" i="1"/>
  <c r="O877" i="1"/>
  <c r="O876" i="1"/>
  <c r="O873" i="1"/>
  <c r="O872" i="1"/>
  <c r="O869" i="1"/>
  <c r="O863" i="1"/>
  <c r="O857" i="1"/>
  <c r="O852" i="1"/>
  <c r="O849" i="1"/>
  <c r="O847" i="1"/>
  <c r="O846" i="1"/>
  <c r="O845" i="1"/>
  <c r="O842" i="1"/>
  <c r="O838" i="1"/>
  <c r="O837" i="1"/>
  <c r="O830" i="1"/>
  <c r="O827" i="1"/>
  <c r="O826" i="1"/>
  <c r="O822" i="1"/>
  <c r="O815" i="1"/>
  <c r="O814" i="1"/>
  <c r="O806" i="1"/>
  <c r="O804" i="1"/>
  <c r="O803" i="1"/>
  <c r="O801" i="1"/>
  <c r="O800" i="1"/>
  <c r="O796" i="1"/>
  <c r="O790" i="1"/>
  <c r="O785" i="1"/>
  <c r="O783" i="1"/>
  <c r="O781" i="1"/>
  <c r="O776" i="1"/>
  <c r="O773" i="1"/>
  <c r="O768" i="1"/>
  <c r="O766" i="1"/>
  <c r="O765" i="1"/>
  <c r="O764" i="1"/>
  <c r="O761" i="1"/>
  <c r="O759" i="1"/>
  <c r="O755" i="1"/>
  <c r="O754" i="1"/>
  <c r="O753" i="1"/>
  <c r="O752" i="1"/>
  <c r="O751" i="1"/>
  <c r="O750" i="1"/>
  <c r="O749" i="1"/>
  <c r="O747" i="1"/>
  <c r="O739" i="1"/>
  <c r="O738" i="1"/>
  <c r="O728" i="1"/>
  <c r="O726" i="1"/>
  <c r="O722" i="1"/>
  <c r="O721" i="1"/>
  <c r="O717" i="1"/>
  <c r="O716" i="1"/>
  <c r="O714" i="1"/>
  <c r="O711" i="1"/>
  <c r="O710" i="1"/>
  <c r="O708" i="1"/>
  <c r="O707" i="1"/>
  <c r="O706" i="1"/>
  <c r="O703" i="1"/>
  <c r="O697" i="1"/>
  <c r="O696" i="1"/>
  <c r="O689" i="1"/>
  <c r="O687" i="1"/>
  <c r="O685" i="1"/>
  <c r="O684" i="1"/>
  <c r="O681" i="1"/>
  <c r="O679" i="1"/>
  <c r="O678" i="1"/>
  <c r="O672" i="1"/>
  <c r="O665" i="1"/>
  <c r="O663" i="1"/>
  <c r="O659" i="1"/>
  <c r="O654" i="1"/>
  <c r="O651" i="1"/>
  <c r="O649" i="1"/>
  <c r="O644" i="1"/>
  <c r="O630" i="1"/>
  <c r="O629" i="1"/>
  <c r="O625" i="1"/>
  <c r="O612" i="1"/>
  <c r="O602" i="1"/>
  <c r="O601" i="1"/>
  <c r="O598" i="1"/>
  <c r="O595" i="1"/>
  <c r="O593" i="1"/>
  <c r="O591" i="1"/>
  <c r="O589" i="1"/>
  <c r="O588" i="1"/>
  <c r="O576" i="1"/>
  <c r="O569" i="1"/>
  <c r="O568" i="1"/>
  <c r="O564" i="1"/>
  <c r="O556" i="1"/>
  <c r="O555" i="1"/>
  <c r="O552" i="1"/>
  <c r="O549" i="1"/>
  <c r="O546" i="1"/>
  <c r="O544" i="1"/>
  <c r="O537" i="1"/>
  <c r="O535" i="1"/>
  <c r="O531" i="1"/>
  <c r="O524" i="1"/>
  <c r="O519" i="1"/>
  <c r="O517" i="1"/>
  <c r="O514" i="1"/>
  <c r="O505" i="1"/>
  <c r="O496" i="1"/>
  <c r="O495" i="1"/>
  <c r="O482" i="1"/>
  <c r="O480" i="1"/>
  <c r="O478" i="1"/>
  <c r="O474" i="1"/>
  <c r="O473" i="1"/>
  <c r="O470" i="1"/>
  <c r="O468" i="1"/>
  <c r="O466" i="1"/>
  <c r="O463" i="1"/>
  <c r="O456" i="1"/>
  <c r="O448" i="1"/>
  <c r="O446" i="1"/>
  <c r="O443" i="1"/>
  <c r="O439" i="1"/>
  <c r="O437" i="1"/>
  <c r="O435" i="1"/>
  <c r="O432" i="1"/>
  <c r="O422" i="1"/>
  <c r="O421" i="1"/>
  <c r="O417" i="1"/>
  <c r="O409" i="1"/>
  <c r="O405" i="1"/>
  <c r="O401" i="1"/>
  <c r="O393" i="1"/>
  <c r="O392" i="1"/>
  <c r="O391" i="1"/>
  <c r="O387" i="1"/>
  <c r="O386" i="1"/>
  <c r="O383" i="1"/>
  <c r="O378" i="1"/>
  <c r="O377" i="1"/>
  <c r="O375" i="1"/>
  <c r="O373" i="1"/>
  <c r="O369" i="1"/>
  <c r="O366" i="1"/>
  <c r="O359" i="1"/>
  <c r="O358" i="1"/>
  <c r="O357" i="1"/>
  <c r="O355" i="1"/>
  <c r="O351" i="1"/>
  <c r="O350" i="1"/>
  <c r="O347" i="1"/>
  <c r="O345" i="1"/>
  <c r="O322" i="1"/>
  <c r="O317" i="1"/>
  <c r="O316" i="1"/>
  <c r="O314" i="1"/>
  <c r="O311" i="1"/>
  <c r="O307" i="1"/>
  <c r="O306" i="1"/>
  <c r="O304" i="1"/>
  <c r="O302" i="1"/>
  <c r="O301" i="1"/>
  <c r="O297" i="1"/>
  <c r="O293" i="1"/>
  <c r="O292" i="1"/>
  <c r="O284" i="1"/>
  <c r="O282" i="1"/>
  <c r="O280" i="1"/>
  <c r="O275" i="1"/>
  <c r="O271" i="1"/>
  <c r="O268" i="1"/>
  <c r="O266" i="1"/>
  <c r="O260" i="1"/>
  <c r="O255" i="1"/>
  <c r="O254" i="1"/>
  <c r="O251" i="1"/>
  <c r="O250" i="1"/>
  <c r="O245" i="1"/>
  <c r="O242" i="1"/>
  <c r="O241" i="1"/>
  <c r="O239" i="1"/>
  <c r="O233" i="1"/>
  <c r="O229" i="1"/>
  <c r="O217" i="1"/>
  <c r="O213" i="1"/>
  <c r="O212" i="1"/>
  <c r="O210" i="1"/>
  <c r="O206" i="1"/>
  <c r="O204" i="1"/>
  <c r="O196" i="1"/>
  <c r="O193" i="1"/>
  <c r="O190" i="1"/>
  <c r="O189" i="1"/>
  <c r="O188" i="1"/>
  <c r="O175" i="1"/>
  <c r="O154" i="1"/>
  <c r="O147" i="1"/>
  <c r="O142" i="1"/>
  <c r="O131" i="1"/>
  <c r="O130" i="1"/>
  <c r="O128" i="1"/>
  <c r="O123" i="1"/>
  <c r="O121" i="1"/>
  <c r="O120" i="1"/>
  <c r="O115" i="1"/>
  <c r="O113" i="1"/>
  <c r="O112" i="1"/>
  <c r="O111" i="1"/>
  <c r="O109" i="1"/>
  <c r="O106" i="1"/>
  <c r="O104" i="1"/>
  <c r="O94" i="1"/>
  <c r="O91" i="1"/>
  <c r="O88" i="1"/>
  <c r="O87" i="1"/>
  <c r="O83" i="1"/>
  <c r="O80" i="1"/>
  <c r="O72" i="1"/>
  <c r="O70" i="1"/>
  <c r="O66" i="1"/>
  <c r="O63" i="1"/>
  <c r="O62" i="1"/>
  <c r="O55" i="1"/>
  <c r="O52" i="1"/>
  <c r="O49" i="1"/>
  <c r="O48" i="1"/>
  <c r="O46" i="1"/>
  <c r="O43" i="1"/>
  <c r="O42" i="1"/>
  <c r="O25" i="1"/>
  <c r="O18" i="1"/>
  <c r="O15" i="1"/>
  <c r="O14" i="1"/>
  <c r="O9" i="1"/>
  <c r="O4" i="1"/>
  <c r="O1200" i="1"/>
  <c r="O1193" i="1"/>
  <c r="O1190" i="1"/>
  <c r="O1189" i="1"/>
  <c r="O1188" i="1"/>
  <c r="O1185" i="1"/>
  <c r="O1181" i="1"/>
  <c r="O1178" i="1"/>
  <c r="O1176" i="1"/>
  <c r="O1170" i="1"/>
  <c r="O1168" i="1"/>
  <c r="O1166" i="1"/>
  <c r="O1165" i="1"/>
  <c r="O1164" i="1"/>
  <c r="O1163" i="1"/>
  <c r="O1139" i="1"/>
  <c r="O1138" i="1"/>
  <c r="O1136" i="1"/>
  <c r="O1135" i="1"/>
  <c r="O1133" i="1"/>
  <c r="O1130" i="1"/>
  <c r="O1125" i="1"/>
  <c r="O1119" i="1"/>
  <c r="O1118" i="1"/>
  <c r="O1114" i="1"/>
  <c r="O1110" i="1"/>
  <c r="O1102" i="1"/>
  <c r="O1099" i="1"/>
  <c r="O1094" i="1"/>
  <c r="O1090" i="1"/>
  <c r="O1088" i="1"/>
  <c r="O1087" i="1"/>
  <c r="O1086" i="1"/>
  <c r="O1080" i="1"/>
  <c r="O1077" i="1"/>
  <c r="O1062" i="1"/>
  <c r="O1061" i="1"/>
  <c r="O1059" i="1"/>
  <c r="O1057" i="1"/>
  <c r="O1056" i="1"/>
  <c r="O1054" i="1"/>
  <c r="O1049" i="1"/>
  <c r="O1048" i="1"/>
  <c r="O1044" i="1"/>
  <c r="O1043" i="1"/>
  <c r="O1041" i="1"/>
  <c r="O1034" i="1"/>
  <c r="O1032" i="1"/>
  <c r="O1028" i="1"/>
  <c r="O1018" i="1"/>
  <c r="O1009" i="1"/>
  <c r="O1004" i="1"/>
  <c r="O996" i="1"/>
  <c r="O995" i="1"/>
  <c r="O994" i="1"/>
  <c r="O990" i="1"/>
  <c r="O982" i="1"/>
  <c r="O978" i="1"/>
  <c r="O975" i="1"/>
  <c r="O973" i="1"/>
  <c r="O971" i="1"/>
  <c r="O970" i="1"/>
  <c r="O968" i="1"/>
  <c r="O962" i="1"/>
  <c r="O960" i="1"/>
  <c r="O959" i="1"/>
  <c r="O957" i="1"/>
  <c r="O946" i="1"/>
  <c r="O940" i="1"/>
  <c r="O939" i="1"/>
  <c r="O934" i="1"/>
  <c r="O930" i="1"/>
  <c r="O929" i="1"/>
  <c r="O928" i="1"/>
  <c r="O927" i="1"/>
  <c r="O925" i="1"/>
  <c r="O917" i="1"/>
  <c r="O916" i="1"/>
  <c r="O915" i="1"/>
  <c r="O909" i="1"/>
  <c r="O906" i="1"/>
  <c r="O903" i="1"/>
  <c r="O897" i="1"/>
  <c r="O896" i="1"/>
  <c r="O891" i="1"/>
  <c r="O871" i="1"/>
  <c r="O868" i="1"/>
  <c r="O856" i="1"/>
  <c r="O851" i="1"/>
  <c r="O844" i="1"/>
  <c r="O835" i="1"/>
  <c r="O831" i="1"/>
  <c r="O829" i="1"/>
  <c r="O828" i="1"/>
  <c r="O825" i="1"/>
  <c r="O820" i="1"/>
  <c r="O819" i="1"/>
  <c r="O818" i="1"/>
  <c r="O817" i="1"/>
  <c r="O816" i="1"/>
  <c r="O808" i="1"/>
  <c r="O802" i="1"/>
  <c r="O798" i="1"/>
  <c r="O794" i="1"/>
  <c r="O786" i="1"/>
  <c r="O782" i="1"/>
  <c r="O780" i="1"/>
  <c r="O778" i="1"/>
  <c r="O770" i="1"/>
  <c r="O760" i="1"/>
  <c r="O756" i="1"/>
  <c r="O748" i="1"/>
  <c r="O745" i="1"/>
  <c r="O736" i="1"/>
  <c r="O730" i="1"/>
  <c r="O724" i="1"/>
  <c r="O719" i="1"/>
  <c r="O718" i="1"/>
  <c r="O713" i="1"/>
  <c r="O705" i="1"/>
  <c r="O702" i="1"/>
  <c r="O700" i="1"/>
  <c r="O699" i="1"/>
  <c r="O698" i="1"/>
  <c r="O694" i="1"/>
  <c r="O690" i="1"/>
  <c r="O688" i="1"/>
  <c r="O680" i="1"/>
  <c r="O673" i="1"/>
  <c r="O670" i="1"/>
  <c r="O667" i="1"/>
  <c r="O662" i="1"/>
  <c r="O661" i="1"/>
  <c r="O657" i="1"/>
  <c r="O655" i="1"/>
  <c r="O650" i="1"/>
  <c r="O646" i="1"/>
  <c r="O643" i="1"/>
  <c r="O640" i="1"/>
  <c r="O639" i="1"/>
  <c r="O638" i="1"/>
  <c r="O636" i="1"/>
  <c r="O635" i="1"/>
  <c r="O634" i="1"/>
  <c r="O633" i="1"/>
  <c r="O627" i="1"/>
  <c r="O623" i="1"/>
  <c r="O617" i="1"/>
  <c r="O615" i="1"/>
  <c r="O613" i="1"/>
  <c r="O611" i="1"/>
  <c r="O599" i="1"/>
  <c r="O587" i="1"/>
  <c r="O584" i="1"/>
  <c r="O581" i="1"/>
  <c r="O579" i="1"/>
  <c r="O574" i="1"/>
  <c r="O573" i="1"/>
  <c r="O566" i="1"/>
  <c r="O561" i="1"/>
  <c r="O560" i="1"/>
  <c r="O559" i="1"/>
  <c r="O554" i="1"/>
  <c r="O553" i="1"/>
  <c r="O551" i="1"/>
  <c r="O550" i="1"/>
  <c r="O548" i="1"/>
  <c r="O545" i="1"/>
  <c r="O540" i="1"/>
  <c r="O528" i="1"/>
  <c r="O525" i="1"/>
  <c r="O516" i="1"/>
  <c r="O513" i="1"/>
  <c r="O511" i="1"/>
  <c r="O509" i="1"/>
  <c r="O508" i="1"/>
  <c r="O506" i="1"/>
  <c r="O502" i="1"/>
  <c r="O500" i="1"/>
  <c r="O493" i="1"/>
  <c r="O491" i="1"/>
  <c r="O490" i="1"/>
  <c r="O485" i="1"/>
  <c r="O483" i="1"/>
  <c r="O469" i="1"/>
  <c r="O462" i="1"/>
  <c r="O460" i="1"/>
  <c r="O459" i="1"/>
  <c r="O455" i="1"/>
  <c r="O452" i="1"/>
  <c r="O441" i="1"/>
  <c r="O433" i="1"/>
  <c r="O430" i="1"/>
  <c r="O429" i="1"/>
  <c r="O427" i="1"/>
  <c r="O425" i="1"/>
  <c r="O424" i="1"/>
  <c r="O418" i="1"/>
  <c r="O416" i="1"/>
  <c r="O410" i="1"/>
  <c r="O408" i="1"/>
  <c r="O407" i="1"/>
  <c r="O402" i="1"/>
  <c r="O399" i="1"/>
  <c r="O394" i="1"/>
  <c r="O390" i="1"/>
  <c r="O389" i="1"/>
  <c r="O380" i="1"/>
  <c r="O379" i="1"/>
  <c r="O376" i="1"/>
  <c r="O372" i="1"/>
  <c r="O364" i="1"/>
  <c r="O361" i="1"/>
  <c r="O354" i="1"/>
  <c r="O343" i="1"/>
  <c r="O339" i="1"/>
  <c r="O336" i="1"/>
  <c r="O335" i="1"/>
  <c r="O323" i="1"/>
  <c r="O318" i="1"/>
  <c r="O298" i="1"/>
  <c r="O291" i="1"/>
  <c r="O290" i="1"/>
  <c r="O288" i="1"/>
  <c r="O281" i="1"/>
  <c r="O278" i="1"/>
  <c r="O274" i="1"/>
  <c r="O273" i="1"/>
  <c r="O272" i="1"/>
  <c r="O265" i="1"/>
  <c r="O264" i="1"/>
  <c r="O258" i="1"/>
  <c r="O248" i="1"/>
  <c r="O246" i="1"/>
  <c r="O240" i="1"/>
  <c r="O238" i="1"/>
  <c r="O237" i="1"/>
  <c r="O235" i="1"/>
  <c r="O234" i="1"/>
  <c r="O232" i="1"/>
  <c r="O231" i="1"/>
  <c r="O218" i="1"/>
  <c r="O214" i="1"/>
  <c r="O208" i="1"/>
  <c r="O201" i="1"/>
  <c r="O199" i="1"/>
  <c r="O198" i="1"/>
  <c r="O191" i="1"/>
  <c r="O187" i="1"/>
  <c r="O184" i="1"/>
  <c r="O178" i="1"/>
  <c r="O177" i="1"/>
  <c r="O174" i="1"/>
  <c r="O173" i="1"/>
  <c r="O171" i="1"/>
  <c r="O169" i="1"/>
  <c r="O168" i="1"/>
  <c r="O167" i="1"/>
  <c r="O164" i="1"/>
  <c r="O161" i="1"/>
  <c r="O160" i="1"/>
  <c r="O159" i="1"/>
  <c r="O157" i="1"/>
  <c r="O155" i="1"/>
  <c r="O152" i="1"/>
  <c r="O150" i="1"/>
  <c r="O144" i="1"/>
  <c r="O143" i="1"/>
  <c r="O140" i="1"/>
  <c r="O134" i="1"/>
  <c r="O132" i="1"/>
  <c r="O122" i="1"/>
  <c r="O119" i="1"/>
  <c r="O118" i="1"/>
  <c r="O114" i="1"/>
  <c r="O110" i="1"/>
  <c r="O101" i="1"/>
  <c r="O96" i="1"/>
  <c r="O93" i="1"/>
  <c r="O86" i="1"/>
  <c r="O78" i="1"/>
  <c r="O65" i="1"/>
  <c r="O64" i="1"/>
  <c r="O58" i="1"/>
  <c r="O56" i="1"/>
  <c r="O36" i="1"/>
  <c r="O35" i="1"/>
  <c r="O29" i="1"/>
  <c r="O27" i="1"/>
  <c r="O26" i="1"/>
  <c r="O22" i="1"/>
  <c r="O12" i="1"/>
  <c r="O1201" i="1"/>
  <c r="O1187" i="1"/>
  <c r="O1184" i="1"/>
  <c r="O1179" i="1"/>
  <c r="O1173" i="1"/>
  <c r="O1171" i="1"/>
  <c r="O1162" i="1"/>
  <c r="O1160" i="1"/>
  <c r="O1156" i="1"/>
  <c r="O1152" i="1"/>
  <c r="O1150" i="1"/>
  <c r="O1148" i="1"/>
  <c r="O1137" i="1"/>
  <c r="O1134" i="1"/>
  <c r="O1129" i="1"/>
  <c r="O1128" i="1"/>
  <c r="O1112" i="1"/>
  <c r="O1111" i="1"/>
  <c r="O1109" i="1"/>
  <c r="O1108" i="1"/>
  <c r="O1103" i="1"/>
  <c r="O1097" i="1"/>
  <c r="O1096" i="1"/>
  <c r="O1089" i="1"/>
  <c r="O1085" i="1"/>
  <c r="O1084" i="1"/>
  <c r="O1079" i="1"/>
  <c r="O1074" i="1"/>
  <c r="O1070" i="1"/>
  <c r="O1068" i="1"/>
  <c r="O1067" i="1"/>
  <c r="O1058" i="1"/>
  <c r="O1055" i="1"/>
  <c r="O1039" i="1"/>
  <c r="O1038" i="1"/>
  <c r="O1033" i="1"/>
  <c r="O1024" i="1"/>
  <c r="O1023" i="1"/>
  <c r="O1022" i="1"/>
  <c r="O1021" i="1"/>
  <c r="O1017" i="1"/>
  <c r="O1012" i="1"/>
  <c r="O1008" i="1"/>
  <c r="O1006" i="1"/>
  <c r="O1005" i="1"/>
  <c r="O1002" i="1"/>
  <c r="O1000" i="1"/>
  <c r="O999" i="1"/>
  <c r="O998" i="1"/>
  <c r="O997" i="1"/>
  <c r="O992" i="1"/>
  <c r="O991" i="1"/>
  <c r="O987" i="1"/>
  <c r="O985" i="1"/>
  <c r="O984" i="1"/>
  <c r="O983" i="1"/>
  <c r="O981" i="1"/>
  <c r="O979" i="1"/>
  <c r="O977" i="1"/>
  <c r="O974" i="1"/>
  <c r="O972" i="1"/>
  <c r="O966" i="1"/>
  <c r="O964" i="1"/>
  <c r="O961" i="1"/>
  <c r="O958" i="1"/>
  <c r="O948" i="1"/>
  <c r="O942" i="1"/>
  <c r="O941" i="1"/>
  <c r="O938" i="1"/>
  <c r="O933" i="1"/>
  <c r="O926" i="1"/>
  <c r="O923" i="1"/>
  <c r="O913" i="1"/>
  <c r="O912" i="1"/>
  <c r="O910" i="1"/>
  <c r="O901" i="1"/>
  <c r="O899" i="1"/>
  <c r="O893" i="1"/>
  <c r="O882" i="1"/>
  <c r="O880" i="1"/>
  <c r="O878" i="1"/>
  <c r="O875" i="1"/>
  <c r="O867" i="1"/>
  <c r="O866" i="1"/>
  <c r="O865" i="1"/>
  <c r="O864" i="1"/>
  <c r="O862" i="1"/>
  <c r="O861" i="1"/>
  <c r="O855" i="1"/>
  <c r="O854" i="1"/>
  <c r="O853" i="1"/>
  <c r="O834" i="1"/>
  <c r="O832" i="1"/>
  <c r="O824" i="1"/>
  <c r="O823" i="1"/>
  <c r="O821" i="1"/>
  <c r="O813" i="1"/>
  <c r="O811" i="1"/>
  <c r="O809" i="1"/>
  <c r="O807" i="1"/>
  <c r="O805" i="1"/>
  <c r="O797" i="1"/>
  <c r="O791" i="1"/>
  <c r="O787" i="1"/>
  <c r="O784" i="1"/>
  <c r="O767" i="1"/>
  <c r="O746" i="1"/>
  <c r="O744" i="1"/>
  <c r="O741" i="1"/>
  <c r="O740" i="1"/>
  <c r="O735" i="1"/>
  <c r="O732" i="1"/>
  <c r="O731" i="1"/>
  <c r="O729" i="1"/>
  <c r="O725" i="1"/>
  <c r="O720" i="1"/>
  <c r="O715" i="1"/>
  <c r="O709" i="1"/>
  <c r="O676" i="1"/>
  <c r="O675" i="1"/>
  <c r="O674" i="1"/>
  <c r="O669" i="1"/>
  <c r="O660" i="1"/>
  <c r="O658" i="1"/>
  <c r="O652" i="1"/>
  <c r="O648" i="1"/>
  <c r="O647" i="1"/>
  <c r="O645" i="1"/>
  <c r="O642" i="1"/>
  <c r="O628" i="1"/>
  <c r="O622" i="1"/>
  <c r="O618" i="1"/>
  <c r="O610" i="1"/>
  <c r="O609" i="1"/>
  <c r="O608" i="1"/>
  <c r="O607" i="1"/>
  <c r="O605" i="1"/>
  <c r="O604" i="1"/>
  <c r="O597" i="1"/>
  <c r="O586" i="1"/>
  <c r="O582" i="1"/>
  <c r="O580" i="1"/>
  <c r="O577" i="1"/>
  <c r="O572" i="1"/>
  <c r="O571" i="1"/>
  <c r="O565" i="1"/>
  <c r="O558" i="1"/>
  <c r="O541" i="1"/>
  <c r="O539" i="1"/>
  <c r="O536" i="1"/>
  <c r="O530" i="1"/>
  <c r="O529" i="1"/>
  <c r="O527" i="1"/>
  <c r="O521" i="1"/>
  <c r="O520" i="1"/>
  <c r="O512" i="1"/>
  <c r="O504" i="1"/>
  <c r="O503" i="1"/>
  <c r="O501" i="1"/>
  <c r="O498" i="1"/>
  <c r="O497" i="1"/>
  <c r="O494" i="1"/>
  <c r="O489" i="1"/>
  <c r="O488" i="1"/>
  <c r="O487" i="1"/>
  <c r="O479" i="1"/>
  <c r="O477" i="1"/>
  <c r="O476" i="1"/>
  <c r="O472" i="1"/>
  <c r="O465" i="1"/>
  <c r="O458" i="1"/>
  <c r="O457" i="1"/>
  <c r="O454" i="1"/>
  <c r="O453" i="1"/>
  <c r="O450" i="1"/>
  <c r="O447" i="1"/>
  <c r="O444" i="1"/>
  <c r="O442" i="1"/>
  <c r="O440" i="1"/>
  <c r="O431" i="1"/>
  <c r="O415" i="1"/>
  <c r="O411" i="1"/>
  <c r="O400" i="1"/>
  <c r="O398" i="1"/>
  <c r="O397" i="1"/>
  <c r="O385" i="1"/>
  <c r="O384" i="1"/>
  <c r="O382" i="1"/>
  <c r="O371" i="1"/>
  <c r="O367" i="1"/>
  <c r="O365" i="1"/>
  <c r="O363" i="1"/>
  <c r="O360" i="1"/>
  <c r="O349" i="1"/>
  <c r="O346" i="1"/>
  <c r="O341" i="1"/>
  <c r="O338" i="1"/>
  <c r="O334" i="1"/>
  <c r="O333" i="1"/>
  <c r="O332" i="1"/>
  <c r="O330" i="1"/>
  <c r="O329" i="1"/>
  <c r="O328" i="1"/>
  <c r="O325" i="1"/>
  <c r="O324" i="1"/>
  <c r="O320" i="1"/>
  <c r="O315" i="1"/>
  <c r="O310" i="1"/>
  <c r="O308" i="1"/>
  <c r="O303" i="1"/>
  <c r="O299" i="1"/>
  <c r="O296" i="1"/>
  <c r="O286" i="1"/>
  <c r="O279" i="1"/>
  <c r="O277" i="1"/>
  <c r="O276" i="1"/>
  <c r="O270" i="1"/>
  <c r="O267" i="1"/>
  <c r="O263" i="1"/>
  <c r="O261" i="1"/>
  <c r="O259" i="1"/>
  <c r="O257" i="1"/>
  <c r="O252" i="1"/>
  <c r="O244" i="1"/>
  <c r="O243" i="1"/>
  <c r="O236" i="1"/>
  <c r="O227" i="1"/>
  <c r="O226" i="1"/>
  <c r="O225" i="1"/>
  <c r="O223" i="1"/>
  <c r="O222" i="1"/>
  <c r="O221" i="1"/>
  <c r="O220" i="1"/>
  <c r="O215" i="1"/>
  <c r="O211" i="1"/>
  <c r="O205" i="1"/>
  <c r="O203" i="1"/>
  <c r="O202" i="1"/>
  <c r="O200" i="1"/>
  <c r="O194" i="1"/>
  <c r="O192" i="1"/>
  <c r="O185" i="1"/>
  <c r="O180" i="1"/>
  <c r="O176" i="1"/>
  <c r="O172" i="1"/>
  <c r="O166" i="1"/>
  <c r="O163" i="1"/>
  <c r="O158" i="1"/>
  <c r="O149" i="1"/>
  <c r="O138" i="1"/>
  <c r="O137" i="1"/>
  <c r="O135" i="1"/>
  <c r="O127" i="1"/>
  <c r="O117" i="1"/>
  <c r="O116" i="1"/>
  <c r="O108" i="1"/>
  <c r="O105" i="1"/>
  <c r="O92" i="1"/>
  <c r="O89" i="1"/>
  <c r="O84" i="1"/>
  <c r="O77" i="1"/>
  <c r="O68" i="1"/>
  <c r="O60" i="1"/>
  <c r="O59" i="1"/>
  <c r="O54" i="1"/>
  <c r="O53" i="1"/>
  <c r="O51" i="1"/>
  <c r="O47" i="1"/>
  <c r="O41" i="1"/>
  <c r="O40" i="1"/>
  <c r="O39" i="1"/>
  <c r="O37" i="1"/>
  <c r="O32" i="1"/>
  <c r="O31" i="1"/>
  <c r="O24" i="1"/>
  <c r="O21" i="1"/>
  <c r="O20" i="1"/>
  <c r="O16" i="1"/>
  <c r="O13" i="1"/>
  <c r="O11" i="1"/>
  <c r="O8" i="1"/>
  <c r="O7" i="1"/>
  <c r="O6" i="1"/>
  <c r="O5" i="1"/>
  <c r="O3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<sst xmlns="http://schemas.openxmlformats.org/spreadsheetml/2006/main" count="10815" uniqueCount="4285">
  <si>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</si>
  <si>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</si>
  <si>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</si>
  <si>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</si>
  <si>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</si>
  <si>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</si>
  <si>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</si>
  <si>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</si>
  <si>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</si>
  <si>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</si>
  <si>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</si>
  <si>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</si>
  <si>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</si>
  <si>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</si>
  <si>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</si>
  <si>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</si>
  <si>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</si>
  <si>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</si>
  <si>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</si>
  <si>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</si>
  <si>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</si>
  <si>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</si>
  <si>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</si>
  <si>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</si>
  <si>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</si>
  <si>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</si>
  <si>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</si>
  <si>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</si>
  <si>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</si>
  <si>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</si>
  <si>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</si>
  <si>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</si>
  <si>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</si>
  <si>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</si>
  <si>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</si>
  <si>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</si>
  <si>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</si>
  <si>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</si>
  <si>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</si>
  <si>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</si>
  <si>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</si>
  <si>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</si>
  <si>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</si>
  <si>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</si>
  <si>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</si>
  <si>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</si>
  <si>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</si>
  <si>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</si>
  <si>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</si>
  <si>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</si>
  <si>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</si>
  <si>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</si>
  <si>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</si>
  <si>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</si>
  <si>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</si>
  <si>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</si>
  <si>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</si>
  <si>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</si>
  <si>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</si>
  <si>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</si>
  <si>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</si>
  <si>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</si>
  <si>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</si>
  <si>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</si>
  <si>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</si>
  <si>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</si>
  <si>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</si>
  <si>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</si>
  <si>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</si>
  <si>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</si>
  <si>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</si>
  <si>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</si>
  <si>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</si>
  <si>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</si>
  <si>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</si>
  <si>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</si>
  <si>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</si>
  <si>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</si>
  <si>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</si>
  <si>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</si>
  <si>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</si>
  <si>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</si>
  <si>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</si>
  <si>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</si>
  <si>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</si>
  <si>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</si>
  <si>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</si>
  <si>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</si>
  <si>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</si>
  <si>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</si>
  <si>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</si>
  <si>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</si>
  <si>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</si>
  <si>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</si>
  <si>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</si>
  <si>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</si>
  <si>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</si>
  <si>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</si>
  <si>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</si>
  <si>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</si>
  <si>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</si>
  <si>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</si>
  <si>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</si>
  <si>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</si>
  <si>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</si>
  <si>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</si>
  <si>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</si>
  <si>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</si>
  <si>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</si>
  <si>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</si>
  <si>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</si>
  <si>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</si>
  <si>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</si>
  <si>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</si>
  <si>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</si>
  <si>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</si>
  <si>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</si>
  <si>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</si>
  <si>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</si>
  <si>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</si>
  <si>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</si>
  <si>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</si>
  <si>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</si>
  <si>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</si>
  <si>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</si>
  <si>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</si>
  <si>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</si>
  <si>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</si>
  <si>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</si>
  <si>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</si>
  <si>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</si>
  <si>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</si>
  <si>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</si>
  <si>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</si>
  <si>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</si>
  <si>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</si>
  <si>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</si>
  <si>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</si>
  <si>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</si>
  <si>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</si>
  <si>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</si>
  <si>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</si>
  <si>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</si>
  <si>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</si>
  <si>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</si>
  <si>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</si>
  <si>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</si>
  <si>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</si>
  <si>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</si>
  <si>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</si>
  <si>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</si>
  <si>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</si>
  <si>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</si>
  <si>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</si>
  <si>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</si>
  <si>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</si>
  <si>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</si>
  <si>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</si>
  <si>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</si>
  <si>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</si>
  <si>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</si>
  <si>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</si>
  <si>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</si>
  <si>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</si>
  <si>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</si>
  <si>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</si>
  <si>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</si>
  <si>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</si>
  <si>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</si>
  <si>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</si>
  <si>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</si>
  <si>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</si>
  <si>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</si>
  <si>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</si>
  <si>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</si>
  <si>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</si>
  <si>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</si>
  <si>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</si>
  <si>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</si>
  <si>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</si>
  <si>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</si>
  <si>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</si>
  <si>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</si>
  <si>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</si>
  <si>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</si>
  <si>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</si>
  <si>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</si>
  <si>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</si>
  <si>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</si>
  <si>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</si>
  <si>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</si>
  <si>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</si>
  <si>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</si>
  <si>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</si>
  <si>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</si>
  <si>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</si>
  <si>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</si>
  <si>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</si>
  <si>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</si>
  <si>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</si>
  <si>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</si>
  <si>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</si>
  <si>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</si>
  <si>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</si>
  <si>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</si>
  <si>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</si>
  <si>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</si>
  <si>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</si>
  <si>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</si>
  <si>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</si>
  <si>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</si>
  <si>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</si>
  <si>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</si>
  <si>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</si>
  <si>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</si>
  <si>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</si>
  <si>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</si>
  <si>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</si>
  <si>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</si>
  <si>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</si>
  <si>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</si>
  <si>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</si>
  <si>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</si>
  <si>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</si>
  <si>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</si>
  <si>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</si>
  <si>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</si>
  <si>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</si>
  <si>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</si>
  <si>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</si>
  <si>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</si>
  <si>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</si>
  <si>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</si>
  <si>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</si>
  <si>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</si>
  <si>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</si>
  <si>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</si>
  <si>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</si>
  <si>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</si>
  <si>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</si>
  <si>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</si>
  <si>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</si>
  <si>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</si>
  <si>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</si>
  <si>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</si>
  <si>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</si>
  <si>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</si>
  <si>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</si>
  <si>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</si>
  <si>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</si>
  <si>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</si>
  <si>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</si>
  <si>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</si>
  <si>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</si>
  <si>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</si>
  <si>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</si>
  <si>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</si>
  <si>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</si>
  <si>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</si>
  <si>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</si>
  <si>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</si>
  <si>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</si>
  <si>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</si>
  <si>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</si>
  <si>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</si>
  <si>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</si>
  <si>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</si>
  <si>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</si>
  <si>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</si>
  <si>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</si>
  <si>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</si>
  <si>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</si>
  <si>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</si>
  <si>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</si>
  <si>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</si>
  <si>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</si>
  <si>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</si>
  <si>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</si>
  <si>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</si>
  <si>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</si>
  <si>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</si>
  <si>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</si>
  <si>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</si>
  <si>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</si>
  <si>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</si>
  <si>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</si>
  <si>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</si>
  <si>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</si>
  <si>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</si>
  <si>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</si>
  <si>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</si>
  <si>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</si>
  <si>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</si>
  <si>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</si>
  <si>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</si>
  <si>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</si>
  <si>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</si>
  <si>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</si>
  <si>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</si>
  <si>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</si>
  <si>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</si>
  <si>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</si>
  <si>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</si>
  <si>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</si>
  <si>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</si>
  <si>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</si>
  <si>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</si>
  <si>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</si>
  <si>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</si>
  <si>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</si>
  <si>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</si>
  <si>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</si>
  <si>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</si>
  <si>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</si>
  <si>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</si>
  <si>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</si>
  <si>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</si>
  <si>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</si>
  <si>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</si>
  <si>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</si>
  <si>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</si>
  <si>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</si>
  <si>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</si>
  <si>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</si>
  <si>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</si>
  <si>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</si>
  <si>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</si>
  <si>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</si>
  <si>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</si>
  <si>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</si>
  <si>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</si>
  <si>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</si>
  <si>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</si>
  <si>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</si>
  <si>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</si>
  <si>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</si>
  <si>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</si>
  <si>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</si>
  <si>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</si>
  <si>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</si>
  <si>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</si>
  <si>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</si>
  <si>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</si>
  <si>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</si>
  <si>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</si>
  <si>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</si>
  <si>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</si>
  <si>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</si>
  <si>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</si>
  <si>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</si>
  <si>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</si>
  <si>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</si>
  <si>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</si>
  <si>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</si>
  <si>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</si>
  <si>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</si>
  <si>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</si>
  <si>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</si>
  <si>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</si>
  <si>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</si>
  <si>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</si>
  <si>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</si>
  <si>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</si>
  <si>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</si>
  <si>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</si>
  <si>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</si>
  <si>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</si>
  <si>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</si>
  <si>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</si>
  <si>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</si>
  <si>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</si>
  <si>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</si>
  <si>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</si>
  <si>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</si>
  <si>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</si>
  <si>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</si>
  <si>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</si>
  <si>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</si>
  <si>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</si>
  <si>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</si>
  <si>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</si>
  <si>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</si>
  <si>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</si>
  <si>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</si>
  <si>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</si>
  <si>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</si>
  <si>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</si>
  <si>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</si>
  <si>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</si>
  <si>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</si>
  <si>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</si>
  <si>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</si>
  <si>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</si>
  <si>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</si>
  <si>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</si>
  <si>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</si>
  <si>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</si>
  <si>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</si>
  <si>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</si>
  <si>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</si>
  <si>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</si>
  <si>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</si>
  <si>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</si>
  <si>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</si>
  <si>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</si>
  <si>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</si>
  <si>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</si>
  <si>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</si>
  <si>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</si>
  <si>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</si>
  <si>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</si>
  <si>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</si>
  <si>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</si>
  <si>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</si>
  <si>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</si>
  <si>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</si>
  <si>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</si>
  <si>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</si>
  <si>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</si>
  <si>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</si>
  <si>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</si>
  <si>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</si>
  <si>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</si>
  <si>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</si>
  <si>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</si>
  <si>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</si>
  <si>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</si>
  <si>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</si>
  <si>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</si>
  <si>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</si>
  <si>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</si>
  <si>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</si>
  <si>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</si>
  <si>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</si>
  <si>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</si>
  <si>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</si>
  <si>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</si>
  <si>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</si>
  <si>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</si>
  <si>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</si>
  <si>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</si>
  <si>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</si>
  <si>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</si>
  <si>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</si>
  <si>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</si>
  <si>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</si>
  <si>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</si>
  <si>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</si>
  <si>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</si>
  <si>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</si>
  <si>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</si>
  <si>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</si>
  <si>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</si>
  <si>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</si>
  <si>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</si>
  <si>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</si>
  <si>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</si>
  <si>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</si>
  <si>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</si>
  <si>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</si>
  <si>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</si>
  <si>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</si>
  <si>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</si>
  <si>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</si>
  <si>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</si>
  <si>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</si>
  <si>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</si>
  <si>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</si>
  <si>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</si>
  <si>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</si>
  <si>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</si>
  <si>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</si>
  <si>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</si>
  <si>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</si>
  <si>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</si>
  <si>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</si>
  <si>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</si>
  <si>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</si>
  <si>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</si>
  <si>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</si>
  <si>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</si>
  <si>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</si>
  <si>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</si>
  <si>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</si>
  <si>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</si>
  <si>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</si>
  <si>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</si>
  <si>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</si>
  <si>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</si>
  <si>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</si>
  <si>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</si>
  <si>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</si>
  <si>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</si>
  <si>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</si>
  <si>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</si>
  <si>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</si>
  <si>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</si>
  <si>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</si>
  <si>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</si>
  <si>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</si>
  <si>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</si>
  <si>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</si>
  <si>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</si>
  <si>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</si>
  <si>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</si>
  <si>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</si>
  <si>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</si>
  <si>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</si>
  <si>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</si>
  <si>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</si>
  <si>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</si>
  <si>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</si>
  <si>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</si>
  <si>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</si>
  <si>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</si>
  <si>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</si>
  <si>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</si>
  <si>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</si>
  <si>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</si>
  <si>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</si>
  <si>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</si>
  <si>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</si>
  <si>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</si>
  <si>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</si>
  <si>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</si>
  <si>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</si>
  <si>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</si>
  <si>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</si>
  <si>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</si>
  <si>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</si>
  <si>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</si>
  <si>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</si>
  <si>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</si>
  <si>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</si>
  <si>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</si>
  <si>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</si>
  <si>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</si>
  <si>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</si>
  <si>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</si>
  <si>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</si>
  <si>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</si>
  <si>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</si>
  <si>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</si>
  <si>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</si>
  <si>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</si>
  <si>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</si>
  <si>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</si>
  <si>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</si>
  <si>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</si>
  <si>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</si>
  <si>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</si>
  <si>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</si>
  <si>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</si>
  <si>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</si>
  <si>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</si>
  <si>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</si>
  <si>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</si>
  <si>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</si>
  <si>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</si>
  <si>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</si>
  <si>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</si>
  <si>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</si>
  <si>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</si>
  <si>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</si>
  <si>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</si>
  <si>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</si>
  <si>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</si>
  <si>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</si>
  <si>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</si>
  <si>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</si>
  <si>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</si>
  <si>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</si>
  <si>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</si>
  <si>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</si>
  <si>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</si>
  <si>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</si>
  <si>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</si>
  <si>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</si>
  <si>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</si>
  <si>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</si>
  <si>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</si>
  <si>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</si>
  <si>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</si>
  <si>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</si>
  <si>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</si>
  <si>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</si>
  <si>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</si>
  <si>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</si>
  <si>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</si>
  <si>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</si>
  <si>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</si>
  <si>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</si>
  <si>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</si>
  <si>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</si>
  <si>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</si>
  <si>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</si>
  <si>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</si>
  <si>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</si>
  <si>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</si>
  <si>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</si>
  <si>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</si>
  <si>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</si>
  <si>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</si>
  <si>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</si>
  <si>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</si>
  <si>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</si>
  <si>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</si>
  <si>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</si>
  <si>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</si>
  <si>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</si>
  <si>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</si>
  <si>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</si>
  <si>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</si>
  <si>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</si>
  <si>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</si>
  <si>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</si>
  <si>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</si>
  <si>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</si>
  <si>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</si>
  <si>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</si>
  <si>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</si>
  <si>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</si>
  <si>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</si>
  <si>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</si>
  <si>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</si>
  <si>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</si>
  <si>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</si>
  <si>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</si>
  <si>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</si>
  <si>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</si>
  <si>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</si>
  <si>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</si>
  <si>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</si>
  <si>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</si>
  <si>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</si>
  <si>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</si>
  <si>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</si>
  <si>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</si>
  <si>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</si>
  <si>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</si>
  <si>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</si>
  <si>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</si>
  <si>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</si>
  <si>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</si>
  <si>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</si>
  <si>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</si>
  <si>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</si>
  <si>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</si>
  <si>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</si>
  <si>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</si>
  <si>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</si>
  <si>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</si>
  <si>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</si>
  <si>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</si>
  <si>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</si>
  <si>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</si>
  <si>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</si>
  <si>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</si>
  <si>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</si>
  <si>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</si>
  <si>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</si>
  <si>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</si>
  <si>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</si>
  <si>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</si>
  <si>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</si>
  <si>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</si>
  <si>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</si>
  <si>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</si>
  <si>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</si>
  <si>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</si>
  <si>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</si>
  <si>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</si>
  <si>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</si>
  <si>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</si>
  <si>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</si>
  <si>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</si>
  <si>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</si>
  <si>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</si>
  <si>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</si>
  <si>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</si>
  <si>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</si>
  <si>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</si>
  <si>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</si>
  <si>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</si>
  <si>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</si>
  <si>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</si>
  <si>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</si>
  <si>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</si>
  <si>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</si>
  <si>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</si>
  <si>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</si>
  <si>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</si>
  <si>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</si>
  <si>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</si>
  <si>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</si>
  <si>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</si>
  <si>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</si>
  <si>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</si>
  <si>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</si>
  <si>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</si>
  <si>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</si>
  <si>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</si>
  <si>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</si>
  <si>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</si>
  <si>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</si>
  <si>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</si>
  <si>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</si>
  <si>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</si>
  <si>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</si>
  <si>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</si>
  <si>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</si>
  <si>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</si>
  <si>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</si>
  <si>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</si>
  <si>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</si>
  <si>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</si>
  <si>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</si>
  <si>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</si>
  <si>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</si>
  <si>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</si>
  <si>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</si>
  <si>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</si>
  <si>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</si>
  <si>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</si>
  <si>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</si>
  <si>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</si>
  <si>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</si>
  <si>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</si>
  <si>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</si>
  <si>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</si>
  <si>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</si>
  <si>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</si>
  <si>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</si>
  <si>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</si>
  <si>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</si>
  <si>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</si>
  <si>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</si>
  <si>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</si>
  <si>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</si>
  <si>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</si>
  <si>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</si>
  <si>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</si>
  <si>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</si>
  <si>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</si>
  <si>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</si>
  <si>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</si>
  <si>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</si>
  <si>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</si>
  <si>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</si>
  <si>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</si>
  <si>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</si>
  <si>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</si>
  <si>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</si>
  <si>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</si>
  <si>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</si>
  <si>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</si>
  <si>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</si>
  <si>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</si>
  <si>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</si>
  <si>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</si>
  <si>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</si>
  <si>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</si>
  <si>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</si>
  <si>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</si>
  <si>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</si>
  <si>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</si>
  <si>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</si>
  <si>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</si>
  <si>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</si>
  <si>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</si>
  <si>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</si>
  <si>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</si>
  <si>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</si>
  <si>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</si>
  <si>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</si>
  <si>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</si>
  <si>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</si>
  <si>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</si>
  <si>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</si>
  <si>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</si>
  <si>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</si>
  <si>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</si>
  <si>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</si>
  <si>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</si>
  <si>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</si>
  <si>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</si>
  <si>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</si>
  <si>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</si>
  <si>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</si>
  <si>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</si>
  <si>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</si>
  <si>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</si>
  <si>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</si>
  <si>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</si>
  <si>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</si>
  <si>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</si>
  <si>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</si>
  <si>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</si>
  <si>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</si>
  <si>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</si>
  <si>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</si>
  <si>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</si>
  <si>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</si>
  <si>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</si>
  <si>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</si>
  <si>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</si>
  <si>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</si>
  <si>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</si>
  <si>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</si>
  <si>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</si>
  <si>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</si>
  <si>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</si>
  <si>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</si>
  <si>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</si>
  <si>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</si>
  <si>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</si>
  <si>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</si>
  <si>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</si>
  <si>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</si>
  <si>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</si>
  <si>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</si>
  <si>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</si>
  <si>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</si>
  <si>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</si>
  <si>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</si>
  <si>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</si>
  <si>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</si>
  <si>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</si>
  <si>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</si>
  <si>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</si>
  <si>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</si>
  <si>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</si>
  <si>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</si>
  <si>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</si>
  <si>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</si>
  <si>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</si>
  <si>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</si>
  <si>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</si>
  <si>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</si>
  <si>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</si>
  <si>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</si>
  <si>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</si>
  <si>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</si>
  <si>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</si>
  <si>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</si>
  <si>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</si>
  <si>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</si>
  <si>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</si>
  <si>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</si>
  <si>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</si>
  <si>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</si>
  <si>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</si>
  <si>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</si>
  <si>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</si>
  <si>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</si>
  <si>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</si>
  <si>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</si>
  <si>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</si>
  <si>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</si>
  <si>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</si>
  <si>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</si>
  <si>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</si>
  <si>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</si>
  <si>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</si>
  <si>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</si>
  <si>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</si>
  <si>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</si>
  <si>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</si>
  <si>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</si>
  <si>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</si>
  <si>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</si>
  <si>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</si>
  <si>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</si>
  <si>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</si>
  <si>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</si>
  <si>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</si>
  <si>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</si>
  <si>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</si>
  <si>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</si>
  <si>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</si>
  <si>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</si>
  <si>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</si>
  <si>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</si>
  <si>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</si>
  <si>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</si>
  <si>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</si>
  <si>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</si>
  <si>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</si>
  <si>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</si>
  <si>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</si>
  <si>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</si>
  <si>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</si>
  <si>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</si>
  <si>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</si>
  <si>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</si>
  <si>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</si>
  <si>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</si>
  <si>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</si>
  <si>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</si>
  <si>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</si>
  <si>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</si>
  <si>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</si>
  <si>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</si>
  <si>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</si>
  <si>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</si>
  <si>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</si>
  <si>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</si>
  <si>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</si>
  <si>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</si>
  <si>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</si>
  <si>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</si>
  <si>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</si>
  <si>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</si>
  <si>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</si>
  <si>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</si>
  <si>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</si>
  <si>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</si>
  <si>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</si>
  <si>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</si>
  <si>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</si>
  <si>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</si>
  <si>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</si>
  <si>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</si>
  <si>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</si>
  <si>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</si>
  <si>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</si>
  <si>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</si>
  <si>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</si>
  <si>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</si>
  <si>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</si>
  <si>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</si>
  <si>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</si>
  <si>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</si>
  <si>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</si>
  <si>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</si>
  <si>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</si>
  <si>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</si>
  <si>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</si>
  <si>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</si>
  <si>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</si>
  <si>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</si>
  <si>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</si>
  <si>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</si>
  <si>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</si>
  <si>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</si>
  <si>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</si>
  <si>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</si>
  <si>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</si>
  <si>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</si>
  <si>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</si>
  <si>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</si>
  <si>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</si>
  <si>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</si>
  <si>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</si>
  <si>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</si>
  <si>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</si>
  <si>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</si>
  <si>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</si>
  <si>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</si>
  <si>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</si>
  <si>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</si>
  <si>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</si>
  <si>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</si>
  <si>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</si>
  <si>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</si>
  <si>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</si>
  <si>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</si>
  <si>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</si>
  <si>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</si>
  <si>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</si>
  <si>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</si>
  <si>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</si>
  <si>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</si>
  <si>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</si>
  <si>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</si>
  <si>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</si>
  <si>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</si>
  <si>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</si>
  <si>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</si>
  <si>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</si>
  <si>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</si>
  <si>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</si>
  <si>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</si>
  <si>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</si>
  <si>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</si>
  <si>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</si>
  <si>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</si>
  <si>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</si>
  <si>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</si>
  <si>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</si>
  <si>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</si>
  <si>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</si>
  <si>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</si>
  <si>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</si>
  <si>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</si>
  <si>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</si>
  <si>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</si>
  <si>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</si>
  <si>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</si>
  <si>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</si>
  <si>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</si>
  <si>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</si>
  <si>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</si>
  <si>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</si>
  <si>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</si>
  <si>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</si>
  <si>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</si>
  <si>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</si>
  <si>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</si>
  <si>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</si>
  <si>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</si>
  <si>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</si>
  <si>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</si>
  <si>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</si>
  <si>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</si>
  <si>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</si>
  <si>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</si>
  <si>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</si>
  <si>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</si>
  <si>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</si>
  <si>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</si>
  <si>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</si>
  <si>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</si>
  <si>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</si>
  <si>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</si>
  <si>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</si>
  <si>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</si>
  <si>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</si>
  <si>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</si>
  <si>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</si>
  <si>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</si>
  <si>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</si>
  <si>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</si>
  <si>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</si>
  <si>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</si>
  <si>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</si>
  <si>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</si>
  <si>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</si>
  <si>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</si>
  <si>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</si>
  <si>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</si>
  <si>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</si>
  <si>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</si>
  <si>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</si>
  <si>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</si>
  <si>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</si>
  <si>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</si>
  <si>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</si>
  <si>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</si>
  <si>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</si>
  <si>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</si>
  <si>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</si>
  <si>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</si>
  <si>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</si>
  <si>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</si>
  <si>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</si>
  <si>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</si>
  <si>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</si>
  <si>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</si>
  <si>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</si>
  <si>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</si>
  <si>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</si>
  <si>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</si>
  <si>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</si>
  <si>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</si>
  <si>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</si>
  <si>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</si>
  <si>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</si>
  <si>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</si>
  <si>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</si>
  <si>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</si>
  <si>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</si>
  <si>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</si>
  <si>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</si>
  <si>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</si>
  <si>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</si>
  <si>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</si>
  <si>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</si>
  <si>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</si>
  <si>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</si>
  <si>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</si>
  <si>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</si>
  <si>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</si>
  <si>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</si>
  <si>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</si>
  <si>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</si>
  <si>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</si>
  <si>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</si>
  <si>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</si>
  <si>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</si>
  <si>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</si>
  <si>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</si>
  <si>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</si>
  <si>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</si>
  <si>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</si>
  <si>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</si>
  <si>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</si>
  <si>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</si>
  <si>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</si>
  <si>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</si>
  <si>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</si>
  <si>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</si>
  <si>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</si>
  <si>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</si>
  <si>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</si>
  <si>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</si>
  <si>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</si>
  <si>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</si>
  <si>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</si>
  <si>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</si>
  <si>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</si>
  <si>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</si>
  <si>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</si>
  <si>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</si>
  <si>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</si>
  <si>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</si>
  <si>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</si>
  <si>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</si>
  <si>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</si>
  <si>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</si>
  <si>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</si>
  <si>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</si>
  <si>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</si>
  <si>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</si>
  <si>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</si>
  <si>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</si>
  <si>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</si>
  <si>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</si>
  <si>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</si>
  <si>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</si>
  <si>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</si>
  <si>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</si>
  <si>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</si>
  <si>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</si>
  <si>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</si>
  <si>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</si>
  <si>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</si>
  <si>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</si>
  <si>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</si>
  <si>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</si>
  <si>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</si>
  <si>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</si>
  <si>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</si>
  <si>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</si>
  <si>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</si>
  <si>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</si>
  <si>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</si>
  <si>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</si>
  <si>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</si>
  <si>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</si>
  <si>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</si>
  <si>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</si>
  <si>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</si>
  <si>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</si>
  <si>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</si>
  <si>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</si>
  <si>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</si>
  <si>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</si>
  <si>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</si>
  <si>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</si>
  <si>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</si>
  <si>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</si>
  <si>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</si>
  <si>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</si>
  <si>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</si>
  <si>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</si>
  <si>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</si>
  <si>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</si>
  <si>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</si>
  <si>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</si>
  <si>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</si>
  <si>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</si>
  <si>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</si>
  <si>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</si>
  <si>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</si>
  <si>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</si>
  <si>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</si>
  <si>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</si>
  <si>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</si>
  <si>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</si>
  <si>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</si>
  <si>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</si>
  <si>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</si>
  <si>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</si>
  <si>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</si>
  <si>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</si>
  <si>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</si>
  <si>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</si>
  <si>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</si>
  <si>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</si>
  <si>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</si>
  <si>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</si>
  <si>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</si>
  <si>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</si>
  <si>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</si>
  <si>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</si>
  <si>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</si>
  <si>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</si>
  <si>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</si>
  <si>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</si>
  <si>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</si>
  <si>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</si>
  <si>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</si>
  <si>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</si>
  <si>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</si>
  <si>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</si>
  <si>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</si>
  <si>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</si>
  <si>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</si>
  <si>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</si>
  <si>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</si>
  <si>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</si>
  <si>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</si>
  <si>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</si>
  <si>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</si>
  <si>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</si>
  <si>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</si>
  <si>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</si>
  <si>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</si>
  <si>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</si>
  <si>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</si>
  <si>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</si>
  <si>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</si>
  <si>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</si>
  <si>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</si>
  <si>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</si>
  <si>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</si>
  <si>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</si>
  <si>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</si>
  <si>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</si>
  <si>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</si>
  <si>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</si>
  <si>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</si>
  <si>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</si>
  <si>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</si>
  <si>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</si>
  <si>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</si>
  <si>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</si>
  <si>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</si>
  <si>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</si>
  <si>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</si>
  <si>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</si>
  <si>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</si>
  <si>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</si>
  <si>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</si>
  <si>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</si>
  <si>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</si>
  <si>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</si>
  <si>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</si>
  <si>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</si>
  <si>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</si>
  <si>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</si>
  <si>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</si>
  <si>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</si>
  <si>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</si>
  <si>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</si>
  <si>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</si>
  <si>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</si>
  <si>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</si>
  <si>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</si>
  <si>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</si>
  <si>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</si>
  <si>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</si>
  <si>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</si>
  <si>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</si>
  <si>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</si>
  <si>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</si>
  <si>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</si>
  <si>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</si>
  <si>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</si>
  <si>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</si>
  <si>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</si>
  <si>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</si>
  <si>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</si>
  <si>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</si>
  <si>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</si>
  <si>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</si>
  <si>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</si>
  <si>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</si>
  <si>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</si>
  <si>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</si>
  <si>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</si>
  <si>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</si>
  <si>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</si>
  <si>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</si>
  <si>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</si>
  <si>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</si>
  <si>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</si>
  <si>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</si>
  <si>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</si>
  <si>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</si>
  <si>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</si>
  <si>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</si>
  <si>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</si>
  <si>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</si>
  <si>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</si>
  <si>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</si>
  <si>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</si>
  <si>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</si>
  <si>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</si>
  <si>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</si>
  <si>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</si>
  <si>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</si>
  <si>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</si>
  <si>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</si>
  <si>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</si>
  <si>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</si>
  <si>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</si>
  <si>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</si>
  <si>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</si>
  <si>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</si>
  <si>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</si>
  <si>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</si>
  <si>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</si>
  <si>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</si>
  <si>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</si>
  <si>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</si>
  <si>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</si>
  <si>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</si>
  <si>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</si>
  <si>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</si>
  <si>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</si>
  <si>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</si>
  <si>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</si>
  <si>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</si>
  <si>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</si>
  <si>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</si>
  <si>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</si>
  <si>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</si>
  <si>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</si>
  <si>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</si>
  <si>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</si>
  <si>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</si>
  <si>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</si>
  <si>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</si>
  <si>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</si>
  <si>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</si>
  <si>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</si>
  <si>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</si>
  <si>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</si>
  <si>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</si>
  <si>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</si>
  <si>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</si>
  <si>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</si>
  <si>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</si>
  <si>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</si>
  <si>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</si>
  <si>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</si>
  <si>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</si>
  <si>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</si>
  <si>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</si>
  <si>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</si>
  <si>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</si>
  <si>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</si>
  <si>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</si>
  <si>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</si>
  <si>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</si>
  <si>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</si>
  <si>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</si>
  <si>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</si>
  <si>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</si>
  <si>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</si>
  <si>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</si>
  <si>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</si>
  <si>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</si>
  <si>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</si>
  <si>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</si>
  <si>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</si>
  <si>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</si>
  <si>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</si>
  <si>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</si>
  <si>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</si>
  <si>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</si>
  <si>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</si>
  <si>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</si>
  <si>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</si>
  <si>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</si>
  <si>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</si>
  <si>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</si>
  <si>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</si>
  <si>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</si>
  <si>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</si>
  <si>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</si>
  <si>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</si>
  <si>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</si>
  <si>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</si>
  <si>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</si>
  <si>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</si>
  <si>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</si>
  <si>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</si>
  <si>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</si>
  <si>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</si>
  <si>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</si>
  <si>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</si>
  <si>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</si>
  <si>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</si>
  <si>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</si>
  <si>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</si>
  <si>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</si>
  <si>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</si>
  <si>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</si>
  <si>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</si>
  <si>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</si>
  <si>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</si>
  <si>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</si>
  <si>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</si>
  <si>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</si>
  <si>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</si>
  <si>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</si>
  <si>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</si>
  <si>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</si>
  <si>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</si>
  <si>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</si>
  <si>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</si>
  <si>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</si>
  <si>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</si>
  <si>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</si>
  <si>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</si>
  <si>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</si>
  <si>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</si>
  <si>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</si>
  <si>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</si>
  <si>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</si>
  <si>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</si>
  <si>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</si>
  <si>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</si>
  <si>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</si>
  <si>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</si>
  <si>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</si>
  <si>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</si>
  <si>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</si>
  <si>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</si>
  <si>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</si>
  <si>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</si>
  <si>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</si>
  <si>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</si>
  <si>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</si>
  <si>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</si>
  <si>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</si>
  <si>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</si>
  <si>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</si>
  <si>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</si>
  <si>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</si>
  <si>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</si>
  <si>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</si>
  <si>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</si>
  <si>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</si>
  <si>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</si>
  <si>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</si>
  <si>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</si>
  <si>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</si>
  <si>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</si>
  <si>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</si>
  <si>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</si>
  <si>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</si>
  <si>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</si>
  <si>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</si>
  <si>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</si>
  <si>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</si>
  <si>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</si>
  <si>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</si>
  <si>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</si>
  <si>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</si>
  <si>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</si>
  <si>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</si>
  <si>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</si>
  <si>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</si>
  <si>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</si>
  <si>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</si>
  <si>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</si>
  <si>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</si>
  <si>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</si>
  <si>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</si>
  <si>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</si>
  <si>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</si>
  <si>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</si>
  <si>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</si>
  <si>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</si>
  <si>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</si>
  <si>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</si>
  <si>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</si>
  <si>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</si>
  <si>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</si>
  <si>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</si>
  <si>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</si>
  <si>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</si>
  <si>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</si>
  <si>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</si>
  <si>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</si>
  <si>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</si>
  <si>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</si>
  <si>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</si>
  <si>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</si>
  <si>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</si>
  <si>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</si>
  <si>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</si>
  <si>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</si>
  <si>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</si>
  <si>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</si>
  <si>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</si>
  <si>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</si>
  <si>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</si>
  <si>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</si>
  <si>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</si>
  <si>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</si>
  <si>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</si>
  <si>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</si>
  <si>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</si>
  <si>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</si>
  <si>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</si>
  <si>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</si>
  <si>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</si>
  <si>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</si>
  <si>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</si>
  <si>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</si>
  <si>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</si>
  <si>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</si>
  <si>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</si>
  <si>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</si>
  <si>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</si>
  <si>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</si>
  <si>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</si>
  <si>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</si>
  <si>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</si>
  <si>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</si>
  <si>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</si>
  <si>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</si>
  <si>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</si>
  <si>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</si>
  <si>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</si>
  <si>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</si>
  <si>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</si>
  <si>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</si>
  <si>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</si>
  <si>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</si>
  <si>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</si>
  <si>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</si>
  <si>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</si>
  <si>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</si>
  <si>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</si>
  <si>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</si>
  <si>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</si>
  <si>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</si>
  <si>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</si>
  <si>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</si>
  <si>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</si>
  <si>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</si>
  <si>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</si>
  <si>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</si>
  <si>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</si>
  <si>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</si>
  <si>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</si>
  <si>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</si>
  <si>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</si>
  <si>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</si>
  <si>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</si>
  <si>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</si>
  <si>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</si>
  <si>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</si>
  <si>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</si>
  <si>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</si>
  <si>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</si>
  <si>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</si>
  <si>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</si>
  <si>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</si>
  <si>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</si>
  <si>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</si>
  <si>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</si>
  <si>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</si>
  <si>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</si>
  <si>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</si>
  <si>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</si>
  <si>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</si>
  <si>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</si>
  <si>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</si>
  <si>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</si>
  <si>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</si>
  <si>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</si>
  <si>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</si>
  <si>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</si>
  <si>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</si>
  <si>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</si>
  <si>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</si>
  <si>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</si>
  <si>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</si>
  <si>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</si>
  <si>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</si>
  <si>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</si>
  <si>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</si>
  <si>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</si>
  <si>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</si>
  <si>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</si>
  <si>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</si>
  <si>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</si>
  <si>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</si>
  <si>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</si>
  <si>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</si>
  <si>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</si>
  <si>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</si>
  <si>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</si>
  <si>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</si>
  <si>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</si>
  <si>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</si>
  <si>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</si>
  <si>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</si>
  <si>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</si>
  <si>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</si>
  <si>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</si>
  <si>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</si>
  <si>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</si>
  <si>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</si>
  <si>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</si>
  <si>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</si>
  <si>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</si>
  <si>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</si>
  <si>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</si>
  <si>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</si>
  <si>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</si>
  <si>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</si>
  <si>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</si>
  <si>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</si>
  <si>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</si>
  <si>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</si>
  <si>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</si>
  <si>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</si>
  <si>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</si>
  <si>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</si>
  <si>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</si>
  <si>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</si>
  <si>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</si>
  <si>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</si>
  <si>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</si>
  <si>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</si>
  <si>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</si>
  <si>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</si>
  <si>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</si>
  <si>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</si>
  <si>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</si>
  <si>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</si>
  <si>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</si>
  <si>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</si>
  <si>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</si>
  <si>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</si>
  <si>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</si>
  <si>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</si>
  <si>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</si>
  <si>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</si>
  <si>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</si>
  <si>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</si>
  <si>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</si>
  <si>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</si>
  <si>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</si>
  <si>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</si>
  <si>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</si>
  <si>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</si>
  <si>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</si>
  <si>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</si>
  <si>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</si>
  <si>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</si>
  <si>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</si>
  <si>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</si>
  <si>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</si>
  <si>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</si>
  <si>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</si>
  <si>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</si>
  <si>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</si>
  <si>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</si>
  <si>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</si>
  <si>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</si>
  <si>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</si>
  <si>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</si>
  <si>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</si>
  <si>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</si>
  <si>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</si>
  <si>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</si>
  <si>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</si>
  <si>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</si>
  <si>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</si>
  <si>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</si>
  <si>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</si>
  <si>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</si>
  <si>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</si>
  <si>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</si>
  <si>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</si>
  <si>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</si>
  <si>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</si>
  <si>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</si>
  <si>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</si>
  <si>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</si>
  <si>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</si>
  <si>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</si>
  <si>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</si>
  <si>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</si>
  <si>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</si>
  <si>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</si>
  <si>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</si>
  <si>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</si>
  <si>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</si>
  <si>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</si>
  <si>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</si>
  <si>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</si>
  <si>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</si>
  <si>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</si>
  <si>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</si>
  <si>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</si>
  <si>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</si>
  <si>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</si>
  <si>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</si>
  <si>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</si>
  <si>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</si>
  <si>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</si>
  <si>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</si>
  <si>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</si>
  <si>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</si>
  <si>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</si>
  <si>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</si>
  <si>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</si>
  <si>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</si>
  <si>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</si>
  <si>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</si>
  <si>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</si>
  <si>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</si>
  <si>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</si>
  <si>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</si>
  <si>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</si>
  <si>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</si>
  <si>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</si>
  <si>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</si>
  <si>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</si>
  <si>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</si>
  <si>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</si>
  <si>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</si>
  <si>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</si>
  <si>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</si>
  <si>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</si>
  <si>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</si>
  <si>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</si>
  <si>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</si>
  <si>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</si>
  <si>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</si>
  <si>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</si>
  <si>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</si>
  <si>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</si>
  <si>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</si>
  <si>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</si>
  <si>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</si>
  <si>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</si>
  <si>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</si>
  <si>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</si>
  <si>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</si>
  <si>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</si>
  <si>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</si>
  <si>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</si>
  <si>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</si>
  <si>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</si>
  <si>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</si>
  <si>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</si>
  <si>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</si>
  <si>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</si>
  <si>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</si>
  <si>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</si>
  <si>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</si>
  <si>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</si>
  <si>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</si>
  <si>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</si>
  <si>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</si>
  <si>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</si>
  <si>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</si>
  <si>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</si>
  <si>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</si>
  <si>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</si>
  <si>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</si>
  <si>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</si>
  <si>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</si>
  <si>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</si>
  <si>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</si>
  <si>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</si>
  <si>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</si>
  <si>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</si>
  <si>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</si>
  <si>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</si>
  <si>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</si>
  <si>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</si>
  <si>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</si>
  <si>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</si>
  <si>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</si>
  <si>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</si>
  <si>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</si>
  <si>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</si>
  <si>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</si>
  <si>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</si>
  <si>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</si>
  <si>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</si>
  <si>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</si>
  <si>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</si>
  <si>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</si>
  <si>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</si>
  <si>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</si>
  <si>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</si>
  <si>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</si>
  <si>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</si>
  <si>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</si>
  <si>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</si>
  <si>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</si>
  <si>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</si>
  <si>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</si>
  <si>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</si>
  <si>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</si>
  <si>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</si>
  <si>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</si>
  <si>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</si>
  <si>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</si>
  <si>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</si>
  <si>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</si>
  <si>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</si>
  <si>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</si>
  <si>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</si>
  <si>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</si>
  <si>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</si>
  <si>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</si>
  <si>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</si>
  <si>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</si>
  <si>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</si>
  <si>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</si>
  <si>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</si>
  <si>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</si>
  <si>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</si>
  <si>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</si>
  <si>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</si>
  <si>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</si>
  <si>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</si>
  <si>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</si>
  <si>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</si>
  <si>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</si>
  <si>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</si>
  <si>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</si>
  <si>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</si>
  <si>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</si>
  <si>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</si>
  <si>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</si>
  <si>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</si>
  <si>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</si>
  <si>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</si>
  <si>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</si>
  <si>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</si>
  <si>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</si>
  <si>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</si>
  <si>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</si>
  <si>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</si>
  <si>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</si>
  <si>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</si>
  <si>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</si>
  <si>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</si>
  <si>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</si>
  <si>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</si>
  <si>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</si>
  <si>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</si>
  <si>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</si>
  <si>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</si>
  <si>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</si>
  <si>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</si>
  <si>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</si>
  <si>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</si>
  <si>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</si>
  <si>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</si>
  <si>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</si>
  <si>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</si>
  <si>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</si>
  <si>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</si>
  <si>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</si>
  <si>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</si>
  <si>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</si>
  <si>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</si>
  <si>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</si>
  <si>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</si>
  <si>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</si>
  <si>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</si>
  <si>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</si>
  <si>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</si>
  <si>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</si>
  <si>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</si>
  <si>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</si>
  <si>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</si>
  <si>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</si>
  <si>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</si>
  <si>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</si>
  <si>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</si>
  <si>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</si>
  <si>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</si>
  <si>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</si>
  <si>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</si>
  <si>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</si>
  <si>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</si>
  <si>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</si>
  <si>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</si>
  <si>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</si>
  <si>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</si>
  <si>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</si>
  <si>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</si>
  <si>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</si>
  <si>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</si>
  <si>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</si>
  <si>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</si>
  <si>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</si>
  <si>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</si>
  <si>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</si>
  <si>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</si>
  <si>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</si>
  <si>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</si>
  <si>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</si>
  <si>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</si>
  <si>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</si>
  <si>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</si>
  <si>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</si>
  <si>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</si>
  <si>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</si>
  <si>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</si>
  <si>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</si>
  <si>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</si>
  <si>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</si>
  <si>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</si>
  <si>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</si>
  <si>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</si>
  <si>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</si>
  <si>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</si>
  <si>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</si>
  <si>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</si>
  <si>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</si>
  <si>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</si>
  <si>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</si>
  <si>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</si>
  <si>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</si>
  <si>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</si>
  <si>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</si>
  <si>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</si>
  <si>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</si>
  <si>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</si>
  <si>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</si>
  <si>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</si>
  <si>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</si>
  <si>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</si>
  <si>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</si>
  <si>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</si>
  <si>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</si>
  <si>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</si>
  <si>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</si>
  <si>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</si>
  <si>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</si>
  <si>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</si>
  <si>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</si>
  <si>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</si>
  <si>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</si>
  <si>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</si>
  <si>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</si>
  <si>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</si>
  <si>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</si>
  <si>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</si>
  <si>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</si>
  <si>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</si>
  <si>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</si>
  <si>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</si>
  <si>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</si>
  <si>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</si>
  <si>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</si>
  <si>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</si>
  <si>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</si>
  <si>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</si>
  <si>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</si>
  <si>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</si>
  <si>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</si>
  <si>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</si>
  <si>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</si>
  <si>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</si>
  <si>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</si>
  <si>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</si>
  <si>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</si>
  <si>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</si>
  <si>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</si>
  <si>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</si>
  <si>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</si>
  <si>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</si>
  <si>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</si>
  <si>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</si>
  <si>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</si>
  <si>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</si>
  <si>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</si>
  <si>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</si>
  <si>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</si>
  <si>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</si>
  <si>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</si>
  <si>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</si>
  <si>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</si>
  <si>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</si>
  <si>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</si>
  <si>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</si>
  <si>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</si>
  <si>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</si>
  <si>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</si>
  <si>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</si>
  <si>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</si>
  <si>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</si>
  <si>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</si>
  <si>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</si>
  <si>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</si>
  <si>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</si>
  <si>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</si>
  <si>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</si>
  <si>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</si>
  <si>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</si>
  <si>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</si>
  <si>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</si>
  <si>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</si>
  <si>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</si>
  <si>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</si>
  <si>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</si>
  <si>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</si>
  <si>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</si>
  <si>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</si>
  <si>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</si>
  <si>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</si>
  <si>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</si>
  <si>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</si>
  <si>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</si>
  <si>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</si>
  <si>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</si>
  <si>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</si>
  <si>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</si>
  <si>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</si>
  <si>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</si>
  <si>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</si>
  <si>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</si>
  <si>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</si>
  <si>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</si>
  <si>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</si>
  <si>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</si>
  <si>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</si>
  <si>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</si>
  <si>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</si>
  <si>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</si>
  <si>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</si>
  <si>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</si>
  <si>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</si>
  <si>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</si>
  <si>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</si>
  <si>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</si>
  <si>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</si>
  <si>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</si>
  <si>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</si>
  <si>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</si>
  <si>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</si>
  <si>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</si>
  <si>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</si>
  <si>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</si>
  <si>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</si>
  <si>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</si>
  <si>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</si>
  <si>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</si>
  <si>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</si>
  <si>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</si>
  <si>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</si>
  <si>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</si>
  <si>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</si>
  <si>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</si>
  <si>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</si>
  <si>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</si>
  <si>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</si>
  <si>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</si>
  <si>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</si>
  <si>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</si>
  <si>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</si>
  <si>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</si>
  <si>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</si>
  <si>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</si>
  <si>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</si>
  <si>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</si>
  <si>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</si>
  <si>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</si>
  <si>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</si>
  <si>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</si>
  <si>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</si>
  <si>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</si>
  <si>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</si>
  <si>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</si>
  <si>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</si>
  <si>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</si>
  <si>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</si>
  <si>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</si>
  <si>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</si>
  <si>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</si>
  <si>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</si>
  <si>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</si>
  <si>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</si>
  <si>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</si>
  <si>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</si>
  <si>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</si>
  <si>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</si>
  <si>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</si>
  <si>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</si>
  <si>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</si>
  <si>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</si>
  <si>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</si>
  <si>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</si>
  <si>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</si>
  <si>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</si>
  <si>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</si>
  <si>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</si>
  <si>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</si>
  <si>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</si>
  <si>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</si>
  <si>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</si>
  <si>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</si>
  <si>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</si>
  <si>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</si>
  <si>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</si>
  <si>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</si>
  <si>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</si>
  <si>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</si>
  <si>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</si>
  <si>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</si>
  <si>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</si>
  <si>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</si>
  <si>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</si>
  <si>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</si>
  <si>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</si>
  <si>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</si>
  <si>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</si>
  <si>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</si>
  <si>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</si>
  <si>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</si>
  <si>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</si>
  <si>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</si>
  <si>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</si>
  <si>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</si>
  <si>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</si>
  <si>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</si>
  <si>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</si>
  <si>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</si>
  <si>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</si>
  <si>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</si>
  <si>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</si>
  <si>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</si>
  <si>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</si>
  <si>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</si>
  <si>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</si>
  <si>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</si>
  <si>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</si>
  <si>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</si>
  <si>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</si>
  <si>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</si>
  <si>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</si>
  <si>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</si>
  <si>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</si>
  <si>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</si>
  <si>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</si>
  <si>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</si>
  <si>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</si>
  <si>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</si>
  <si>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</si>
  <si>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</si>
  <si>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</si>
  <si>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</si>
  <si>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</si>
  <si>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</si>
  <si>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</si>
  <si>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</si>
  <si>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</si>
  <si>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</si>
  <si>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</si>
  <si>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</si>
  <si>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</si>
  <si>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</si>
  <si>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</si>
  <si>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</si>
  <si>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</si>
  <si>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</si>
  <si>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</si>
  <si>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</si>
  <si>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</si>
  <si>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</si>
  <si>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</si>
  <si>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</si>
  <si>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</si>
  <si>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</si>
  <si>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</si>
  <si>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</si>
  <si>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</si>
  <si>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</si>
  <si>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</si>
  <si>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</si>
  <si>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</si>
  <si>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</si>
  <si>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</si>
  <si>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</si>
  <si>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</si>
  <si>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</si>
  <si>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</si>
  <si>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</si>
  <si>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</si>
  <si>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</si>
  <si>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</si>
  <si>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</si>
  <si>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</si>
  <si>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</si>
  <si>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</si>
  <si>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</si>
  <si>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</si>
  <si>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</si>
  <si>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</si>
  <si>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</si>
  <si>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</si>
  <si>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</si>
  <si>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</si>
  <si>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</si>
  <si>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</si>
  <si>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</si>
  <si>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</si>
  <si>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</si>
  <si>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</si>
  <si>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</si>
  <si>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</si>
  <si>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</si>
  <si>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</si>
  <si>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</si>
  <si>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</si>
  <si>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</si>
  <si>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</si>
  <si>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</si>
  <si>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</si>
  <si>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</si>
  <si>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</si>
  <si>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</si>
  <si>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</si>
  <si>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</si>
  <si>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</si>
  <si>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</si>
  <si>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</si>
  <si>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</si>
  <si>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</si>
  <si>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</si>
  <si>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</si>
  <si>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</si>
  <si>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</si>
  <si>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</si>
  <si>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</si>
  <si>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</si>
  <si>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</si>
  <si>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</si>
  <si>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</si>
  <si>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</si>
  <si>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</si>
  <si>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</si>
  <si>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</si>
  <si>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</si>
  <si>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</si>
  <si>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</si>
  <si>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</si>
  <si>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</si>
  <si>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</si>
  <si>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</si>
  <si>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</si>
  <si>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</si>
  <si>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</si>
  <si>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</si>
  <si>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</si>
  <si>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</si>
  <si>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</si>
  <si>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</si>
  <si>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</si>
  <si>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</si>
  <si>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</si>
  <si>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</si>
  <si>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</si>
  <si>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</si>
  <si>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</si>
  <si>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</si>
  <si>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</si>
  <si>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</si>
  <si>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</si>
  <si>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</si>
  <si>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</si>
  <si>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</si>
  <si>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</si>
  <si>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</si>
  <si>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</si>
  <si>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</si>
  <si>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</si>
  <si>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</si>
  <si>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</si>
  <si>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</si>
  <si>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</si>
  <si>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</si>
  <si>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</si>
  <si>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</si>
  <si>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</si>
  <si>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</si>
  <si>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</si>
  <si>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</si>
  <si>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</si>
  <si>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</si>
  <si>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</si>
  <si>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</si>
  <si>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</si>
  <si>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</si>
  <si>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</si>
  <si>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</si>
  <si>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</si>
  <si>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</si>
  <si>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</si>
  <si>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</si>
  <si>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</si>
  <si>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</si>
  <si>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</si>
  <si>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</si>
  <si>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</si>
  <si>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</si>
  <si>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</si>
  <si>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</si>
  <si>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</si>
  <si>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</si>
  <si>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</si>
  <si>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</si>
  <si>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</si>
  <si>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</si>
  <si>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</si>
  <si>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</si>
  <si>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</si>
  <si>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</si>
  <si>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</si>
  <si>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</si>
  <si>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</si>
  <si>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</si>
  <si>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</si>
  <si>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</si>
  <si>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</si>
  <si>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</si>
  <si>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</si>
  <si>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</si>
  <si>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</si>
  <si>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</si>
  <si>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</si>
  <si>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</si>
  <si>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</si>
  <si>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</si>
  <si>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</si>
  <si>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</si>
  <si>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</si>
  <si>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</si>
  <si>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</si>
  <si>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</si>
  <si>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</si>
  <si>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</si>
  <si>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</si>
  <si>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</si>
  <si>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</si>
  <si>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</si>
  <si>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</si>
  <si>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</si>
  <si>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</si>
  <si>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</si>
  <si>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</si>
  <si>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</si>
  <si>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</si>
  <si>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</si>
  <si>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</si>
  <si>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</si>
  <si>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</si>
  <si>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</si>
  <si>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</si>
  <si>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</si>
  <si>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</si>
  <si>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</si>
  <si>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</si>
  <si>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</si>
  <si>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</si>
  <si>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</si>
  <si>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</si>
  <si>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</si>
  <si>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</si>
  <si>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</si>
  <si>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</si>
  <si>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</si>
  <si>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</si>
  <si>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</si>
  <si>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</si>
  <si>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</si>
  <si>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</si>
  <si>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</si>
  <si>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</si>
  <si>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</si>
  <si>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</si>
  <si>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</si>
  <si>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</si>
  <si>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</si>
  <si>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</si>
  <si>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</si>
  <si>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</si>
  <si>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</si>
  <si>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</si>
  <si>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</si>
  <si>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</si>
  <si>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</si>
  <si>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</si>
  <si>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</si>
  <si>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</si>
  <si>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</si>
  <si>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</si>
  <si>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</si>
  <si>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</si>
  <si>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</si>
  <si>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</si>
  <si>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</si>
  <si>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</si>
  <si>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</si>
  <si>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</si>
  <si>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</si>
  <si>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</si>
  <si>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</si>
  <si>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</si>
  <si>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</si>
  <si>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</si>
  <si>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</si>
  <si>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</si>
  <si>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</si>
  <si>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</si>
  <si>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</si>
  <si>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</si>
  <si>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</si>
  <si>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</si>
  <si>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</si>
  <si>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</si>
  <si>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</si>
  <si>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</si>
  <si>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</si>
  <si>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</si>
  <si>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</si>
  <si>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</si>
  <si>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</si>
  <si>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</si>
  <si>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</si>
  <si>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</si>
  <si>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</si>
  <si>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</si>
  <si>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</si>
  <si>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</si>
  <si>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</si>
  <si>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</si>
  <si>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</si>
  <si>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</si>
  <si>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</si>
  <si>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</si>
  <si>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</si>
  <si>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</si>
  <si>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</si>
  <si>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</si>
  <si>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</si>
  <si>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</si>
  <si>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</si>
  <si>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</si>
  <si>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</si>
  <si>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</si>
  <si>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</si>
  <si>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</si>
  <si>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</si>
  <si>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</si>
  <si>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</si>
  <si>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</si>
  <si>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</si>
  <si>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</si>
  <si>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</si>
  <si>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</si>
  <si>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</si>
  <si>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</si>
  <si>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</si>
  <si>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</si>
  <si>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</si>
  <si>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</si>
  <si>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</si>
  <si>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</si>
  <si>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</si>
  <si>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</si>
  <si>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</si>
  <si>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</si>
  <si>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</si>
  <si>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</si>
  <si>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</si>
  <si>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</si>
  <si>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</si>
  <si>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</si>
  <si>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</si>
  <si>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</si>
  <si>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</si>
  <si>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</si>
  <si>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</si>
  <si>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</si>
  <si>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</si>
  <si>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</si>
  <si>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</si>
  <si>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</si>
  <si>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</si>
  <si>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</si>
  <si>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</si>
  <si>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</si>
  <si>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</si>
  <si>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</si>
  <si>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</si>
  <si>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</si>
  <si>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</si>
  <si>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</si>
  <si>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</si>
  <si>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</si>
  <si>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</si>
  <si>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</si>
  <si>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</si>
  <si>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</si>
  <si>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</si>
  <si>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</si>
  <si>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</si>
  <si>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</si>
  <si>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</si>
  <si>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</si>
  <si>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</si>
  <si>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</si>
  <si>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</si>
  <si>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</si>
  <si>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</si>
  <si>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</si>
  <si>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</si>
  <si>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</si>
  <si>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</si>
  <si>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</si>
  <si>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</si>
  <si>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</si>
  <si>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</si>
  <si>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</si>
  <si>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</si>
  <si>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</si>
  <si>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</si>
  <si>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</si>
  <si>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</si>
  <si>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</si>
  <si>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</si>
  <si>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</si>
  <si>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</si>
  <si>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</si>
  <si>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</si>
  <si>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</si>
  <si>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</si>
  <si>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</si>
  <si>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</si>
  <si>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</si>
  <si>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</si>
  <si>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</si>
  <si>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</si>
  <si>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</si>
  <si>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</si>
  <si>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</si>
  <si>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</si>
  <si>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</si>
  <si>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</si>
  <si>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</si>
  <si>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</si>
  <si>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</si>
  <si>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</si>
  <si>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</si>
  <si>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</si>
  <si>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</si>
  <si>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</si>
  <si>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</si>
  <si>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</si>
  <si>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</si>
  <si>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</si>
  <si>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</si>
  <si>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</si>
  <si>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</si>
  <si>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</si>
  <si>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</si>
  <si>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</si>
  <si>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</si>
  <si>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</si>
  <si>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</si>
  <si>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</si>
  <si>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</si>
  <si>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</si>
  <si>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</si>
  <si>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</si>
  <si>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</si>
  <si>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</si>
  <si>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</si>
  <si>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</si>
  <si>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</si>
  <si>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</si>
  <si>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</si>
  <si>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</si>
  <si>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</si>
  <si>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</si>
  <si>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</si>
  <si>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</si>
  <si>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</si>
  <si>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</si>
  <si>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</si>
  <si>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</si>
  <si>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</si>
  <si>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</si>
  <si>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</si>
  <si>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</si>
  <si>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</si>
  <si>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</si>
  <si>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</si>
  <si>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</si>
  <si>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</si>
  <si>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</si>
  <si>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</si>
  <si>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</si>
  <si>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</si>
  <si>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</si>
  <si>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</si>
  <si>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</si>
  <si>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</si>
  <si>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</si>
  <si>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</si>
  <si>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</si>
  <si>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</si>
  <si>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</si>
  <si>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</si>
  <si>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</si>
  <si>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</si>
  <si>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</si>
  <si>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</si>
  <si>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</si>
  <si>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</si>
  <si>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</si>
  <si>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</si>
  <si>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</si>
  <si>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</si>
  <si>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</si>
  <si>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</si>
  <si>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</si>
  <si>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</si>
  <si>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</si>
  <si>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</si>
  <si>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</si>
  <si>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</si>
  <si>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</si>
  <si>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</si>
  <si>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</si>
  <si>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</si>
  <si>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</si>
  <si>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</si>
  <si>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</si>
  <si>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</si>
  <si>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</si>
  <si>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</si>
  <si>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</si>
  <si>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</si>
  <si>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</si>
  <si>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</si>
  <si>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</si>
  <si>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</si>
  <si>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</si>
  <si>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</si>
  <si>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</si>
  <si>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</si>
  <si>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</si>
  <si>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</si>
  <si>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</si>
  <si>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</si>
  <si>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</si>
  <si>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</si>
  <si>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</si>
  <si>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</si>
  <si>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</si>
  <si>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</si>
  <si>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</si>
  <si>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</si>
  <si>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</si>
  <si>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</si>
  <si>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</si>
  <si>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</si>
  <si>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</si>
  <si>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</si>
  <si>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</si>
  <si>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</si>
  <si>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</si>
  <si>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</si>
  <si>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</si>
  <si>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</si>
  <si>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</si>
  <si>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</si>
  <si>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</si>
  <si>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</si>
  <si>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</si>
  <si>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</si>
  <si>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</si>
  <si>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</si>
  <si>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</si>
  <si>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</si>
  <si>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</si>
  <si>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</si>
  <si>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</si>
  <si>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</si>
  <si>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</si>
  <si>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</si>
  <si>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</si>
  <si>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</si>
  <si>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</si>
  <si>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</si>
  <si>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</si>
  <si>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</si>
  <si>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</si>
  <si>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</si>
  <si>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</si>
  <si>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</si>
  <si>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</si>
  <si>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</si>
  <si>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</si>
  <si>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</si>
  <si>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</si>
  <si>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</si>
  <si>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</si>
  <si>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</si>
  <si>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</si>
  <si>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</si>
  <si>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</si>
  <si>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</si>
  <si>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</si>
  <si>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</si>
  <si>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</si>
  <si>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</si>
  <si>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</si>
  <si>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</si>
  <si>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</si>
  <si>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</si>
  <si>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</si>
  <si>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</si>
  <si>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</si>
  <si>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</si>
  <si>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</si>
  <si>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</si>
  <si>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</si>
  <si>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</si>
  <si>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</si>
  <si>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</si>
  <si>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</si>
  <si>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</si>
  <si>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</si>
  <si>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</si>
  <si>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</si>
  <si>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</si>
  <si>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</si>
  <si>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</si>
  <si>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</si>
  <si>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</si>
  <si>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</si>
  <si>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</si>
  <si>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</si>
  <si>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</si>
  <si>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</si>
  <si>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</si>
  <si>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</si>
  <si>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</si>
  <si>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</si>
  <si>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</si>
  <si>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</si>
  <si>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</si>
  <si>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</si>
  <si>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</si>
  <si>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</si>
  <si>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</si>
  <si>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</si>
  <si>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</si>
  <si>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</si>
  <si>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</si>
  <si>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</si>
  <si>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</si>
  <si>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</si>
  <si>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</si>
  <si>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</si>
  <si>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</si>
  <si>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</si>
  <si>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</si>
  <si>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</si>
  <si>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</si>
  <si>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</si>
  <si>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</si>
  <si>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</si>
  <si>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</si>
  <si>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</si>
  <si>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</si>
  <si>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</si>
  <si>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</si>
  <si>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</si>
  <si>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</si>
  <si>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</si>
  <si>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</si>
  <si>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</si>
  <si>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</si>
  <si>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</si>
  <si>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</si>
  <si>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</si>
  <si>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</si>
  <si>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</si>
  <si>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</si>
  <si>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</si>
  <si>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</si>
  <si>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</si>
  <si>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</si>
  <si>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</si>
  <si>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</si>
  <si>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</si>
  <si>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</si>
  <si>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</si>
  <si>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</si>
  <si>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</si>
  <si>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</si>
  <si>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</si>
  <si>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</si>
  <si>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</si>
  <si>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</si>
  <si>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</si>
  <si>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</si>
  <si>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</si>
  <si>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</si>
  <si>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</si>
  <si>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</si>
  <si>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</si>
  <si>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</si>
  <si>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</si>
  <si>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</si>
  <si>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</si>
  <si>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</si>
  <si>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</si>
  <si>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</si>
  <si>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</si>
  <si>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</si>
  <si>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</si>
  <si>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</si>
  <si>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</si>
  <si>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</si>
  <si>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</si>
  <si>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</si>
  <si>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</si>
  <si>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</si>
  <si>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</si>
  <si>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</si>
  <si>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</si>
  <si>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</si>
  <si>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</si>
  <si>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</si>
  <si>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</si>
  <si>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</si>
  <si>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</si>
  <si>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</si>
  <si>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</si>
  <si>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</si>
  <si>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</si>
  <si>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</si>
  <si>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</si>
  <si>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</si>
  <si>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</si>
  <si>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</si>
  <si>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</si>
  <si>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</si>
  <si>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</si>
  <si>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</si>
  <si>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</si>
  <si>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</si>
  <si>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</si>
  <si>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</si>
  <si>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</si>
  <si>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</si>
  <si>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</si>
  <si>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</si>
  <si>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</si>
  <si>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</si>
  <si>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</si>
  <si>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</si>
  <si>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</si>
  <si>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</si>
  <si>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</si>
  <si>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</si>
  <si>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</si>
  <si>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</si>
  <si>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</si>
  <si>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</si>
  <si>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</si>
  <si>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</si>
  <si>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</si>
  <si>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</si>
  <si>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</si>
  <si>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</si>
  <si>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</si>
  <si>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</si>
  <si>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</si>
  <si>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</si>
  <si>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</si>
  <si>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</si>
  <si>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</si>
  <si>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</si>
  <si>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</si>
  <si>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</si>
  <si>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</si>
  <si>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</si>
  <si>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</si>
  <si>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</si>
  <si>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</si>
  <si>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</si>
  <si>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</si>
  <si>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</si>
  <si>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</si>
  <si>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</si>
  <si>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</si>
  <si>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</si>
  <si>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</si>
  <si>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</si>
  <si>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</si>
  <si>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</si>
  <si>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</si>
  <si>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</si>
  <si>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</si>
  <si>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</si>
  <si>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</si>
  <si>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</si>
  <si>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</si>
  <si>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</si>
  <si>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</si>
  <si>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</si>
  <si>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</si>
  <si>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</si>
  <si>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</si>
  <si>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</si>
  <si>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</si>
  <si>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</si>
  <si>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</si>
  <si>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</si>
  <si>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</si>
  <si>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</si>
  <si>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</si>
  <si>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</si>
  <si>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</si>
  <si>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</si>
  <si>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</si>
  <si>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</si>
  <si>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</si>
  <si>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</si>
  <si>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</si>
  <si>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</si>
  <si>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</si>
  <si>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</si>
  <si>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</si>
  <si>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</si>
  <si>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</si>
  <si>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</si>
  <si>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</si>
  <si>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</si>
  <si>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</si>
  <si>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</si>
  <si>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</si>
  <si>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</si>
  <si>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</si>
  <si>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</si>
  <si>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</si>
  <si>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</si>
  <si>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</si>
  <si>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</si>
  <si>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</si>
  <si>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</si>
  <si>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</si>
  <si>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</si>
  <si>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</si>
  <si>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</si>
  <si>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</si>
  <si>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</si>
  <si>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</si>
  <si>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</si>
  <si>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</si>
  <si>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</si>
  <si>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</si>
  <si>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</si>
  <si>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</si>
  <si>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</si>
  <si>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</si>
  <si>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</si>
  <si>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</si>
  <si>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</si>
  <si>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</si>
  <si>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</si>
  <si>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</si>
  <si>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</si>
  <si>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</si>
  <si>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</si>
  <si>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</si>
  <si>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</si>
  <si>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</si>
  <si>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</si>
  <si>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</si>
  <si>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</si>
  <si>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</si>
  <si>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</si>
  <si>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</si>
  <si>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</si>
  <si>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</si>
  <si>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</si>
  <si>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</si>
  <si>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</si>
  <si>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</si>
  <si>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</si>
  <si>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</si>
  <si>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</si>
  <si>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</si>
  <si>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</si>
  <si>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</si>
  <si>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</si>
  <si>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</si>
  <si>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</si>
  <si>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</si>
  <si>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</si>
  <si>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</si>
  <si>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</si>
  <si>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</si>
  <si>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</si>
  <si>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</si>
  <si>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</si>
  <si>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</si>
  <si>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</si>
  <si>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</si>
  <si>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</si>
  <si>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</si>
  <si>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</si>
  <si>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</si>
  <si>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</si>
  <si>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</si>
  <si>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</si>
  <si>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</si>
  <si>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</si>
  <si>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</si>
  <si>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</si>
  <si>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</si>
  <si>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</si>
  <si>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</si>
  <si>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</si>
  <si>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</si>
  <si>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</si>
  <si>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</si>
  <si>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</si>
  <si>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</si>
  <si>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</si>
  <si>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</si>
  <si>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</si>
  <si>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</si>
  <si>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</si>
  <si>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</si>
  <si>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</si>
  <si>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</si>
  <si>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</si>
  <si>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</si>
  <si>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</si>
  <si>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</si>
  <si>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</si>
  <si>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</si>
  <si>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</si>
  <si>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</si>
  <si>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</si>
  <si>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</si>
  <si>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</si>
  <si>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</si>
  <si>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</si>
  <si>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</si>
  <si>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</si>
  <si>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</si>
  <si>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</si>
  <si>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</si>
  <si>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</si>
  <si>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</si>
  <si>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</si>
  <si>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</si>
  <si>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</si>
  <si>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</si>
  <si>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</si>
  <si>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</si>
  <si>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</si>
  <si>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</si>
  <si>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</si>
  <si>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</si>
  <si>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</si>
  <si>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</si>
  <si>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</si>
  <si>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</si>
  <si>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</si>
  <si>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</si>
  <si>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</si>
  <si>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</si>
  <si>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</si>
  <si>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</si>
  <si>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</si>
  <si>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</si>
  <si>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</si>
  <si>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</si>
  <si>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</si>
  <si>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</si>
  <si>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</si>
  <si>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</si>
  <si>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</si>
  <si>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</si>
  <si>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</si>
  <si>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</si>
  <si>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</si>
  <si>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</si>
  <si>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</si>
  <si>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</si>
  <si>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</si>
  <si>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</si>
  <si>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</si>
  <si>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</si>
  <si>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</si>
  <si>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</si>
  <si>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</si>
  <si>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</si>
  <si>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</si>
  <si>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</si>
  <si>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</si>
  <si>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</si>
  <si>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</si>
  <si>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</si>
  <si>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</si>
  <si>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</si>
  <si>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</si>
  <si>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</si>
  <si>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</si>
  <si>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</si>
  <si>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</si>
  <si>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</si>
  <si>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</si>
  <si>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</si>
  <si>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</si>
  <si>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</si>
  <si>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</si>
  <si>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</si>
  <si>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</si>
  <si>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</si>
  <si>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</si>
  <si>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</si>
  <si>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</si>
  <si>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</si>
  <si>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</si>
  <si>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</si>
  <si>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</si>
  <si>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</si>
  <si>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</si>
  <si>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</si>
  <si>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</si>
  <si>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</si>
  <si>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</si>
  <si>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</si>
  <si>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</si>
  <si>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</si>
  <si>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</si>
  <si>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</si>
  <si>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</si>
  <si>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</si>
  <si>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</si>
  <si>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</si>
  <si>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</si>
  <si>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</si>
  <si>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</si>
  <si>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</si>
  <si>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</si>
  <si>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</si>
  <si>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</si>
  <si>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</si>
  <si>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</si>
  <si>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</si>
  <si>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</si>
  <si>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</si>
  <si>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</si>
  <si>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</si>
  <si>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</si>
  <si>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</si>
  <si>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</si>
  <si>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</si>
  <si>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</si>
  <si>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</si>
  <si>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</si>
  <si>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</si>
  <si>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</si>
  <si>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</si>
  <si>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</si>
  <si>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</si>
  <si>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</si>
  <si>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</si>
  <si>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</si>
  <si>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</si>
  <si>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</si>
  <si>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</si>
  <si>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</si>
  <si>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</si>
  <si>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</si>
  <si>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</si>
  <si>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</si>
  <si>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</si>
  <si>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</si>
  <si>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</si>
  <si>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</si>
  <si>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</si>
  <si>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</si>
  <si>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</si>
  <si>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</si>
  <si>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</si>
  <si>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</si>
  <si>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</si>
  <si>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</si>
  <si>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</si>
  <si>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</si>
  <si>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</si>
  <si>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</si>
  <si>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</si>
  <si>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</si>
  <si>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</si>
  <si>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</si>
  <si>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</si>
  <si>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</si>
  <si>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</si>
  <si>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</si>
  <si>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</si>
  <si>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</si>
  <si>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</si>
  <si>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</si>
  <si>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</si>
  <si>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</si>
  <si>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</si>
  <si>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</si>
  <si>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</si>
  <si>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</si>
  <si>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</si>
  <si>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</si>
  <si>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</si>
  <si>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</si>
  <si>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</si>
  <si>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</si>
  <si>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</si>
  <si>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</si>
  <si>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</si>
  <si>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</si>
  <si>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</si>
  <si>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</si>
  <si>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</si>
  <si>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</si>
  <si>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</si>
  <si>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</si>
  <si>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</si>
  <si>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</si>
  <si>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</si>
  <si>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</si>
  <si>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</si>
  <si>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</si>
  <si>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</si>
  <si>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</si>
  <si>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</si>
  <si>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</si>
  <si>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</si>
  <si>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</si>
  <si>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</si>
  <si>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</si>
  <si>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</si>
  <si>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</si>
  <si>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</si>
  <si>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</si>
  <si>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</si>
  <si>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</si>
  <si>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</si>
  <si>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</si>
  <si>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</si>
  <si>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</si>
  <si>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</si>
  <si>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</si>
  <si>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</si>
  <si>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</si>
  <si>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</si>
  <si>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</si>
  <si>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</si>
  <si>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</si>
  <si>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</si>
  <si>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</si>
  <si>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</si>
  <si>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</si>
  <si>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</si>
  <si>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</si>
  <si>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</si>
  <si>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</si>
  <si>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</si>
  <si>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</si>
  <si>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</si>
  <si>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</si>
  <si>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</si>
  <si>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</si>
  <si>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</si>
  <si>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</si>
  <si>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</si>
  <si>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</si>
  <si>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</si>
  <si>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</si>
  <si>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</si>
  <si>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</si>
  <si>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</si>
  <si>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</si>
  <si>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</si>
  <si>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</si>
  <si>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</si>
  <si>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</si>
  <si>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</si>
  <si>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</si>
  <si>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</si>
  <si>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</si>
  <si>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</si>
  <si>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</si>
  <si>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</si>
  <si>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</si>
  <si>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</si>
  <si>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</si>
  <si>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</si>
  <si>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</si>
  <si>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</si>
  <si>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</si>
  <si>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</si>
  <si>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</si>
  <si>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</si>
  <si>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</si>
  <si>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</si>
  <si>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</si>
  <si>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</si>
  <si>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</si>
  <si>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</si>
  <si>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</si>
  <si>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</si>
  <si>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</si>
  <si>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</si>
  <si>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</si>
  <si>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</si>
  <si>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</si>
  <si>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</si>
  <si>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</si>
  <si>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</si>
  <si>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</si>
  <si>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</si>
  <si>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</si>
  <si>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</si>
  <si>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</si>
  <si>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</si>
  <si>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</si>
  <si>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</si>
  <si>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</si>
  <si>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</si>
  <si>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</si>
  <si>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</si>
  <si>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</si>
  <si>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</si>
  <si>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</si>
  <si>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</si>
  <si>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</si>
  <si>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</si>
  <si>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</si>
  <si>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</si>
  <si>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</si>
  <si>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</si>
  <si>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</si>
  <si>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</si>
  <si>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</si>
  <si>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</si>
  <si>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</si>
  <si>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</si>
  <si>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</si>
  <si>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</si>
  <si>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</si>
  <si>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</si>
  <si>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</si>
  <si>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</si>
  <si>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</si>
  <si>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</si>
  <si>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</si>
  <si>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</si>
  <si>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</si>
  <si>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</si>
  <si>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</si>
  <si>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</si>
  <si>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</si>
  <si>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</si>
  <si>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</si>
  <si>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</si>
  <si>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</si>
  <si>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</si>
  <si>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</si>
  <si>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</si>
  <si>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</si>
  <si>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</si>
  <si>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</si>
  <si>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</si>
  <si>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</si>
  <si>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</si>
  <si>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</si>
  <si>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</si>
  <si>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</si>
  <si>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</si>
  <si>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</si>
  <si>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</si>
  <si>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</si>
  <si>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</si>
  <si>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</si>
  <si>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</si>
  <si>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</si>
  <si>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</si>
  <si>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</si>
  <si>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</si>
  <si>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</si>
  <si>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</si>
  <si>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</si>
  <si>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</si>
  <si>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</si>
  <si>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</si>
  <si>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</si>
  <si>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</si>
  <si>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</si>
  <si>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</si>
  <si>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</si>
  <si>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</si>
  <si>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</si>
  <si>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</si>
  <si>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</si>
  <si>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</si>
  <si>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</si>
  <si>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</si>
  <si>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</si>
  <si>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</si>
  <si>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</si>
  <si>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</si>
  <si>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</si>
  <si>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</si>
  <si>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</si>
  <si>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</si>
  <si>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</si>
  <si>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</si>
  <si>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</si>
  <si>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</si>
  <si>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</si>
  <si>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</si>
  <si>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</si>
  <si>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</si>
  <si>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</si>
  <si>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</si>
  <si>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</si>
  <si>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</si>
  <si>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</si>
  <si>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</si>
  <si>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</si>
  <si>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</si>
  <si>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</si>
  <si>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</si>
  <si>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</si>
  <si>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</si>
  <si>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</si>
  <si>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</si>
  <si>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</si>
  <si>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</si>
  <si>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</si>
  <si>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</si>
  <si>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</si>
  <si>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</si>
  <si>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</si>
  <si>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</si>
  <si>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</si>
  <si>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</si>
  <si>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</si>
  <si>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</si>
  <si>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</si>
  <si>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</si>
  <si>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</si>
  <si>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</si>
  <si>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</si>
  <si>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</si>
  <si>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</si>
  <si>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</si>
  <si>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</si>
  <si>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</si>
  <si>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</si>
  <si>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</si>
  <si>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</si>
  <si>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</si>
  <si>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</si>
  <si>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</si>
  <si>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</si>
  <si>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</si>
  <si>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</si>
  <si>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</si>
  <si>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</si>
  <si>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</si>
  <si>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</si>
  <si>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</si>
  <si>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</si>
  <si>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</si>
  <si>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</si>
  <si>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</si>
  <si>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</si>
  <si>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</si>
  <si>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</si>
  <si>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</si>
  <si>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</si>
  <si>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</si>
  <si>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</si>
  <si>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</si>
  <si>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</si>
  <si>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</si>
  <si>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</si>
  <si>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</si>
  <si>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</si>
  <si>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</si>
  <si>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</si>
  <si>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</si>
  <si>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</si>
  <si>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</si>
  <si>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</si>
  <si>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</si>
  <si>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</si>
  <si>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</si>
  <si>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</si>
  <si>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</si>
  <si>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</si>
  <si>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</si>
  <si>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</si>
  <si>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</si>
  <si>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</si>
  <si>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</si>
  <si>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</si>
  <si>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</si>
  <si>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</si>
  <si>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</si>
  <si>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</si>
  <si>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</si>
  <si>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</si>
  <si>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</si>
  <si>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</si>
  <si>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</si>
  <si>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</si>
  <si>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</si>
  <si>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</si>
  <si>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</si>
  <si>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</si>
  <si>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</si>
  <si>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</si>
  <si>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</si>
  <si>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</si>
  <si>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</si>
  <si>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</si>
  <si>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</si>
  <si>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</si>
  <si>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</si>
  <si>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</si>
  <si>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</si>
  <si>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</si>
  <si>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</si>
  <si>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</si>
  <si>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</si>
  <si>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</si>
  <si>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</si>
  <si>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</si>
  <si>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</si>
  <si>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</si>
  <si>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</si>
  <si>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</si>
  <si>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</si>
  <si>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</si>
  <si>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</si>
  <si>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</si>
  <si>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</si>
  <si>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</si>
  <si>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</si>
  <si>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</si>
  <si>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</si>
  <si>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</si>
  <si>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</si>
  <si>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</si>
  <si>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</si>
  <si>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</si>
  <si>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</si>
  <si>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</si>
  <si>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</si>
  <si>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</si>
  <si>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</si>
  <si>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</si>
  <si>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</si>
  <si>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</si>
  <si>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</si>
  <si>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</si>
  <si>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</si>
  <si>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</si>
  <si>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</si>
  <si>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</si>
  <si>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</si>
  <si>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</si>
  <si>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</si>
  <si>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</si>
  <si>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</si>
  <si>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</si>
  <si>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</si>
  <si>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</si>
  <si>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</si>
  <si>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</si>
  <si>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</si>
  <si>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</si>
  <si>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</si>
  <si>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</si>
  <si>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</si>
  <si>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</si>
  <si>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</si>
  <si>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</si>
  <si>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</si>
  <si>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</si>
  <si>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</si>
  <si>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</si>
  <si>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</si>
  <si>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</si>
  <si>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</si>
  <si>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</si>
  <si>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</si>
  <si>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</si>
  <si>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</si>
  <si>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</si>
  <si>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</si>
  <si>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</si>
  <si>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</si>
  <si>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</si>
  <si>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</si>
  <si>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</si>
  <si>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</si>
  <si>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</si>
  <si>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</si>
  <si>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</si>
  <si>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</si>
  <si>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</si>
  <si>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</si>
  <si>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</si>
  <si>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</si>
  <si>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</si>
  <si>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</si>
  <si>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</si>
  <si>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</si>
  <si>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</si>
  <si>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</si>
  <si>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</si>
  <si>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</si>
  <si>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</si>
  <si>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</si>
  <si>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</si>
  <si>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</si>
  <si>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</si>
  <si>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</si>
  <si>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</si>
  <si>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</si>
  <si>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</si>
  <si>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</si>
  <si>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</si>
  <si>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</si>
  <si>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</si>
  <si>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</si>
  <si>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</si>
  <si>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</si>
  <si>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</si>
  <si>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</si>
  <si>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</si>
  <si>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</si>
  <si>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</si>
  <si>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</si>
  <si>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</si>
  <si>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</si>
  <si>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</si>
  <si>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</si>
  <si>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</si>
  <si>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</si>
  <si>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</si>
  <si>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</si>
  <si>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</si>
  <si>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</si>
  <si>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</si>
  <si>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</si>
  <si>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</si>
  <si>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</si>
  <si>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</si>
  <si>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</si>
  <si>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</si>
  <si>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</si>
  <si>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</si>
  <si>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</si>
  <si>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</si>
  <si>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</si>
  <si>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</si>
  <si>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</si>
  <si>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</si>
  <si>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</si>
  <si>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</si>
  <si>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</si>
  <si>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</si>
  <si>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</si>
  <si>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</si>
  <si>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</si>
  <si>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</si>
  <si>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</si>
  <si>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</si>
  <si>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</si>
  <si>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</si>
  <si>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</si>
  <si>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</si>
  <si>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</si>
  <si>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</si>
  <si>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</si>
  <si>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</si>
  <si>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</si>
  <si>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</si>
  <si>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</si>
  <si>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</si>
  <si>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</si>
  <si>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</si>
  <si>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</si>
  <si>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</si>
  <si>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</si>
  <si>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</si>
  <si>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</si>
  <si>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</si>
  <si>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</si>
  <si>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</si>
  <si>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</si>
  <si>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</si>
  <si>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</si>
  <si>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</si>
  <si>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</si>
  <si>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</si>
  <si>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</si>
  <si>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</si>
  <si>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</si>
  <si>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</si>
  <si>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</si>
  <si>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</si>
  <si>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</si>
  <si>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</si>
  <si>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</si>
  <si>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</si>
  <si>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</si>
  <si>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</si>
  <si>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</si>
  <si>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</si>
  <si>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</si>
  <si>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</si>
  <si>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</si>
  <si>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</si>
  <si>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</si>
  <si>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</si>
  <si>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</si>
  <si>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</si>
  <si>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</si>
  <si>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</si>
  <si>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</si>
  <si>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</si>
  <si>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</si>
  <si>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</si>
  <si>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</si>
  <si>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</si>
  <si>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</si>
  <si>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</si>
  <si>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</si>
  <si>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</si>
  <si>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</si>
  <si>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</si>
  <si>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</si>
  <si>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</si>
  <si>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</si>
  <si>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</si>
  <si>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</si>
  <si>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</si>
  <si>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</si>
  <si>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</si>
  <si>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</si>
  <si>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</si>
  <si>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</si>
  <si>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</si>
  <si>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</si>
  <si>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</si>
  <si>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</si>
  <si>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</si>
  <si>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</si>
  <si>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</si>
  <si>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</si>
  <si>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</si>
  <si>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</si>
  <si>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</si>
  <si>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</si>
  <si>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</si>
  <si>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</si>
  <si>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</si>
  <si>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</si>
  <si>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</si>
  <si>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</si>
  <si>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</si>
  <si>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</si>
  <si>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</si>
  <si>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</si>
  <si>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</si>
  <si>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</si>
  <si>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</si>
  <si>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</si>
  <si>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</si>
  <si>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</si>
  <si>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</si>
  <si>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</si>
  <si>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</si>
  <si>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</si>
  <si>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</si>
  <si>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</si>
  <si>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</si>
  <si>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</si>
  <si>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</si>
  <si>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</si>
  <si>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</si>
  <si>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</si>
  <si>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</si>
  <si>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</si>
  <si>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</si>
  <si>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</si>
  <si>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</si>
  <si>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</si>
  <si>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</si>
  <si>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</si>
  <si>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</si>
  <si>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</si>
  <si>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</si>
  <si>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</si>
  <si>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</si>
  <si>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</si>
  <si>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</si>
  <si>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</si>
  <si>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</si>
  <si>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</si>
  <si>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</si>
  <si>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</si>
  <si>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</si>
  <si>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</si>
  <si>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</si>
  <si>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</si>
  <si>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</si>
  <si>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</si>
  <si>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</si>
  <si>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</si>
  <si>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</si>
  <si>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</si>
  <si>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</si>
  <si>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</si>
  <si>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</si>
  <si>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</si>
  <si>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</si>
  <si>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</si>
  <si>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</si>
  <si>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</si>
  <si>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</si>
  <si>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</si>
  <si>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</si>
  <si>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</si>
  <si>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</si>
  <si>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</si>
  <si>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</si>
  <si>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</si>
  <si>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</si>
  <si>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</si>
  <si>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</si>
  <si>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</si>
  <si>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</si>
  <si>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</si>
  <si>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</si>
  <si>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</si>
  <si>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</si>
  <si>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</si>
  <si>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</si>
  <si>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</si>
  <si>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</si>
  <si>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</si>
  <si>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</si>
  <si>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</si>
  <si>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</si>
  <si>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</si>
  <si>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</si>
  <si>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</si>
  <si>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</si>
  <si>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</si>
  <si>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</si>
  <si>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</si>
  <si>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</si>
  <si>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</si>
  <si>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</si>
  <si>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</si>
  <si>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</si>
  <si>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</si>
  <si>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</si>
  <si>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</si>
  <si>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</si>
  <si>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</si>
  <si>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</si>
  <si>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</si>
  <si>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</si>
  <si>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</si>
  <si>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</si>
  <si>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</si>
  <si>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</si>
  <si>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</si>
  <si>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</si>
  <si>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</si>
  <si>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</si>
  <si>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</si>
  <si>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</si>
  <si>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</si>
  <si>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</si>
  <si>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</si>
  <si>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</si>
  <si>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</si>
  <si>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</si>
  <si>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</si>
  <si>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</si>
  <si>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</si>
  <si>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</si>
  <si>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</si>
  <si>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</si>
  <si>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</si>
  <si>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</si>
  <si>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</si>
  <si>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</si>
  <si>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</si>
  <si>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</si>
  <si>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</si>
  <si>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</si>
  <si>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</si>
  <si>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</si>
  <si>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</si>
  <si>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</si>
  <si>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</si>
  <si>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</si>
  <si>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</si>
  <si>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</si>
  <si>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</si>
  <si>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</si>
  <si>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</si>
  <si>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</si>
  <si>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</si>
  <si>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</si>
  <si>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</si>
  <si>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</si>
  <si>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</si>
  <si>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</si>
  <si>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</si>
  <si>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</si>
  <si>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</si>
  <si>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</si>
  <si>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</si>
  <si>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</si>
  <si>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</si>
  <si>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</si>
  <si>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</si>
  <si>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</si>
  <si>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</si>
  <si>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</si>
  <si>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</si>
  <si>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</si>
  <si>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</si>
  <si>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</si>
  <si>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</si>
  <si>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</si>
  <si>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</si>
  <si>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</si>
  <si>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</si>
  <si>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</si>
  <si>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</si>
  <si>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</si>
  <si>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</si>
  <si>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</si>
  <si>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</si>
  <si>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</si>
  <si>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</si>
  <si>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</si>
  <si>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</si>
  <si>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</si>
  <si>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</si>
  <si>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</si>
  <si>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</si>
  <si>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</si>
  <si>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</si>
  <si>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</si>
  <si>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</si>
  <si>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</si>
  <si>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</si>
  <si>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</si>
  <si>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</si>
  <si>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</si>
  <si>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</si>
  <si>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</si>
  <si>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</si>
  <si>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</si>
  <si>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</si>
  <si>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</si>
  <si>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</si>
  <si>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</si>
  <si>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</si>
  <si>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</si>
  <si>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</si>
  <si>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</si>
  <si>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</si>
  <si>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</si>
  <si>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</si>
  <si>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</si>
  <si>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</si>
  <si>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</si>
  <si>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</si>
  <si>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</si>
  <si>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</si>
  <si>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</si>
  <si>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</si>
  <si>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</si>
  <si>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</si>
  <si>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</si>
  <si>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</si>
  <si>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</si>
  <si>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</si>
  <si>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</si>
  <si>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</si>
  <si>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</si>
  <si>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</si>
  <si>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</si>
  <si>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</si>
  <si>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</si>
  <si>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</si>
  <si>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</si>
  <si>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</si>
  <si>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</si>
  <si>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</si>
  <si>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</si>
  <si>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</si>
  <si>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</si>
  <si>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</si>
  <si>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</si>
  <si>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</si>
  <si>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</si>
  <si>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</si>
  <si>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</si>
  <si>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</si>
  <si>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</si>
  <si>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</si>
  <si>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</si>
  <si>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</si>
  <si>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</si>
  <si>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</si>
  <si>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</si>
  <si>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</si>
  <si>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</si>
  <si>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</si>
  <si>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</si>
  <si>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</si>
  <si>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</si>
  <si>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</si>
  <si>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</si>
  <si>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</si>
  <si>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</si>
  <si>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</si>
  <si>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</si>
  <si>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</si>
  <si>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</si>
  <si>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</si>
  <si>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</si>
  <si>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</si>
  <si>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</si>
  <si>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</si>
  <si>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</si>
  <si>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</si>
  <si>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</si>
  <si>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</si>
  <si>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</si>
  <si>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</si>
  <si>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</si>
  <si>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</si>
  <si>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</si>
  <si>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</si>
  <si>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</si>
  <si>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</si>
  <si>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</si>
  <si>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</si>
  <si>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</si>
  <si>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</si>
  <si>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</si>
  <si>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</si>
  <si>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</si>
  <si>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</si>
  <si>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</si>
  <si>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</si>
  <si>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</si>
  <si>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</si>
  <si>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</si>
  <si>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</si>
  <si>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</si>
  <si>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</si>
  <si>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</si>
  <si>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</si>
  <si>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</si>
  <si>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</si>
  <si>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</si>
  <si>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</si>
  <si>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</si>
  <si>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</si>
  <si>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</si>
  <si>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</si>
  <si>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</si>
  <si>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</si>
  <si>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</si>
  <si>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</si>
  <si>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</si>
  <si>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</si>
  <si>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</si>
  <si>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</si>
  <si>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</si>
  <si>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</si>
  <si>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</si>
  <si>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</si>
  <si>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</si>
  <si>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</si>
  <si>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</si>
  <si>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</si>
  <si>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</si>
  <si>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</si>
  <si>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</si>
  <si>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</si>
  <si>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</si>
  <si>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</si>
  <si>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</si>
  <si>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</si>
  <si>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</si>
  <si>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</si>
  <si>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</si>
  <si>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</si>
  <si>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</si>
  <si>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</si>
  <si>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</si>
  <si>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</si>
  <si>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</si>
  <si>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</si>
  <si>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</si>
  <si>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</si>
  <si>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</si>
  <si>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</si>
  <si>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</si>
  <si>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</si>
  <si>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</si>
  <si>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</si>
  <si>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</si>
  <si>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</si>
  <si>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</si>
  <si>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</si>
  <si>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</si>
  <si>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</si>
  <si>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</si>
  <si>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</si>
  <si>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</si>
  <si>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</si>
  <si>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</si>
  <si>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</si>
  <si>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</si>
  <si>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</si>
  <si>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</si>
  <si>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</si>
  <si>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</si>
  <si>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</si>
  <si>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</si>
  <si>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</si>
  <si>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</si>
  <si>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</si>
  <si>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</si>
  <si>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</si>
  <si>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</si>
  <si>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</si>
  <si>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</si>
  <si>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</si>
  <si>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</si>
  <si>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</si>
  <si>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</si>
  <si>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</si>
  <si>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</si>
  <si>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</si>
  <si>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</si>
  <si>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</si>
  <si>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</si>
  <si>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</si>
  <si>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</si>
  <si>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</si>
  <si>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</si>
  <si>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</si>
  <si>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</si>
  <si>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</si>
  <si>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</si>
  <si>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</si>
  <si>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</si>
  <si>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</si>
  <si>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</si>
  <si>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</si>
  <si>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</si>
  <si>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</si>
  <si>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</si>
  <si>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</si>
  <si>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</si>
  <si>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</si>
  <si>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</si>
  <si>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</si>
  <si>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</si>
  <si>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</si>
  <si>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</si>
  <si>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</si>
  <si>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</si>
  <si>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</si>
  <si>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</si>
  <si>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</si>
  <si>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</si>
  <si>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</si>
  <si>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</si>
  <si>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</si>
  <si>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</si>
  <si>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</si>
  <si>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</si>
  <si>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</si>
  <si>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</si>
  <si>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</si>
  <si>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</si>
  <si>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</si>
  <si>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</si>
  <si>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</si>
  <si>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</si>
  <si>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</si>
  <si>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</si>
  <si>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</si>
  <si>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</si>
  <si>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</si>
  <si>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</si>
  <si>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</si>
  <si>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</si>
  <si>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</si>
  <si>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</si>
  <si>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</si>
  <si>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</si>
  <si>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</si>
  <si>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</si>
  <si>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</si>
  <si>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</si>
  <si>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</si>
  <si>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</si>
  <si>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</si>
  <si>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</si>
  <si>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</si>
  <si>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</si>
  <si>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</si>
  <si>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</si>
  <si>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</si>
  <si>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</si>
  <si>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</si>
  <si>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</si>
  <si>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</si>
  <si>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</si>
  <si>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</si>
  <si>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</si>
  <si>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</si>
  <si>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</si>
  <si>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</si>
  <si>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</si>
  <si>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</si>
  <si>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</si>
  <si>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</si>
  <si>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</si>
  <si>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</si>
  <si>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</si>
  <si>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</si>
  <si>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</si>
  <si>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</si>
  <si>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</si>
  <si>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</si>
  <si>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</si>
  <si>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</si>
  <si>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</si>
  <si>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</si>
  <si>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</si>
  <si>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TotalFinal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</si>
</sst>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7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9" formatCode="dd/mm/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5AE25E-E337-47FF-AC54-240374ED54E9}" name="Table3" displayName="Table3" ref="A1:O1201" totalsRowShown="0" headerRowDxfId="6" headerRowBorderDxfId="5" tableBorderDxfId="4">
  <autoFilter ref="A1:O1201" xr:uid="{9F5AE25E-E337-47FF-AC54-240374ED54E9}">
    <filterColumn colId="8">
      <filters>
        <filter val="Delivered"/>
        <filter val="Shipped"/>
      </filters>
    </filterColumn>
  </autoFilter>
  <tableColumns count="15">
    <tableColumn id="1" xr3:uid="{1B200059-0773-4329-9DE2-3F6CD43B35A9}" name="OrderID"/>
    <tableColumn id="2" xr3:uid="{40D0B981-975C-49D6-8F47-D988932E8289}" name="Date" dataDxfId="3"/>
    <tableColumn id="3" xr3:uid="{9A829A4E-2D72-4064-BD41-2B12B901BA4B}" name="CustomerID"/>
    <tableColumn id="4" xr3:uid="{6ACEE796-930A-4BB0-B8F8-C3EF1D57738C}" name="Product"/>
    <tableColumn id="5" xr3:uid="{836B6509-CB2C-4B36-BB7B-5CFF7128AE06}" name="Quantity"/>
    <tableColumn id="6" xr3:uid="{0AC1A04F-95B6-4CF8-9483-AEA5B1D1684A}" name="UnitPrice" dataDxfId="2"/>
    <tableColumn id="7" xr3:uid="{4C9341AF-8BE0-4870-9DD4-624BAD60FEA0}" name="ShippingAddress"/>
    <tableColumn id="8" xr3:uid="{A8FF69F3-FE72-4E94-947D-4325F104306D}" name="PaymentMethod"/>
    <tableColumn id="9" xr3:uid="{ABE155A5-0CEF-4462-A172-BA8EA7D7715F}" name="OrderStatus"/>
    <tableColumn id="10" xr3:uid="{2EAD27C8-E92C-4D66-A7DB-3CA003DFC5CD}" name="TrackingNumber"/>
    <tableColumn id="11" xr3:uid="{239D0249-90A8-45B9-A165-6D7E1E3D933C}" name="ItemsInCart"/>
    <tableColumn id="12" xr3:uid="{82958C5C-CCCD-4D27-BEEA-E474B98CA660}" name="CouponCode"/>
    <tableColumn id="13" xr3:uid="{12AC8A9A-A058-4C3F-90B8-A4C0EA335F28}" name="ReferralSource"/>
    <tableColumn id="14" xr3:uid="{428D1A40-8D33-4333-91BE-4FC9C29EF1DA}" name="TotalPrice" dataDxfId="1"/>
    <tableColumn id="15" xr3:uid="{B6C69908-FB6A-43DA-9F96-8E91B2C95191}" name="TotalFinal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01"/>
  <sheetViews>
    <sheetView tabSelected="1" workbookViewId="0">
      <selection activeCell="I1" sqref="I1"/>
    </sheetView>
  </sheetViews>
  <sheetFormatPr defaultRowHeight="15" x14ac:dyDescent="0.25"/>
  <cols>
    <col min="1" max="1" width="10.140625" customWidth="1"/>
    <col min="3" max="3" width="11.28515625" customWidth="1"/>
    <col min="4" max="4" width="10.85546875" customWidth="1"/>
    <col min="5" max="5" width="9.140625" customWidth="1"/>
    <col min="6" max="6" width="13" customWidth="1"/>
    <col min="7" max="7" width="16" customWidth="1"/>
    <col min="8" max="8" width="14.85546875" customWidth="1"/>
    <col min="9" max="9" width="13.85546875" customWidth="1"/>
    <col min="10" max="10" width="17.7109375" customWidth="1"/>
    <col min="11" max="11" width="10.140625" customWidth="1"/>
    <col min="12" max="12" width="18" customWidth="1"/>
    <col min="13" max="13" width="28.140625" customWidth="1"/>
    <col min="14" max="14" width="20.28515625" customWidth="1"/>
    <col min="15" max="15" width="15.855468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4284</v>
      </c>
    </row>
    <row r="2" spans="1:15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  <c r="O2" s="4">
        <f>(Table3[[#This Row],[TotalPrice]]-Table3[[#This Row],[TotalPrice]]*10%)</f>
        <v>2567.79</v>
      </c>
    </row>
    <row r="3" spans="1:15" x14ac:dyDescent="0.25">
      <c r="A3" t="s">
        <v>15</v>
      </c>
      <c r="B3" s="1">
        <v>44931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  <c r="O3" s="4">
        <f>(Table3[[#This Row],[TotalPrice]]-Table3[[#This Row],[TotalPrice]]*10%)</f>
        <v>272.43</v>
      </c>
    </row>
    <row r="4" spans="1:15" hidden="1" x14ac:dyDescent="0.25">
      <c r="A4" t="s">
        <v>16</v>
      </c>
      <c r="B4" s="1">
        <v>44932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  <c r="O4" s="4">
        <f>(Table3[[#This Row],[TotalPrice]])</f>
        <v>2753.4</v>
      </c>
    </row>
    <row r="5" spans="1:15" hidden="1" x14ac:dyDescent="0.25">
      <c r="A5" t="s">
        <v>17</v>
      </c>
      <c r="B5" s="1">
        <v>44933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  <c r="O5" s="4">
        <f>(Table3[[#This Row],[TotalPrice]]-Table3[[#This Row],[TotalPrice]]*10%)</f>
        <v>245.87099999999998</v>
      </c>
    </row>
    <row r="6" spans="1:15" x14ac:dyDescent="0.25">
      <c r="A6" t="s">
        <v>18</v>
      </c>
      <c r="B6" s="1">
        <v>44934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O6" s="4">
        <f>(Table3[[#This Row],[TotalPrice]]-Table3[[#This Row],[TotalPrice]]*10%)</f>
        <v>2253.636</v>
      </c>
    </row>
    <row r="7" spans="1:15" x14ac:dyDescent="0.25">
      <c r="A7" t="s">
        <v>19</v>
      </c>
      <c r="B7" s="1">
        <v>44935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O7" s="4">
        <f>(Table3[[#This Row],[TotalPrice]]-Table3[[#This Row],[TotalPrice]]*10%)</f>
        <v>442.548</v>
      </c>
    </row>
    <row r="8" spans="1:15" hidden="1" x14ac:dyDescent="0.25">
      <c r="A8" t="s">
        <v>20</v>
      </c>
      <c r="B8" s="1">
        <v>44936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  <c r="O8" s="4">
        <f>(Table3[[#This Row],[TotalPrice]]-Table3[[#This Row],[TotalPrice]]*10%)</f>
        <v>597.97799999999995</v>
      </c>
    </row>
    <row r="9" spans="1:15" x14ac:dyDescent="0.25">
      <c r="A9" t="s">
        <v>21</v>
      </c>
      <c r="B9" s="1">
        <v>44937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  <c r="O9" s="4">
        <f>(Table3[[#This Row],[TotalPrice]])</f>
        <v>747.75</v>
      </c>
    </row>
    <row r="10" spans="1:15" hidden="1" x14ac:dyDescent="0.25">
      <c r="A10" t="s">
        <v>22</v>
      </c>
      <c r="B10" s="1">
        <v>44938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  <c r="O10" s="4">
        <f>(Table3[[#This Row],[TotalPrice]])</f>
        <v>268.56</v>
      </c>
    </row>
    <row r="11" spans="1:15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  <c r="O11" s="4">
        <f>(Table3[[#This Row],[TotalPrice]]-Table3[[#This Row],[TotalPrice]]*10%)</f>
        <v>1833.768</v>
      </c>
    </row>
    <row r="12" spans="1:15" hidden="1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  <c r="O12" s="4">
        <f>(Table3[[#This Row],[TotalPrice]]-Table3[[#This Row],[TotalPrice]]*15%)</f>
        <v>2660.3724999999999</v>
      </c>
    </row>
    <row r="13" spans="1:15" hidden="1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  <c r="O13" s="4">
        <f>(Table3[[#This Row],[TotalPrice]]-Table3[[#This Row],[TotalPrice]]*10%)</f>
        <v>132.678</v>
      </c>
    </row>
    <row r="14" spans="1:15" hidden="1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  <c r="O14" s="4">
        <f>(Table3[[#This Row],[TotalPrice]])</f>
        <v>361</v>
      </c>
    </row>
    <row r="15" spans="1:15" hidden="1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  <c r="O15" s="4">
        <f>(Table3[[#This Row],[TotalPrice]])</f>
        <v>604.47</v>
      </c>
    </row>
    <row r="16" spans="1:15" hidden="1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  <c r="O16" s="4">
        <f>(Table3[[#This Row],[TotalPrice]]-Table3[[#This Row],[TotalPrice]]*10%)</f>
        <v>707.99399999999991</v>
      </c>
    </row>
    <row r="17" spans="1:15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  <c r="O17" s="4">
        <f>(Table3[[#This Row],[TotalPrice]])</f>
        <v>473.96</v>
      </c>
    </row>
    <row r="18" spans="1:15" hidden="1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  <c r="O18" s="4">
        <f>(Table3[[#This Row],[TotalPrice]])</f>
        <v>1067.6199999999999</v>
      </c>
    </row>
    <row r="19" spans="1:15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  <c r="O19" s="4">
        <f>(Table3[[#This Row],[TotalPrice]])</f>
        <v>423.4</v>
      </c>
    </row>
    <row r="20" spans="1:15" hidden="1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  <c r="O20" s="4">
        <f>(Table3[[#This Row],[TotalPrice]]-Table3[[#This Row],[TotalPrice]]*10%)</f>
        <v>388.29599999999999</v>
      </c>
    </row>
    <row r="21" spans="1:15" hidden="1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  <c r="O21" s="4">
        <f>(Table3[[#This Row],[TotalPrice]]-Table3[[#This Row],[TotalPrice]]*10%)</f>
        <v>1008</v>
      </c>
    </row>
    <row r="22" spans="1:15" hidden="1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  <c r="O22" s="4">
        <f>(Table3[[#This Row],[TotalPrice]]-Table3[[#This Row],[TotalPrice]]*15%)</f>
        <v>265.66750000000002</v>
      </c>
    </row>
    <row r="23" spans="1:15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  <c r="O23" s="4">
        <f>(Table3[[#This Row],[TotalPrice]])</f>
        <v>1371.8</v>
      </c>
    </row>
    <row r="24" spans="1:15" hidden="1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  <c r="O24" s="4">
        <f>(Table3[[#This Row],[TotalPrice]]-Table3[[#This Row],[TotalPrice]]*10%)</f>
        <v>89.316000000000003</v>
      </c>
    </row>
    <row r="25" spans="1:15" hidden="1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  <c r="O25" s="4">
        <f>(Table3[[#This Row],[TotalPrice]])</f>
        <v>1093</v>
      </c>
    </row>
    <row r="26" spans="1:15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  <c r="O26" s="4">
        <f>(Table3[[#This Row],[TotalPrice]]-Table3[[#This Row],[TotalPrice]]*15%)</f>
        <v>392.61500000000001</v>
      </c>
    </row>
    <row r="27" spans="1:15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  <c r="O27" s="4">
        <f>(Table3[[#This Row],[TotalPrice]]-Table3[[#This Row],[TotalPrice]]*15%)</f>
        <v>339.983</v>
      </c>
    </row>
    <row r="28" spans="1:15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  <c r="O28" s="4">
        <f>(Table3[[#This Row],[TotalPrice]])</f>
        <v>297.75</v>
      </c>
    </row>
    <row r="29" spans="1:15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  <c r="O29" s="4">
        <f>(Table3[[#This Row],[TotalPrice]]-Table3[[#This Row],[TotalPrice]]*15%)</f>
        <v>401.82900000000001</v>
      </c>
    </row>
    <row r="30" spans="1:15" hidden="1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  <c r="O30" s="4">
        <f>(Table3[[#This Row],[TotalPrice]])</f>
        <v>640.28</v>
      </c>
    </row>
    <row r="31" spans="1:15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  <c r="O31" s="4">
        <f>(Table3[[#This Row],[TotalPrice]]-Table3[[#This Row],[TotalPrice]]*10%)</f>
        <v>1143.5309999999999</v>
      </c>
    </row>
    <row r="32" spans="1:15" hidden="1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  <c r="O32" s="4">
        <f>(Table3[[#This Row],[TotalPrice]]-Table3[[#This Row],[TotalPrice]]*10%)</f>
        <v>768.06</v>
      </c>
    </row>
    <row r="33" spans="1:15" hidden="1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  <c r="O33" s="4">
        <f>(Table3[[#This Row],[TotalPrice]])</f>
        <v>1500.24</v>
      </c>
    </row>
    <row r="34" spans="1:15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  <c r="O34" s="4">
        <f>(Table3[[#This Row],[TotalPrice]])</f>
        <v>2683.6</v>
      </c>
    </row>
    <row r="35" spans="1:15" hidden="1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  <c r="O35" s="4">
        <f>(Table3[[#This Row],[TotalPrice]]-Table3[[#This Row],[TotalPrice]]*15%)</f>
        <v>138.3545</v>
      </c>
    </row>
    <row r="36" spans="1:15" hidden="1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  <c r="O36" s="4">
        <f>(Table3[[#This Row],[TotalPrice]]-Table3[[#This Row],[TotalPrice]]*15%)</f>
        <v>1960.1679999999999</v>
      </c>
    </row>
    <row r="37" spans="1:15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  <c r="O37" s="4">
        <f>(Table3[[#This Row],[TotalPrice]]-Table3[[#This Row],[TotalPrice]]*10%)</f>
        <v>837.27</v>
      </c>
    </row>
    <row r="38" spans="1:15" hidden="1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  <c r="O38" s="4">
        <f>(Table3[[#This Row],[TotalPrice]])</f>
        <v>1068.8599999999999</v>
      </c>
    </row>
    <row r="39" spans="1:15" hidden="1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  <c r="O39" s="4">
        <f>(Table3[[#This Row],[TotalPrice]]-Table3[[#This Row],[TotalPrice]]*10%)</f>
        <v>138.13200000000001</v>
      </c>
    </row>
    <row r="40" spans="1:15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  <c r="O40" s="4">
        <f>(Table3[[#This Row],[TotalPrice]]-Table3[[#This Row],[TotalPrice]]*10%)</f>
        <v>221.30099999999999</v>
      </c>
    </row>
    <row r="41" spans="1:15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  <c r="O41" s="4">
        <f>(Table3[[#This Row],[TotalPrice]]-Table3[[#This Row],[TotalPrice]]*10%)</f>
        <v>692.44199999999989</v>
      </c>
    </row>
    <row r="42" spans="1:15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  <c r="O42" s="4">
        <f>(Table3[[#This Row],[TotalPrice]])</f>
        <v>688.04</v>
      </c>
    </row>
    <row r="43" spans="1:15" hidden="1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  <c r="O43" s="4">
        <f>(Table3[[#This Row],[TotalPrice]])</f>
        <v>1834.35</v>
      </c>
    </row>
    <row r="44" spans="1:15" hidden="1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  <c r="O44" s="4">
        <f>(Table3[[#This Row],[TotalPrice]])</f>
        <v>303.32</v>
      </c>
    </row>
    <row r="45" spans="1:15" hidden="1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  <c r="O45" s="4">
        <f>(Table3[[#This Row],[TotalPrice]])</f>
        <v>1497.63</v>
      </c>
    </row>
    <row r="46" spans="1:15" hidden="1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  <c r="O46" s="4">
        <f>(Table3[[#This Row],[TotalPrice]])</f>
        <v>1100.3599999999999</v>
      </c>
    </row>
    <row r="47" spans="1:15" hidden="1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  <c r="O47" s="4">
        <f>(Table3[[#This Row],[TotalPrice]]-Table3[[#This Row],[TotalPrice]]*10%)</f>
        <v>285.52499999999998</v>
      </c>
    </row>
    <row r="48" spans="1:15" hidden="1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  <c r="O48" s="4">
        <f>(Table3[[#This Row],[TotalPrice]])</f>
        <v>2200.56</v>
      </c>
    </row>
    <row r="49" spans="1:15" hidden="1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  <c r="O49" s="4">
        <f>(Table3[[#This Row],[TotalPrice]])</f>
        <v>419.88</v>
      </c>
    </row>
    <row r="50" spans="1:15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  <c r="O50" s="4">
        <f>(Table3[[#This Row],[TotalPrice]])</f>
        <v>161.54</v>
      </c>
    </row>
    <row r="51" spans="1:15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  <c r="O51" s="4">
        <f>(Table3[[#This Row],[TotalPrice]]-Table3[[#This Row],[TotalPrice]]*10%)</f>
        <v>27.396000000000001</v>
      </c>
    </row>
    <row r="52" spans="1:15" hidden="1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  <c r="O52" s="4">
        <f>(Table3[[#This Row],[TotalPrice]])</f>
        <v>179.22</v>
      </c>
    </row>
    <row r="53" spans="1:15" hidden="1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  <c r="O53" s="4">
        <f>(Table3[[#This Row],[TotalPrice]]-Table3[[#This Row],[TotalPrice]]*10%)</f>
        <v>349.49699999999996</v>
      </c>
    </row>
    <row r="54" spans="1:15" hidden="1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  <c r="O54" s="4">
        <f>(Table3[[#This Row],[TotalPrice]]-Table3[[#This Row],[TotalPrice]]*10%)</f>
        <v>527.79600000000005</v>
      </c>
    </row>
    <row r="55" spans="1:15" hidden="1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  <c r="O55" s="4">
        <f>(Table3[[#This Row],[TotalPrice]])</f>
        <v>1955.12</v>
      </c>
    </row>
    <row r="56" spans="1:15" hidden="1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  <c r="O56" s="4">
        <f>(Table3[[#This Row],[TotalPrice]]-Table3[[#This Row],[TotalPrice]]*15%)</f>
        <v>238.21250000000001</v>
      </c>
    </row>
    <row r="57" spans="1:15" hidden="1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  <c r="O57" s="4">
        <f>(Table3[[#This Row],[TotalPrice]])</f>
        <v>1033.2</v>
      </c>
    </row>
    <row r="58" spans="1:15" hidden="1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  <c r="O58" s="4">
        <f>(Table3[[#This Row],[TotalPrice]]-Table3[[#This Row],[TotalPrice]]*15%)</f>
        <v>1221.9855</v>
      </c>
    </row>
    <row r="59" spans="1:15" hidden="1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  <c r="O59" s="4">
        <f>(Table3[[#This Row],[TotalPrice]]-Table3[[#This Row],[TotalPrice]]*10%)</f>
        <v>1414.2149999999999</v>
      </c>
    </row>
    <row r="60" spans="1:15" hidden="1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  <c r="O60" s="4">
        <f>(Table3[[#This Row],[TotalPrice]]-Table3[[#This Row],[TotalPrice]]*10%)</f>
        <v>1708.884</v>
      </c>
    </row>
    <row r="61" spans="1:15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  <c r="O61" s="4">
        <f>(Table3[[#This Row],[TotalPrice]])</f>
        <v>2373.08</v>
      </c>
    </row>
    <row r="62" spans="1:15" hidden="1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  <c r="O62" s="4">
        <f>(Table3[[#This Row],[TotalPrice]])</f>
        <v>417.1</v>
      </c>
    </row>
    <row r="63" spans="1:15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  <c r="O63" s="4">
        <f>(Table3[[#This Row],[TotalPrice]])</f>
        <v>488.8</v>
      </c>
    </row>
    <row r="64" spans="1:15" hidden="1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  <c r="O64" s="4">
        <f>(Table3[[#This Row],[TotalPrice]]-Table3[[#This Row],[TotalPrice]]*15%)</f>
        <v>73.355000000000004</v>
      </c>
    </row>
    <row r="65" spans="1:15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  <c r="O65" s="4">
        <f>(Table3[[#This Row],[TotalPrice]]-Table3[[#This Row],[TotalPrice]]*15%)</f>
        <v>480.13100000000003</v>
      </c>
    </row>
    <row r="66" spans="1:15" hidden="1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  <c r="O66" s="4">
        <f>(Table3[[#This Row],[TotalPrice]])</f>
        <v>391.83</v>
      </c>
    </row>
    <row r="67" spans="1:15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  <c r="O67" s="4">
        <f>(Table3[[#This Row],[TotalPrice]])</f>
        <v>408.5</v>
      </c>
    </row>
    <row r="68" spans="1:15" hidden="1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  <c r="O68" s="4">
        <f>(Table3[[#This Row],[TotalPrice]]-Table3[[#This Row],[TotalPrice]]*10%)</f>
        <v>572.31000000000006</v>
      </c>
    </row>
    <row r="69" spans="1:15" hidden="1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  <c r="O69" s="4">
        <f>(Table3[[#This Row],[TotalPrice]])</f>
        <v>48.4</v>
      </c>
    </row>
    <row r="70" spans="1:15" hidden="1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  <c r="O70" s="4">
        <f>(Table3[[#This Row],[TotalPrice]])</f>
        <v>1472.76</v>
      </c>
    </row>
    <row r="71" spans="1:15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  <c r="O71" s="4">
        <f>(Table3[[#This Row],[TotalPrice]])</f>
        <v>1435.95</v>
      </c>
    </row>
    <row r="72" spans="1:15" hidden="1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  <c r="O72" s="4">
        <f>(Table3[[#This Row],[TotalPrice]])</f>
        <v>629.21</v>
      </c>
    </row>
    <row r="73" spans="1:15" hidden="1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  <c r="O73" s="4">
        <f>(Table3[[#This Row],[TotalPrice]])</f>
        <v>1303.3499999999999</v>
      </c>
    </row>
    <row r="74" spans="1:15" hidden="1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  <c r="O74" s="4">
        <f>(Table3[[#This Row],[TotalPrice]])</f>
        <v>2357.7600000000002</v>
      </c>
    </row>
    <row r="75" spans="1:15" hidden="1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  <c r="O75" s="4">
        <f>(Table3[[#This Row],[TotalPrice]])</f>
        <v>1733.8</v>
      </c>
    </row>
    <row r="76" spans="1:15" hidden="1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  <c r="O76" s="4">
        <f>(Table3[[#This Row],[TotalPrice]])</f>
        <v>454.35</v>
      </c>
    </row>
    <row r="77" spans="1:15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  <c r="O77" s="4">
        <f>(Table3[[#This Row],[TotalPrice]]-Table3[[#This Row],[TotalPrice]]*10%)</f>
        <v>1075.059</v>
      </c>
    </row>
    <row r="78" spans="1:15" hidden="1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  <c r="O78" s="4">
        <f>(Table3[[#This Row],[TotalPrice]]-Table3[[#This Row],[TotalPrice]]*15%)</f>
        <v>1301.7919999999999</v>
      </c>
    </row>
    <row r="79" spans="1:15" hidden="1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  <c r="O79" s="4">
        <f>(Table3[[#This Row],[TotalPrice]])</f>
        <v>583.17999999999995</v>
      </c>
    </row>
    <row r="80" spans="1:15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  <c r="O80" s="4">
        <f>(Table3[[#This Row],[TotalPrice]])</f>
        <v>701.44</v>
      </c>
    </row>
    <row r="81" spans="1:15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  <c r="O81" s="4">
        <f>(Table3[[#This Row],[TotalPrice]])</f>
        <v>623.82000000000005</v>
      </c>
    </row>
    <row r="82" spans="1:15" hidden="1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  <c r="O82" s="4">
        <f>(Table3[[#This Row],[TotalPrice]])</f>
        <v>1768.68</v>
      </c>
    </row>
    <row r="83" spans="1:15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  <c r="O83" s="4">
        <f>(Table3[[#This Row],[TotalPrice]])</f>
        <v>788.6</v>
      </c>
    </row>
    <row r="84" spans="1:15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  <c r="O84" s="4">
        <f>(Table3[[#This Row],[TotalPrice]]-Table3[[#This Row],[TotalPrice]]*10%)</f>
        <v>2034.7200000000003</v>
      </c>
    </row>
    <row r="85" spans="1:15" hidden="1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  <c r="O85" s="4">
        <f>(Table3[[#This Row],[TotalPrice]])</f>
        <v>2161.64</v>
      </c>
    </row>
    <row r="86" spans="1:15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  <c r="O86" s="4">
        <f>(Table3[[#This Row],[TotalPrice]]-Table3[[#This Row],[TotalPrice]]*15%)</f>
        <v>281.33300000000003</v>
      </c>
    </row>
    <row r="87" spans="1:15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  <c r="O87" s="4">
        <f>(Table3[[#This Row],[TotalPrice]])</f>
        <v>440.18999999999988</v>
      </c>
    </row>
    <row r="88" spans="1:15" hidden="1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  <c r="O88" s="4">
        <f>(Table3[[#This Row],[TotalPrice]])</f>
        <v>3215.15</v>
      </c>
    </row>
    <row r="89" spans="1:15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  <c r="O89" s="4">
        <f>(Table3[[#This Row],[TotalPrice]]-Table3[[#This Row],[TotalPrice]]*10%)</f>
        <v>607.79700000000003</v>
      </c>
    </row>
    <row r="90" spans="1:15" hidden="1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  <c r="O90" s="4">
        <f>(Table3[[#This Row],[TotalPrice]])</f>
        <v>344.43</v>
      </c>
    </row>
    <row r="91" spans="1:15" hidden="1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  <c r="O91" s="4">
        <f>(Table3[[#This Row],[TotalPrice]])</f>
        <v>2276.65</v>
      </c>
    </row>
    <row r="92" spans="1:15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  <c r="O92" s="4">
        <f>(Table3[[#This Row],[TotalPrice]]-Table3[[#This Row],[TotalPrice]]*10%)</f>
        <v>655.48800000000006</v>
      </c>
    </row>
    <row r="93" spans="1:15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  <c r="O93" s="4">
        <f>(Table3[[#This Row],[TotalPrice]]-Table3[[#This Row],[TotalPrice]]*15%)</f>
        <v>2094.1875</v>
      </c>
    </row>
    <row r="94" spans="1:15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  <c r="O94" s="4">
        <f>(Table3[[#This Row],[TotalPrice]])</f>
        <v>194.44</v>
      </c>
    </row>
    <row r="95" spans="1:15" hidden="1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  <c r="O95" s="4">
        <f>(Table3[[#This Row],[TotalPrice]])</f>
        <v>1724.04</v>
      </c>
    </row>
    <row r="96" spans="1:15" hidden="1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  <c r="O96" s="4">
        <f>(Table3[[#This Row],[TotalPrice]]-Table3[[#This Row],[TotalPrice]]*15%)</f>
        <v>451.50299999999993</v>
      </c>
    </row>
    <row r="97" spans="1:15" hidden="1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  <c r="O97" s="4">
        <f>(Table3[[#This Row],[TotalPrice]])</f>
        <v>470.04</v>
      </c>
    </row>
    <row r="98" spans="1:15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  <c r="O98" s="4">
        <f>(Table3[[#This Row],[TotalPrice]])</f>
        <v>465.66</v>
      </c>
    </row>
    <row r="99" spans="1:15" hidden="1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  <c r="O99" s="4">
        <f>(Table3[[#This Row],[TotalPrice]])</f>
        <v>3097.6</v>
      </c>
    </row>
    <row r="100" spans="1:15" hidden="1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  <c r="O100" s="4">
        <f>(Table3[[#This Row],[TotalPrice]])</f>
        <v>457.08</v>
      </c>
    </row>
    <row r="101" spans="1:15" hidden="1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  <c r="O101" s="4">
        <f>(Table3[[#This Row],[TotalPrice]]-Table3[[#This Row],[TotalPrice]]*15%)</f>
        <v>171.34300000000002</v>
      </c>
    </row>
    <row r="102" spans="1:15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  <c r="O102" s="4">
        <f>(Table3[[#This Row],[TotalPrice]])</f>
        <v>1994.37</v>
      </c>
    </row>
    <row r="103" spans="1:15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  <c r="O103" s="4">
        <f>(Table3[[#This Row],[TotalPrice]])</f>
        <v>381.02</v>
      </c>
    </row>
    <row r="104" spans="1:15" hidden="1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  <c r="O104" s="4">
        <f>(Table3[[#This Row],[TotalPrice]])</f>
        <v>140.68</v>
      </c>
    </row>
    <row r="105" spans="1:15" hidden="1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  <c r="O105" s="4">
        <f>(Table3[[#This Row],[TotalPrice]]-Table3[[#This Row],[TotalPrice]]*10%)</f>
        <v>786.34799999999996</v>
      </c>
    </row>
    <row r="106" spans="1:15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  <c r="O106" s="4">
        <f>(Table3[[#This Row],[TotalPrice]])</f>
        <v>582.04</v>
      </c>
    </row>
    <row r="107" spans="1:15" hidden="1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  <c r="O107" s="4">
        <f>(Table3[[#This Row],[TotalPrice]])</f>
        <v>556.20000000000005</v>
      </c>
    </row>
    <row r="108" spans="1:15" hidden="1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  <c r="O108" s="4">
        <f>(Table3[[#This Row],[TotalPrice]]-Table3[[#This Row],[TotalPrice]]*10%)</f>
        <v>1255.635</v>
      </c>
    </row>
    <row r="109" spans="1:15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  <c r="O109" s="4">
        <f>(Table3[[#This Row],[TotalPrice]])</f>
        <v>3353.75</v>
      </c>
    </row>
    <row r="110" spans="1:15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  <c r="O110" s="4">
        <f>(Table3[[#This Row],[TotalPrice]]-Table3[[#This Row],[TotalPrice]]*15%)</f>
        <v>205.61500000000001</v>
      </c>
    </row>
    <row r="111" spans="1:15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  <c r="O111" s="4">
        <f>(Table3[[#This Row],[TotalPrice]])</f>
        <v>1778.61</v>
      </c>
    </row>
    <row r="112" spans="1:15" hidden="1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  <c r="O112" s="4">
        <f>(Table3[[#This Row],[TotalPrice]])</f>
        <v>220.77</v>
      </c>
    </row>
    <row r="113" spans="1:15" hidden="1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  <c r="O113" s="4">
        <f>(Table3[[#This Row],[TotalPrice]])</f>
        <v>927.66000000000008</v>
      </c>
    </row>
    <row r="114" spans="1:15" hidden="1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  <c r="O114" s="4">
        <f>(Table3[[#This Row],[TotalPrice]]-Table3[[#This Row],[TotalPrice]]*15%)</f>
        <v>349.01</v>
      </c>
    </row>
    <row r="115" spans="1:15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  <c r="O115" s="4">
        <f>(Table3[[#This Row],[TotalPrice]])</f>
        <v>950.40000000000009</v>
      </c>
    </row>
    <row r="116" spans="1:15" hidden="1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  <c r="O116" s="4">
        <f>(Table3[[#This Row],[TotalPrice]]-Table3[[#This Row],[TotalPrice]]*10%)</f>
        <v>2243.16</v>
      </c>
    </row>
    <row r="117" spans="1:15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  <c r="O117" s="4">
        <f>(Table3[[#This Row],[TotalPrice]]-Table3[[#This Row],[TotalPrice]]*10%)</f>
        <v>1687.4549999999999</v>
      </c>
    </row>
    <row r="118" spans="1:15" hidden="1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  <c r="O118" s="4">
        <f>(Table3[[#This Row],[TotalPrice]]-Table3[[#This Row],[TotalPrice]]*15%)</f>
        <v>990.59000000000015</v>
      </c>
    </row>
    <row r="119" spans="1:15" hidden="1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  <c r="O119" s="4">
        <f>(Table3[[#This Row],[TotalPrice]]-Table3[[#This Row],[TotalPrice]]*15%)</f>
        <v>455.17500000000001</v>
      </c>
    </row>
    <row r="120" spans="1:15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  <c r="O120" s="4">
        <f>(Table3[[#This Row],[TotalPrice]])</f>
        <v>2513.5500000000002</v>
      </c>
    </row>
    <row r="121" spans="1:15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  <c r="O121" s="4">
        <f>(Table3[[#This Row],[TotalPrice]])</f>
        <v>1069.3399999999999</v>
      </c>
    </row>
    <row r="122" spans="1:15" hidden="1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  <c r="O122" s="4">
        <f>(Table3[[#This Row],[TotalPrice]]-Table3[[#This Row],[TotalPrice]]*15%)</f>
        <v>2139.7560000000003</v>
      </c>
    </row>
    <row r="123" spans="1:15" hidden="1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  <c r="O123" s="4">
        <f>(Table3[[#This Row],[TotalPrice]])</f>
        <v>410.78</v>
      </c>
    </row>
    <row r="124" spans="1:15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  <c r="O124" s="4">
        <f>(Table3[[#This Row],[TotalPrice]])</f>
        <v>1066.04</v>
      </c>
    </row>
    <row r="125" spans="1:15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  <c r="O125" s="4">
        <f>(Table3[[#This Row],[TotalPrice]])</f>
        <v>834.12000000000012</v>
      </c>
    </row>
    <row r="126" spans="1:15" hidden="1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  <c r="O126" s="4">
        <f>(Table3[[#This Row],[TotalPrice]])</f>
        <v>1135.1600000000001</v>
      </c>
    </row>
    <row r="127" spans="1:15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  <c r="O127" s="4">
        <f>(Table3[[#This Row],[TotalPrice]]-Table3[[#This Row],[TotalPrice]]*10%)</f>
        <v>922.77</v>
      </c>
    </row>
    <row r="128" spans="1:15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  <c r="O128" s="4">
        <f>(Table3[[#This Row],[TotalPrice]])</f>
        <v>1102</v>
      </c>
    </row>
    <row r="129" spans="1:15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  <c r="O129" s="4">
        <f>(Table3[[#This Row],[TotalPrice]])</f>
        <v>1407.96</v>
      </c>
    </row>
    <row r="130" spans="1:15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  <c r="O130" s="4">
        <f>(Table3[[#This Row],[TotalPrice]])</f>
        <v>84.28</v>
      </c>
    </row>
    <row r="131" spans="1:15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  <c r="O131" s="4">
        <f>(Table3[[#This Row],[TotalPrice]])</f>
        <v>1055.72</v>
      </c>
    </row>
    <row r="132" spans="1:15" hidden="1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  <c r="O132" s="4">
        <f>(Table3[[#This Row],[TotalPrice]]-Table3[[#This Row],[TotalPrice]]*15%)</f>
        <v>1278.3150000000001</v>
      </c>
    </row>
    <row r="133" spans="1:15" hidden="1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  <c r="O133" s="4">
        <f>(Table3[[#This Row],[TotalPrice]])</f>
        <v>84.8</v>
      </c>
    </row>
    <row r="134" spans="1:15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  <c r="O134" s="4">
        <f>(Table3[[#This Row],[TotalPrice]]-Table3[[#This Row],[TotalPrice]]*15%)</f>
        <v>1532.55</v>
      </c>
    </row>
    <row r="135" spans="1:15" hidden="1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  <c r="O135" s="4">
        <f>(Table3[[#This Row],[TotalPrice]]-Table3[[#This Row],[TotalPrice]]*10%)</f>
        <v>1087.3800000000001</v>
      </c>
    </row>
    <row r="136" spans="1:15" hidden="1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  <c r="O136" s="4">
        <f>(Table3[[#This Row],[TotalPrice]])</f>
        <v>399.4</v>
      </c>
    </row>
    <row r="137" spans="1:15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  <c r="O137" s="4">
        <f>(Table3[[#This Row],[TotalPrice]]-Table3[[#This Row],[TotalPrice]]*10%)</f>
        <v>123.858</v>
      </c>
    </row>
    <row r="138" spans="1:15" hidden="1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  <c r="O138" s="4">
        <f>(Table3[[#This Row],[TotalPrice]]-Table3[[#This Row],[TotalPrice]]*10%)</f>
        <v>39.914999999999999</v>
      </c>
    </row>
    <row r="139" spans="1:15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  <c r="O139" s="4">
        <f>(Table3[[#This Row],[TotalPrice]])</f>
        <v>501.96</v>
      </c>
    </row>
    <row r="140" spans="1:15" hidden="1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  <c r="O140" s="4">
        <f>(Table3[[#This Row],[TotalPrice]]-Table3[[#This Row],[TotalPrice]]*15%)</f>
        <v>253.351</v>
      </c>
    </row>
    <row r="141" spans="1:15" hidden="1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  <c r="O141" s="4">
        <f>(Table3[[#This Row],[TotalPrice]])</f>
        <v>583.9</v>
      </c>
    </row>
    <row r="142" spans="1:15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  <c r="O142" s="4">
        <f>(Table3[[#This Row],[TotalPrice]])</f>
        <v>1584.42</v>
      </c>
    </row>
    <row r="143" spans="1:15" hidden="1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  <c r="O143" s="4">
        <f>(Table3[[#This Row],[TotalPrice]]-Table3[[#This Row],[TotalPrice]]*15%)</f>
        <v>1744.557</v>
      </c>
    </row>
    <row r="144" spans="1:15" hidden="1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  <c r="O144" s="4">
        <f>(Table3[[#This Row],[TotalPrice]]-Table3[[#This Row],[TotalPrice]]*15%)</f>
        <v>1159.2725</v>
      </c>
    </row>
    <row r="145" spans="1:15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  <c r="O145" s="4">
        <f>(Table3[[#This Row],[TotalPrice]])</f>
        <v>1600.28</v>
      </c>
    </row>
    <row r="146" spans="1:15" hidden="1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  <c r="O146" s="4">
        <f>(Table3[[#This Row],[TotalPrice]])</f>
        <v>1098.9000000000001</v>
      </c>
    </row>
    <row r="147" spans="1:15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  <c r="O147" s="4">
        <f>(Table3[[#This Row],[TotalPrice]])</f>
        <v>440.73</v>
      </c>
    </row>
    <row r="148" spans="1:15" hidden="1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  <c r="O148" s="4">
        <f>(Table3[[#This Row],[TotalPrice]])</f>
        <v>822.98</v>
      </c>
    </row>
    <row r="149" spans="1:15" hidden="1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  <c r="O149" s="4">
        <f>(Table3[[#This Row],[TotalPrice]]-Table3[[#This Row],[TotalPrice]]*10%)</f>
        <v>837.32400000000007</v>
      </c>
    </row>
    <row r="150" spans="1:15" hidden="1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  <c r="O150" s="4">
        <f>(Table3[[#This Row],[TotalPrice]]-Table3[[#This Row],[TotalPrice]]*15%)</f>
        <v>543.84700000000009</v>
      </c>
    </row>
    <row r="151" spans="1:15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  <c r="O151" s="4">
        <f>(Table3[[#This Row],[TotalPrice]])</f>
        <v>217.56</v>
      </c>
    </row>
    <row r="152" spans="1:15" hidden="1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  <c r="O152" s="4">
        <f>(Table3[[#This Row],[TotalPrice]]-Table3[[#This Row],[TotalPrice]]*15%)</f>
        <v>179.46899999999999</v>
      </c>
    </row>
    <row r="153" spans="1:15" hidden="1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  <c r="O153" s="4">
        <f>(Table3[[#This Row],[TotalPrice]])</f>
        <v>2223.8000000000002</v>
      </c>
    </row>
    <row r="154" spans="1:15" hidden="1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  <c r="O154" s="4">
        <f>(Table3[[#This Row],[TotalPrice]])</f>
        <v>798.08</v>
      </c>
    </row>
    <row r="155" spans="1:15" hidden="1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  <c r="O155" s="4">
        <f>(Table3[[#This Row],[TotalPrice]]-Table3[[#This Row],[TotalPrice]]*15%)</f>
        <v>1817.232</v>
      </c>
    </row>
    <row r="156" spans="1:15" hidden="1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  <c r="O156" s="4">
        <f>(Table3[[#This Row],[TotalPrice]])</f>
        <v>1632.84</v>
      </c>
    </row>
    <row r="157" spans="1:15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  <c r="O157" s="4">
        <f>(Table3[[#This Row],[TotalPrice]]-Table3[[#This Row],[TotalPrice]]*15%)</f>
        <v>360.74</v>
      </c>
    </row>
    <row r="158" spans="1:15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  <c r="O158" s="4">
        <f>(Table3[[#This Row],[TotalPrice]]-Table3[[#This Row],[TotalPrice]]*10%)</f>
        <v>485.69399999999996</v>
      </c>
    </row>
    <row r="159" spans="1:15" hidden="1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  <c r="O159" s="4">
        <f>(Table3[[#This Row],[TotalPrice]]-Table3[[#This Row],[TotalPrice]]*15%)</f>
        <v>959.78600000000006</v>
      </c>
    </row>
    <row r="160" spans="1:15" hidden="1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  <c r="O160" s="4">
        <f>(Table3[[#This Row],[TotalPrice]]-Table3[[#This Row],[TotalPrice]]*15%)</f>
        <v>281.40100000000001</v>
      </c>
    </row>
    <row r="161" spans="1:15" hidden="1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  <c r="O161" s="4">
        <f>(Table3[[#This Row],[TotalPrice]]-Table3[[#This Row],[TotalPrice]]*15%)</f>
        <v>254.44750000000002</v>
      </c>
    </row>
    <row r="162" spans="1:15" hidden="1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  <c r="O162" s="4">
        <f>(Table3[[#This Row],[TotalPrice]])</f>
        <v>405.28</v>
      </c>
    </row>
    <row r="163" spans="1:15" hidden="1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  <c r="O163" s="4">
        <f>(Table3[[#This Row],[TotalPrice]]-Table3[[#This Row],[TotalPrice]]*10%)</f>
        <v>190.02599999999998</v>
      </c>
    </row>
    <row r="164" spans="1:15" hidden="1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  <c r="O164" s="4">
        <f>(Table3[[#This Row],[TotalPrice]]-Table3[[#This Row],[TotalPrice]]*15%)</f>
        <v>167.94300000000001</v>
      </c>
    </row>
    <row r="165" spans="1:15" hidden="1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  <c r="O165" s="4">
        <f>(Table3[[#This Row],[TotalPrice]])</f>
        <v>641.39</v>
      </c>
    </row>
    <row r="166" spans="1:15" hidden="1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  <c r="O166" s="4">
        <f>(Table3[[#This Row],[TotalPrice]]-Table3[[#This Row],[TotalPrice]]*10%)</f>
        <v>2414.61</v>
      </c>
    </row>
    <row r="167" spans="1:15" hidden="1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  <c r="O167" s="4">
        <f>(Table3[[#This Row],[TotalPrice]]-Table3[[#This Row],[TotalPrice]]*15%)</f>
        <v>850.49300000000005</v>
      </c>
    </row>
    <row r="168" spans="1:15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  <c r="O168" s="4">
        <f>(Table3[[#This Row],[TotalPrice]]-Table3[[#This Row],[TotalPrice]]*15%)</f>
        <v>220.0395</v>
      </c>
    </row>
    <row r="169" spans="1:15" hidden="1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  <c r="O169" s="4">
        <f>(Table3[[#This Row],[TotalPrice]]-Table3[[#This Row],[TotalPrice]]*15%)</f>
        <v>653.03800000000001</v>
      </c>
    </row>
    <row r="170" spans="1:15" hidden="1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  <c r="O170" s="4">
        <f>(Table3[[#This Row],[TotalPrice]])</f>
        <v>594.96</v>
      </c>
    </row>
    <row r="171" spans="1:15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  <c r="O171" s="4">
        <f>(Table3[[#This Row],[TotalPrice]]-Table3[[#This Row],[TotalPrice]]*15%)</f>
        <v>363.64699999999999</v>
      </c>
    </row>
    <row r="172" spans="1:15" hidden="1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  <c r="O172" s="4">
        <f>(Table3[[#This Row],[TotalPrice]]-Table3[[#This Row],[TotalPrice]]*10%)</f>
        <v>2386.5840000000003</v>
      </c>
    </row>
    <row r="173" spans="1:15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  <c r="O173" s="4">
        <f>(Table3[[#This Row],[TotalPrice]]-Table3[[#This Row],[TotalPrice]]*15%)</f>
        <v>251.97399999999999</v>
      </c>
    </row>
    <row r="174" spans="1:15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  <c r="O174" s="4">
        <f>(Table3[[#This Row],[TotalPrice]]-Table3[[#This Row],[TotalPrice]]*15%)</f>
        <v>216.00200000000001</v>
      </c>
    </row>
    <row r="175" spans="1:15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  <c r="O175" s="4">
        <f>(Table3[[#This Row],[TotalPrice]])</f>
        <v>1993.38</v>
      </c>
    </row>
    <row r="176" spans="1:15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  <c r="O176" s="4">
        <f>(Table3[[#This Row],[TotalPrice]]-Table3[[#This Row],[TotalPrice]]*10%)</f>
        <v>2162.9159999999997</v>
      </c>
    </row>
    <row r="177" spans="1:15" hidden="1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  <c r="O177" s="4">
        <f>(Table3[[#This Row],[TotalPrice]]-Table3[[#This Row],[TotalPrice]]*15%)</f>
        <v>290.44499999999999</v>
      </c>
    </row>
    <row r="178" spans="1:15" hidden="1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  <c r="O178" s="4">
        <f>(Table3[[#This Row],[TotalPrice]]-Table3[[#This Row],[TotalPrice]]*15%)</f>
        <v>1464.8219999999999</v>
      </c>
    </row>
    <row r="179" spans="1:15" hidden="1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  <c r="O179" s="4">
        <f>(Table3[[#This Row],[TotalPrice]])</f>
        <v>2158.4499999999998</v>
      </c>
    </row>
    <row r="180" spans="1:15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  <c r="O180" s="4">
        <f>(Table3[[#This Row],[TotalPrice]]-Table3[[#This Row],[TotalPrice]]*10%)</f>
        <v>1843.4159999999997</v>
      </c>
    </row>
    <row r="181" spans="1:15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  <c r="O181" s="4">
        <f>(Table3[[#This Row],[TotalPrice]])</f>
        <v>1619.73</v>
      </c>
    </row>
    <row r="182" spans="1:15" hidden="1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  <c r="O182" s="4">
        <f>(Table3[[#This Row],[TotalPrice]])</f>
        <v>1580.35</v>
      </c>
    </row>
    <row r="183" spans="1:15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  <c r="O183" s="4">
        <f>(Table3[[#This Row],[TotalPrice]])</f>
        <v>2021.95</v>
      </c>
    </row>
    <row r="184" spans="1:15" hidden="1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  <c r="O184" s="4">
        <f>(Table3[[#This Row],[TotalPrice]]-Table3[[#This Row],[TotalPrice]]*15%)</f>
        <v>510.45899999999995</v>
      </c>
    </row>
    <row r="185" spans="1:15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  <c r="O185" s="4">
        <f>(Table3[[#This Row],[TotalPrice]]-Table3[[#This Row],[TotalPrice]]*10%)</f>
        <v>838.26</v>
      </c>
    </row>
    <row r="186" spans="1:15" hidden="1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  <c r="O186" s="4">
        <f>(Table3[[#This Row],[TotalPrice]])</f>
        <v>858.16</v>
      </c>
    </row>
    <row r="187" spans="1:15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  <c r="O187" s="4">
        <f>(Table3[[#This Row],[TotalPrice]]-Table3[[#This Row],[TotalPrice]]*15%)</f>
        <v>179.095</v>
      </c>
    </row>
    <row r="188" spans="1:15" hidden="1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  <c r="O188" s="4">
        <f>(Table3[[#This Row],[TotalPrice]])</f>
        <v>267.10000000000002</v>
      </c>
    </row>
    <row r="189" spans="1:15" hidden="1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  <c r="O189" s="4">
        <f>(Table3[[#This Row],[TotalPrice]])</f>
        <v>590.87</v>
      </c>
    </row>
    <row r="190" spans="1:15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  <c r="O190" s="4">
        <f>(Table3[[#This Row],[TotalPrice]])</f>
        <v>727.82</v>
      </c>
    </row>
    <row r="191" spans="1:15" hidden="1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  <c r="O191" s="4">
        <f>(Table3[[#This Row],[TotalPrice]]-Table3[[#This Row],[TotalPrice]]*15%)</f>
        <v>1825.1624999999999</v>
      </c>
    </row>
    <row r="192" spans="1:15" hidden="1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  <c r="O192" s="4">
        <f>(Table3[[#This Row],[TotalPrice]]-Table3[[#This Row],[TotalPrice]]*10%)</f>
        <v>603.9899999999999</v>
      </c>
    </row>
    <row r="193" spans="1:15" hidden="1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  <c r="O193" s="4">
        <f>(Table3[[#This Row],[TotalPrice]])</f>
        <v>977.74</v>
      </c>
    </row>
    <row r="194" spans="1:15" hidden="1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  <c r="O194" s="4">
        <f>(Table3[[#This Row],[TotalPrice]]-Table3[[#This Row],[TotalPrice]]*10%)</f>
        <v>580.91399999999999</v>
      </c>
    </row>
    <row r="195" spans="1:15" hidden="1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  <c r="O195" s="4">
        <f>(Table3[[#This Row],[TotalPrice]])</f>
        <v>46.66</v>
      </c>
    </row>
    <row r="196" spans="1:15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  <c r="O196" s="4">
        <f>(Table3[[#This Row],[TotalPrice]])</f>
        <v>249.57</v>
      </c>
    </row>
    <row r="197" spans="1:15" hidden="1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  <c r="O197" s="4">
        <f>(Table3[[#This Row],[TotalPrice]])</f>
        <v>1857.63</v>
      </c>
    </row>
    <row r="198" spans="1:15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  <c r="O198" s="4">
        <f>(Table3[[#This Row],[TotalPrice]]-Table3[[#This Row],[TotalPrice]]*15%)</f>
        <v>738.24199999999996</v>
      </c>
    </row>
    <row r="199" spans="1:15" hidden="1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  <c r="O199" s="4">
        <f>(Table3[[#This Row],[TotalPrice]]-Table3[[#This Row],[TotalPrice]]*15%)</f>
        <v>941.41750000000002</v>
      </c>
    </row>
    <row r="200" spans="1:15" hidden="1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  <c r="O200" s="4">
        <f>(Table3[[#This Row],[TotalPrice]]-Table3[[#This Row],[TotalPrice]]*10%)</f>
        <v>1225.08</v>
      </c>
    </row>
    <row r="201" spans="1:15" hidden="1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  <c r="O201" s="4">
        <f>(Table3[[#This Row],[TotalPrice]]-Table3[[#This Row],[TotalPrice]]*15%)</f>
        <v>531.25</v>
      </c>
    </row>
    <row r="202" spans="1:15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  <c r="O202" s="4">
        <f>(Table3[[#This Row],[TotalPrice]]-Table3[[#This Row],[TotalPrice]]*10%)</f>
        <v>1949.67</v>
      </c>
    </row>
    <row r="203" spans="1:15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  <c r="O203" s="4">
        <f>(Table3[[#This Row],[TotalPrice]]-Table3[[#This Row],[TotalPrice]]*10%)</f>
        <v>1214.82</v>
      </c>
    </row>
    <row r="204" spans="1:15" hidden="1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  <c r="O204" s="4">
        <f>(Table3[[#This Row],[TotalPrice]])</f>
        <v>761.93999999999994</v>
      </c>
    </row>
    <row r="205" spans="1:15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  <c r="O205" s="4">
        <f>(Table3[[#This Row],[TotalPrice]]-Table3[[#This Row],[TotalPrice]]*10%)</f>
        <v>963.46799999999996</v>
      </c>
    </row>
    <row r="206" spans="1:15" hidden="1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  <c r="O206" s="4">
        <f>(Table3[[#This Row],[TotalPrice]])</f>
        <v>1654.84</v>
      </c>
    </row>
    <row r="207" spans="1:15" hidden="1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  <c r="O207" s="4">
        <f>(Table3[[#This Row],[TotalPrice]])</f>
        <v>442.17</v>
      </c>
    </row>
    <row r="208" spans="1:15" hidden="1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  <c r="O208" s="4">
        <f>(Table3[[#This Row],[TotalPrice]]-Table3[[#This Row],[TotalPrice]]*15%)</f>
        <v>778.94</v>
      </c>
    </row>
    <row r="209" spans="1:15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  <c r="O209" s="4">
        <f>(Table3[[#This Row],[TotalPrice]])</f>
        <v>121.96</v>
      </c>
    </row>
    <row r="210" spans="1:15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  <c r="O210" s="4">
        <f>(Table3[[#This Row],[TotalPrice]])</f>
        <v>816.64</v>
      </c>
    </row>
    <row r="211" spans="1:15" hidden="1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  <c r="O211" s="4">
        <f>(Table3[[#This Row],[TotalPrice]]-Table3[[#This Row],[TotalPrice]]*10%)</f>
        <v>845.86500000000001</v>
      </c>
    </row>
    <row r="212" spans="1:15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  <c r="O212" s="4">
        <f>(Table3[[#This Row],[TotalPrice]])</f>
        <v>1075.44</v>
      </c>
    </row>
    <row r="213" spans="1:15" hidden="1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  <c r="O213" s="4">
        <f>(Table3[[#This Row],[TotalPrice]])</f>
        <v>580.74</v>
      </c>
    </row>
    <row r="214" spans="1:15" hidden="1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  <c r="O214" s="4">
        <f>(Table3[[#This Row],[TotalPrice]]-Table3[[#This Row],[TotalPrice]]*15%)</f>
        <v>225.57300000000001</v>
      </c>
    </row>
    <row r="215" spans="1:15" hidden="1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  <c r="O215" s="4">
        <f>(Table3[[#This Row],[TotalPrice]]-Table3[[#This Row],[TotalPrice]]*10%)</f>
        <v>570.96</v>
      </c>
    </row>
    <row r="216" spans="1:15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  <c r="O216" s="4">
        <f>(Table3[[#This Row],[TotalPrice]])</f>
        <v>1222.8800000000001</v>
      </c>
    </row>
    <row r="217" spans="1:15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  <c r="O217" s="4">
        <f>(Table3[[#This Row],[TotalPrice]])</f>
        <v>303.60000000000002</v>
      </c>
    </row>
    <row r="218" spans="1:15" hidden="1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  <c r="O218" s="4">
        <f>(Table3[[#This Row],[TotalPrice]]-Table3[[#This Row],[TotalPrice]]*15%)</f>
        <v>1686.4</v>
      </c>
    </row>
    <row r="219" spans="1:15" hidden="1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  <c r="O219" s="4">
        <f>(Table3[[#This Row],[TotalPrice]])</f>
        <v>1286.04</v>
      </c>
    </row>
    <row r="220" spans="1:15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  <c r="O220" s="4">
        <f>(Table3[[#This Row],[TotalPrice]]-Table3[[#This Row],[TotalPrice]]*10%)</f>
        <v>303.642</v>
      </c>
    </row>
    <row r="221" spans="1:15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  <c r="O221" s="4">
        <f>(Table3[[#This Row],[TotalPrice]]-Table3[[#This Row],[TotalPrice]]*10%)</f>
        <v>278.86500000000001</v>
      </c>
    </row>
    <row r="222" spans="1:15" hidden="1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  <c r="O222" s="4">
        <f>(Table3[[#This Row],[TotalPrice]]-Table3[[#This Row],[TotalPrice]]*10%)</f>
        <v>671.70600000000002</v>
      </c>
    </row>
    <row r="223" spans="1:15" hidden="1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  <c r="O223" s="4">
        <f>(Table3[[#This Row],[TotalPrice]]-Table3[[#This Row],[TotalPrice]]*10%)</f>
        <v>2877.165</v>
      </c>
    </row>
    <row r="224" spans="1:15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  <c r="O224" s="4">
        <f>(Table3[[#This Row],[TotalPrice]])</f>
        <v>2773.44</v>
      </c>
    </row>
    <row r="225" spans="1:15" hidden="1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  <c r="O225" s="4">
        <f>(Table3[[#This Row],[TotalPrice]]-Table3[[#This Row],[TotalPrice]]*10%)</f>
        <v>2494.4759999999997</v>
      </c>
    </row>
    <row r="226" spans="1:15" hidden="1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  <c r="O226" s="4">
        <f>(Table3[[#This Row],[TotalPrice]]-Table3[[#This Row],[TotalPrice]]*10%)</f>
        <v>329.25599999999997</v>
      </c>
    </row>
    <row r="227" spans="1:15" hidden="1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  <c r="O227" s="4">
        <f>(Table3[[#This Row],[TotalPrice]]-Table3[[#This Row],[TotalPrice]]*10%)</f>
        <v>739.69199999999989</v>
      </c>
    </row>
    <row r="228" spans="1:15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  <c r="O228" s="4">
        <f>(Table3[[#This Row],[TotalPrice]])</f>
        <v>1764.15</v>
      </c>
    </row>
    <row r="229" spans="1:15" hidden="1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  <c r="O229" s="4">
        <f>(Table3[[#This Row],[TotalPrice]])</f>
        <v>730.34</v>
      </c>
    </row>
    <row r="230" spans="1:15" hidden="1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  <c r="O230" s="4">
        <f>(Table3[[#This Row],[TotalPrice]])</f>
        <v>1543.68</v>
      </c>
    </row>
    <row r="231" spans="1:15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  <c r="O231" s="4">
        <f>(Table3[[#This Row],[TotalPrice]]-Table3[[#This Row],[TotalPrice]]*15%)</f>
        <v>478.21850000000001</v>
      </c>
    </row>
    <row r="232" spans="1:15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  <c r="O232" s="4">
        <f>(Table3[[#This Row],[TotalPrice]]-Table3[[#This Row],[TotalPrice]]*15%)</f>
        <v>210.494</v>
      </c>
    </row>
    <row r="233" spans="1:15" hidden="1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  <c r="O233" s="4">
        <f>(Table3[[#This Row],[TotalPrice]])</f>
        <v>167.6</v>
      </c>
    </row>
    <row r="234" spans="1:15" hidden="1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  <c r="O234" s="4">
        <f>(Table3[[#This Row],[TotalPrice]]-Table3[[#This Row],[TotalPrice]]*15%)</f>
        <v>1511.096</v>
      </c>
    </row>
    <row r="235" spans="1:15" hidden="1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  <c r="O235" s="4">
        <f>(Table3[[#This Row],[TotalPrice]]-Table3[[#This Row],[TotalPrice]]*15%)</f>
        <v>793.89149999999995</v>
      </c>
    </row>
    <row r="236" spans="1:15" hidden="1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  <c r="O236" s="4">
        <f>(Table3[[#This Row],[TotalPrice]]-Table3[[#This Row],[TotalPrice]]*10%)</f>
        <v>851.07600000000002</v>
      </c>
    </row>
    <row r="237" spans="1:15" hidden="1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  <c r="O237" s="4">
        <f>(Table3[[#This Row],[TotalPrice]]-Table3[[#This Row],[TotalPrice]]*15%)</f>
        <v>55.6325</v>
      </c>
    </row>
    <row r="238" spans="1:15" hidden="1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  <c r="O238" s="4">
        <f>(Table3[[#This Row],[TotalPrice]]-Table3[[#This Row],[TotalPrice]]*15%)</f>
        <v>270.98849999999999</v>
      </c>
    </row>
    <row r="239" spans="1:15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  <c r="O239" s="4">
        <f>(Table3[[#This Row],[TotalPrice]])</f>
        <v>1751.16</v>
      </c>
    </row>
    <row r="240" spans="1:15" hidden="1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  <c r="O240" s="4">
        <f>(Table3[[#This Row],[TotalPrice]]-Table3[[#This Row],[TotalPrice]]*15%)</f>
        <v>1306.6880000000001</v>
      </c>
    </row>
    <row r="241" spans="1:15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  <c r="O241" s="4">
        <f>(Table3[[#This Row],[TotalPrice]])</f>
        <v>1616.22</v>
      </c>
    </row>
    <row r="242" spans="1:15" hidden="1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  <c r="O242" s="4">
        <f>(Table3[[#This Row],[TotalPrice]])</f>
        <v>17.239999999999998</v>
      </c>
    </row>
    <row r="243" spans="1:15" hidden="1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  <c r="O243" s="4">
        <f>(Table3[[#This Row],[TotalPrice]]-Table3[[#This Row],[TotalPrice]]*10%)</f>
        <v>2770.5149999999999</v>
      </c>
    </row>
    <row r="244" spans="1:15" hidden="1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  <c r="O244" s="4">
        <f>(Table3[[#This Row],[TotalPrice]]-Table3[[#This Row],[TotalPrice]]*10%)</f>
        <v>394.38</v>
      </c>
    </row>
    <row r="245" spans="1:15" hidden="1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  <c r="O245" s="4">
        <f>(Table3[[#This Row],[TotalPrice]])</f>
        <v>289.32</v>
      </c>
    </row>
    <row r="246" spans="1:15" hidden="1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  <c r="O246" s="4">
        <f>(Table3[[#This Row],[TotalPrice]]-Table3[[#This Row],[TotalPrice]]*15%)</f>
        <v>540.20899999999995</v>
      </c>
    </row>
    <row r="247" spans="1:15" hidden="1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  <c r="O247" s="4">
        <f>(Table3[[#This Row],[TotalPrice]])</f>
        <v>223.3</v>
      </c>
    </row>
    <row r="248" spans="1:15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  <c r="O248" s="4">
        <f>(Table3[[#This Row],[TotalPrice]]-Table3[[#This Row],[TotalPrice]]*15%)</f>
        <v>581.58699999999999</v>
      </c>
    </row>
    <row r="249" spans="1:15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  <c r="O249" s="4">
        <f>(Table3[[#This Row],[TotalPrice]])</f>
        <v>441.8</v>
      </c>
    </row>
    <row r="250" spans="1:15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  <c r="O250" s="4">
        <f>(Table3[[#This Row],[TotalPrice]])</f>
        <v>670.54</v>
      </c>
    </row>
    <row r="251" spans="1:15" hidden="1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  <c r="O251" s="4">
        <f>(Table3[[#This Row],[TotalPrice]])</f>
        <v>546.19000000000005</v>
      </c>
    </row>
    <row r="252" spans="1:15" hidden="1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  <c r="O252" s="4">
        <f>(Table3[[#This Row],[TotalPrice]]-Table3[[#This Row],[TotalPrice]]*10%)</f>
        <v>115.96499999999999</v>
      </c>
    </row>
    <row r="253" spans="1:15" hidden="1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  <c r="O253" s="4">
        <f>(Table3[[#This Row],[TotalPrice]])</f>
        <v>58.76</v>
      </c>
    </row>
    <row r="254" spans="1:15" hidden="1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  <c r="O254" s="4">
        <f>(Table3[[#This Row],[TotalPrice]])</f>
        <v>2673.44</v>
      </c>
    </row>
    <row r="255" spans="1:15" hidden="1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  <c r="O255" s="4">
        <f>(Table3[[#This Row],[TotalPrice]])</f>
        <v>1654.96</v>
      </c>
    </row>
    <row r="256" spans="1:15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  <c r="O256" s="4">
        <f>(Table3[[#This Row],[TotalPrice]])</f>
        <v>789.56999999999994</v>
      </c>
    </row>
    <row r="257" spans="1:15" hidden="1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  <c r="O257" s="4">
        <f>(Table3[[#This Row],[TotalPrice]]-Table3[[#This Row],[TotalPrice]]*10%)</f>
        <v>237.56399999999996</v>
      </c>
    </row>
    <row r="258" spans="1:15" hidden="1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  <c r="O258" s="4">
        <f>(Table3[[#This Row],[TotalPrice]]-Table3[[#This Row],[TotalPrice]]*15%)</f>
        <v>322.1925</v>
      </c>
    </row>
    <row r="259" spans="1:15" hidden="1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  <c r="O259" s="4">
        <f>(Table3[[#This Row],[TotalPrice]]-Table3[[#This Row],[TotalPrice]]*10%)</f>
        <v>365.59800000000001</v>
      </c>
    </row>
    <row r="260" spans="1:15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  <c r="O260" s="4">
        <f>(Table3[[#This Row],[TotalPrice]])</f>
        <v>206.82</v>
      </c>
    </row>
    <row r="261" spans="1:15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  <c r="O261" s="4">
        <f>(Table3[[#This Row],[TotalPrice]]-Table3[[#This Row],[TotalPrice]]*10%)</f>
        <v>1566.432</v>
      </c>
    </row>
    <row r="262" spans="1:15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  <c r="O262" s="4">
        <f>(Table3[[#This Row],[TotalPrice]])</f>
        <v>815.58</v>
      </c>
    </row>
    <row r="263" spans="1:15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  <c r="O263" s="4">
        <f>(Table3[[#This Row],[TotalPrice]]-Table3[[#This Row],[TotalPrice]]*10%)</f>
        <v>781.42499999999995</v>
      </c>
    </row>
    <row r="264" spans="1:15" hidden="1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  <c r="O264" s="4">
        <f>(Table3[[#This Row],[TotalPrice]]-Table3[[#This Row],[TotalPrice]]*15%)</f>
        <v>846.83799999999997</v>
      </c>
    </row>
    <row r="265" spans="1:15" hidden="1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  <c r="O265" s="4">
        <f>(Table3[[#This Row],[TotalPrice]]-Table3[[#This Row],[TotalPrice]]*15%)</f>
        <v>1478.49</v>
      </c>
    </row>
    <row r="266" spans="1:15" hidden="1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  <c r="O266" s="4">
        <f>(Table3[[#This Row],[TotalPrice]])</f>
        <v>436.77</v>
      </c>
    </row>
    <row r="267" spans="1:15" hidden="1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  <c r="O267" s="4">
        <f>(Table3[[#This Row],[TotalPrice]]-Table3[[#This Row],[TotalPrice]]*10%)</f>
        <v>514.91700000000003</v>
      </c>
    </row>
    <row r="268" spans="1:15" hidden="1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  <c r="O268" s="4">
        <f>(Table3[[#This Row],[TotalPrice]])</f>
        <v>2332.2800000000002</v>
      </c>
    </row>
    <row r="269" spans="1:15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  <c r="O269" s="4">
        <f>(Table3[[#This Row],[TotalPrice]])</f>
        <v>2342.5500000000002</v>
      </c>
    </row>
    <row r="270" spans="1:15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  <c r="O270" s="4">
        <f>(Table3[[#This Row],[TotalPrice]]-Table3[[#This Row],[TotalPrice]]*10%)</f>
        <v>762.98399999999992</v>
      </c>
    </row>
    <row r="271" spans="1:15" hidden="1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  <c r="O271" s="4">
        <f>(Table3[[#This Row],[TotalPrice]])</f>
        <v>2654.68</v>
      </c>
    </row>
    <row r="272" spans="1:15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  <c r="O272" s="4">
        <f>(Table3[[#This Row],[TotalPrice]]-Table3[[#This Row],[TotalPrice]]*15%)</f>
        <v>1053.6940000000002</v>
      </c>
    </row>
    <row r="273" spans="1:15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  <c r="O273" s="4">
        <f>(Table3[[#This Row],[TotalPrice]]-Table3[[#This Row],[TotalPrice]]*15%)</f>
        <v>460.75950000000006</v>
      </c>
    </row>
    <row r="274" spans="1:15" hidden="1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  <c r="O274" s="4">
        <f>(Table3[[#This Row],[TotalPrice]]-Table3[[#This Row],[TotalPrice]]*15%)</f>
        <v>678.84400000000005</v>
      </c>
    </row>
    <row r="275" spans="1:15" hidden="1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  <c r="O275" s="4">
        <f>(Table3[[#This Row],[TotalPrice]])</f>
        <v>476.5</v>
      </c>
    </row>
    <row r="276" spans="1:15" hidden="1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  <c r="O276" s="4">
        <f>(Table3[[#This Row],[TotalPrice]]-Table3[[#This Row],[TotalPrice]]*10%)</f>
        <v>328.32</v>
      </c>
    </row>
    <row r="277" spans="1:15" hidden="1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  <c r="O277" s="4">
        <f>(Table3[[#This Row],[TotalPrice]]-Table3[[#This Row],[TotalPrice]]*10%)</f>
        <v>117.12599999999999</v>
      </c>
    </row>
    <row r="278" spans="1:15" hidden="1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  <c r="O278" s="4">
        <f>(Table3[[#This Row],[TotalPrice]]-Table3[[#This Row],[TotalPrice]]*15%)</f>
        <v>1020.9690000000001</v>
      </c>
    </row>
    <row r="279" spans="1:15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  <c r="O279" s="4">
        <f>(Table3[[#This Row],[TotalPrice]]-Table3[[#This Row],[TotalPrice]]*10%)</f>
        <v>409.14</v>
      </c>
    </row>
    <row r="280" spans="1:15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  <c r="O280" s="4">
        <f>(Table3[[#This Row],[TotalPrice]])</f>
        <v>1812.3</v>
      </c>
    </row>
    <row r="281" spans="1:15" hidden="1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  <c r="O281" s="4">
        <f>(Table3[[#This Row],[TotalPrice]]-Table3[[#This Row],[TotalPrice]]*15%)</f>
        <v>140.27549999999999</v>
      </c>
    </row>
    <row r="282" spans="1:15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  <c r="O282" s="4">
        <f>(Table3[[#This Row],[TotalPrice]])</f>
        <v>1213.8599999999999</v>
      </c>
    </row>
    <row r="283" spans="1:15" hidden="1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  <c r="O283" s="4">
        <f>(Table3[[#This Row],[TotalPrice]])</f>
        <v>2619.16</v>
      </c>
    </row>
    <row r="284" spans="1:15" hidden="1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  <c r="O284" s="4">
        <f>(Table3[[#This Row],[TotalPrice]])</f>
        <v>2551.16</v>
      </c>
    </row>
    <row r="285" spans="1:15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  <c r="O285" s="4">
        <f>(Table3[[#This Row],[TotalPrice]])</f>
        <v>2161.3200000000002</v>
      </c>
    </row>
    <row r="286" spans="1:15" hidden="1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  <c r="O286" s="4">
        <f>(Table3[[#This Row],[TotalPrice]]-Table3[[#This Row],[TotalPrice]]*10%)</f>
        <v>936.76499999999987</v>
      </c>
    </row>
    <row r="287" spans="1:15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  <c r="O287" s="4">
        <f>(Table3[[#This Row],[TotalPrice]])</f>
        <v>338.31</v>
      </c>
    </row>
    <row r="288" spans="1:15" hidden="1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  <c r="O288" s="4">
        <f>(Table3[[#This Row],[TotalPrice]]-Table3[[#This Row],[TotalPrice]]*15%)</f>
        <v>355.59750000000003</v>
      </c>
    </row>
    <row r="289" spans="1:15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  <c r="O289" s="4">
        <f>(Table3[[#This Row],[TotalPrice]])</f>
        <v>2620.7199999999998</v>
      </c>
    </row>
    <row r="290" spans="1:15" hidden="1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  <c r="O290" s="4">
        <f>(Table3[[#This Row],[TotalPrice]]-Table3[[#This Row],[TotalPrice]]*15%)</f>
        <v>1743.35</v>
      </c>
    </row>
    <row r="291" spans="1:15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  <c r="O291" s="4">
        <f>(Table3[[#This Row],[TotalPrice]]-Table3[[#This Row],[TotalPrice]]*15%)</f>
        <v>545.66600000000005</v>
      </c>
    </row>
    <row r="292" spans="1:15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  <c r="O292" s="4">
        <f>(Table3[[#This Row],[TotalPrice]])</f>
        <v>299.7</v>
      </c>
    </row>
    <row r="293" spans="1:15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  <c r="O293" s="4">
        <f>(Table3[[#This Row],[TotalPrice]])</f>
        <v>690.02</v>
      </c>
    </row>
    <row r="294" spans="1:15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  <c r="O294" s="4">
        <f>(Table3[[#This Row],[TotalPrice]])</f>
        <v>65.95</v>
      </c>
    </row>
    <row r="295" spans="1:15" hidden="1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  <c r="O295" s="4">
        <f>(Table3[[#This Row],[TotalPrice]])</f>
        <v>1852.16</v>
      </c>
    </row>
    <row r="296" spans="1:15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  <c r="O296" s="4">
        <f>(Table3[[#This Row],[TotalPrice]]-Table3[[#This Row],[TotalPrice]]*10%)</f>
        <v>535.87799999999993</v>
      </c>
    </row>
    <row r="297" spans="1:15" hidden="1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  <c r="O297" s="4">
        <f>(Table3[[#This Row],[TotalPrice]])</f>
        <v>537.4</v>
      </c>
    </row>
    <row r="298" spans="1:15" hidden="1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  <c r="O298" s="4">
        <f>(Table3[[#This Row],[TotalPrice]]-Table3[[#This Row],[TotalPrice]]*15%)</f>
        <v>2714.9</v>
      </c>
    </row>
    <row r="299" spans="1:15" hidden="1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  <c r="O299" s="4">
        <f>(Table3[[#This Row],[TotalPrice]]-Table3[[#This Row],[TotalPrice]]*10%)</f>
        <v>888.98399999999992</v>
      </c>
    </row>
    <row r="300" spans="1:15" hidden="1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  <c r="O300" s="4">
        <f>(Table3[[#This Row],[TotalPrice]])</f>
        <v>1204.68</v>
      </c>
    </row>
    <row r="301" spans="1:15" hidden="1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  <c r="O301" s="4">
        <f>(Table3[[#This Row],[TotalPrice]])</f>
        <v>278.66000000000003</v>
      </c>
    </row>
    <row r="302" spans="1:15" hidden="1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  <c r="O302" s="4">
        <f>(Table3[[#This Row],[TotalPrice]])</f>
        <v>287.45999999999998</v>
      </c>
    </row>
    <row r="303" spans="1:15" hidden="1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  <c r="O303" s="4">
        <f>(Table3[[#This Row],[TotalPrice]]-Table3[[#This Row],[TotalPrice]]*10%)</f>
        <v>525.59100000000001</v>
      </c>
    </row>
    <row r="304" spans="1:15" hidden="1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  <c r="O304" s="4">
        <f>(Table3[[#This Row],[TotalPrice]])</f>
        <v>1406.22</v>
      </c>
    </row>
    <row r="305" spans="1:15" hidden="1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  <c r="O305" s="4">
        <f>(Table3[[#This Row],[TotalPrice]])</f>
        <v>30.54</v>
      </c>
    </row>
    <row r="306" spans="1:15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  <c r="O306" s="4">
        <f>(Table3[[#This Row],[TotalPrice]])</f>
        <v>2043.65</v>
      </c>
    </row>
    <row r="307" spans="1:15" hidden="1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  <c r="O307" s="4">
        <f>(Table3[[#This Row],[TotalPrice]])</f>
        <v>507.56</v>
      </c>
    </row>
    <row r="308" spans="1:15" hidden="1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  <c r="O308" s="4">
        <f>(Table3[[#This Row],[TotalPrice]]-Table3[[#This Row],[TotalPrice]]*10%)</f>
        <v>102.726</v>
      </c>
    </row>
    <row r="309" spans="1:15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  <c r="O309" s="4">
        <f>(Table3[[#This Row],[TotalPrice]])</f>
        <v>1672.23</v>
      </c>
    </row>
    <row r="310" spans="1:15" hidden="1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  <c r="O310" s="4">
        <f>(Table3[[#This Row],[TotalPrice]]-Table3[[#This Row],[TotalPrice]]*10%)</f>
        <v>1212.03</v>
      </c>
    </row>
    <row r="311" spans="1:15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  <c r="O311" s="4">
        <f>(Table3[[#This Row],[TotalPrice]])</f>
        <v>2199.04</v>
      </c>
    </row>
    <row r="312" spans="1:15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  <c r="O312" s="4">
        <f>(Table3[[#This Row],[TotalPrice]])</f>
        <v>397.43999999999988</v>
      </c>
    </row>
    <row r="313" spans="1:15" hidden="1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  <c r="O313" s="4">
        <f>(Table3[[#This Row],[TotalPrice]])</f>
        <v>2446.85</v>
      </c>
    </row>
    <row r="314" spans="1:15" hidden="1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  <c r="O314" s="4">
        <f>(Table3[[#This Row],[TotalPrice]])</f>
        <v>331.55</v>
      </c>
    </row>
    <row r="315" spans="1:15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  <c r="O315" s="4">
        <f>(Table3[[#This Row],[TotalPrice]]-Table3[[#This Row],[TotalPrice]]*10%)</f>
        <v>781.74</v>
      </c>
    </row>
    <row r="316" spans="1:15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  <c r="O316" s="4">
        <f>(Table3[[#This Row],[TotalPrice]])</f>
        <v>612.36</v>
      </c>
    </row>
    <row r="317" spans="1:15" hidden="1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  <c r="O317" s="4">
        <f>(Table3[[#This Row],[TotalPrice]])</f>
        <v>458.35</v>
      </c>
    </row>
    <row r="318" spans="1:15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  <c r="O318" s="4">
        <f>(Table3[[#This Row],[TotalPrice]]-Table3[[#This Row],[TotalPrice]]*15%)</f>
        <v>935.95199999999988</v>
      </c>
    </row>
    <row r="319" spans="1:15" hidden="1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  <c r="O319" s="4">
        <f>(Table3[[#This Row],[TotalPrice]])</f>
        <v>279.89999999999998</v>
      </c>
    </row>
    <row r="320" spans="1:15" hidden="1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  <c r="O320" s="4">
        <f>(Table3[[#This Row],[TotalPrice]]-Table3[[#This Row],[TotalPrice]]*10%)</f>
        <v>401.54400000000004</v>
      </c>
    </row>
    <row r="321" spans="1:15" hidden="1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  <c r="O321" s="4">
        <f>(Table3[[#This Row],[TotalPrice]])</f>
        <v>1126.1199999999999</v>
      </c>
    </row>
    <row r="322" spans="1:15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  <c r="O322" s="4">
        <f>(Table3[[#This Row],[TotalPrice]])</f>
        <v>625.51</v>
      </c>
    </row>
    <row r="323" spans="1:15" hidden="1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  <c r="O323" s="4">
        <f>(Table3[[#This Row],[TotalPrice]]-Table3[[#This Row],[TotalPrice]]*15%)</f>
        <v>517.78599999999994</v>
      </c>
    </row>
    <row r="324" spans="1:15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  <c r="O324" s="4">
        <f>(Table3[[#This Row],[TotalPrice]]-Table3[[#This Row],[TotalPrice]]*10%)</f>
        <v>1043.1899999999998</v>
      </c>
    </row>
    <row r="325" spans="1:15" hidden="1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  <c r="O325" s="4">
        <f>(Table3[[#This Row],[TotalPrice]]-Table3[[#This Row],[TotalPrice]]*10%)</f>
        <v>135.15299999999999</v>
      </c>
    </row>
    <row r="326" spans="1:15" hidden="1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  <c r="O326" s="4">
        <f>(Table3[[#This Row],[TotalPrice]])</f>
        <v>212.79</v>
      </c>
    </row>
    <row r="327" spans="1:15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  <c r="O327" s="4">
        <f>(Table3[[#This Row],[TotalPrice]])</f>
        <v>1084.17</v>
      </c>
    </row>
    <row r="328" spans="1:15" hidden="1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  <c r="O328" s="4">
        <f>(Table3[[#This Row],[TotalPrice]]-Table3[[#This Row],[TotalPrice]]*10%)</f>
        <v>3017.16</v>
      </c>
    </row>
    <row r="329" spans="1:15" hidden="1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  <c r="O329" s="4">
        <f>(Table3[[#This Row],[TotalPrice]]-Table3[[#This Row],[TotalPrice]]*10%)</f>
        <v>323.99099999999999</v>
      </c>
    </row>
    <row r="330" spans="1:15" hidden="1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  <c r="O330" s="4">
        <f>(Table3[[#This Row],[TotalPrice]]-Table3[[#This Row],[TotalPrice]]*10%)</f>
        <v>3033.18</v>
      </c>
    </row>
    <row r="331" spans="1:15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  <c r="O331" s="4">
        <f>(Table3[[#This Row],[TotalPrice]])</f>
        <v>1132.6400000000001</v>
      </c>
    </row>
    <row r="332" spans="1:15" hidden="1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  <c r="O332" s="4">
        <f>(Table3[[#This Row],[TotalPrice]]-Table3[[#This Row],[TotalPrice]]*10%)</f>
        <v>1172.385</v>
      </c>
    </row>
    <row r="333" spans="1:15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  <c r="O333" s="4">
        <f>(Table3[[#This Row],[TotalPrice]]-Table3[[#This Row],[TotalPrice]]*10%)</f>
        <v>1139.7510000000002</v>
      </c>
    </row>
    <row r="334" spans="1:15" hidden="1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  <c r="O334" s="4">
        <f>(Table3[[#This Row],[TotalPrice]]-Table3[[#This Row],[TotalPrice]]*10%)</f>
        <v>562.59</v>
      </c>
    </row>
    <row r="335" spans="1:15" hidden="1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  <c r="O335" s="4">
        <f>(Table3[[#This Row],[TotalPrice]]-Table3[[#This Row],[TotalPrice]]*15%)</f>
        <v>168.73349999999999</v>
      </c>
    </row>
    <row r="336" spans="1:15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  <c r="O336" s="4">
        <f>(Table3[[#This Row],[TotalPrice]]-Table3[[#This Row],[TotalPrice]]*15%)</f>
        <v>764.15</v>
      </c>
    </row>
    <row r="337" spans="1:15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  <c r="O337" s="4">
        <f>(Table3[[#This Row],[TotalPrice]])</f>
        <v>617.58000000000004</v>
      </c>
    </row>
    <row r="338" spans="1:15" hidden="1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  <c r="O338" s="4">
        <f>(Table3[[#This Row],[TotalPrice]]-Table3[[#This Row],[TotalPrice]]*10%)</f>
        <v>16.38</v>
      </c>
    </row>
    <row r="339" spans="1:15" hidden="1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  <c r="O339" s="4">
        <f>(Table3[[#This Row],[TotalPrice]]-Table3[[#This Row],[TotalPrice]]*15%)</f>
        <v>1282.0635</v>
      </c>
    </row>
    <row r="340" spans="1:15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  <c r="O340" s="4">
        <f>(Table3[[#This Row],[TotalPrice]])</f>
        <v>1527.45</v>
      </c>
    </row>
    <row r="341" spans="1:15" hidden="1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  <c r="O341" s="4">
        <f>(Table3[[#This Row],[TotalPrice]]-Table3[[#This Row],[TotalPrice]]*10%)</f>
        <v>425.39400000000001</v>
      </c>
    </row>
    <row r="342" spans="1:15" hidden="1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  <c r="O342" s="4">
        <f>(Table3[[#This Row],[TotalPrice]])</f>
        <v>2606.25</v>
      </c>
    </row>
    <row r="343" spans="1:15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  <c r="O343" s="4">
        <f>(Table3[[#This Row],[TotalPrice]]-Table3[[#This Row],[TotalPrice]]*15%)</f>
        <v>142.07750000000001</v>
      </c>
    </row>
    <row r="344" spans="1:15" hidden="1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  <c r="O344" s="4">
        <f>(Table3[[#This Row],[TotalPrice]])</f>
        <v>2332.1</v>
      </c>
    </row>
    <row r="345" spans="1:15" hidden="1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  <c r="O345" s="4">
        <f>(Table3[[#This Row],[TotalPrice]])</f>
        <v>527.57000000000005</v>
      </c>
    </row>
    <row r="346" spans="1:15" hidden="1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  <c r="O346" s="4">
        <f>(Table3[[#This Row],[TotalPrice]]-Table3[[#This Row],[TotalPrice]]*10%)</f>
        <v>1683.018</v>
      </c>
    </row>
    <row r="347" spans="1:15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  <c r="O347" s="4">
        <f>(Table3[[#This Row],[TotalPrice]])</f>
        <v>2506.3000000000002</v>
      </c>
    </row>
    <row r="348" spans="1:15" hidden="1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  <c r="O348" s="4">
        <f>(Table3[[#This Row],[TotalPrice]])</f>
        <v>655.09</v>
      </c>
    </row>
    <row r="349" spans="1:15" hidden="1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  <c r="O349" s="4">
        <f>(Table3[[#This Row],[TotalPrice]]-Table3[[#This Row],[TotalPrice]]*10%)</f>
        <v>953.24400000000003</v>
      </c>
    </row>
    <row r="350" spans="1:15" hidden="1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  <c r="O350" s="4">
        <f>(Table3[[#This Row],[TotalPrice]])</f>
        <v>1079.19</v>
      </c>
    </row>
    <row r="351" spans="1:15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  <c r="O351" s="4">
        <f>(Table3[[#This Row],[TotalPrice]])</f>
        <v>465.33</v>
      </c>
    </row>
    <row r="352" spans="1:15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  <c r="O352" s="4">
        <f>(Table3[[#This Row],[TotalPrice]])</f>
        <v>108.82</v>
      </c>
    </row>
    <row r="353" spans="1:15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  <c r="O353" s="4">
        <f>(Table3[[#This Row],[TotalPrice]])</f>
        <v>64.66</v>
      </c>
    </row>
    <row r="354" spans="1:15" hidden="1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  <c r="O354" s="4">
        <f>(Table3[[#This Row],[TotalPrice]]-Table3[[#This Row],[TotalPrice]]*15%)</f>
        <v>739.33</v>
      </c>
    </row>
    <row r="355" spans="1:15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  <c r="O355" s="4">
        <f>(Table3[[#This Row],[TotalPrice]])</f>
        <v>630.82000000000005</v>
      </c>
    </row>
    <row r="356" spans="1:15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  <c r="O356" s="4">
        <f>(Table3[[#This Row],[TotalPrice]])</f>
        <v>693.41</v>
      </c>
    </row>
    <row r="357" spans="1:15" hidden="1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  <c r="O357" s="4">
        <f>(Table3[[#This Row],[TotalPrice]])</f>
        <v>1299.99</v>
      </c>
    </row>
    <row r="358" spans="1:15" hidden="1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  <c r="O358" s="4">
        <f>(Table3[[#This Row],[TotalPrice]])</f>
        <v>1872.9</v>
      </c>
    </row>
    <row r="359" spans="1:15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  <c r="O359" s="4">
        <f>(Table3[[#This Row],[TotalPrice]])</f>
        <v>2042.8</v>
      </c>
    </row>
    <row r="360" spans="1:15" hidden="1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  <c r="O360" s="4">
        <f>(Table3[[#This Row],[TotalPrice]]-Table3[[#This Row],[TotalPrice]]*10%)</f>
        <v>330.60599999999999</v>
      </c>
    </row>
    <row r="361" spans="1:15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  <c r="O361" s="4">
        <f>(Table3[[#This Row],[TotalPrice]]-Table3[[#This Row],[TotalPrice]]*15%)</f>
        <v>2062.3380000000002</v>
      </c>
    </row>
    <row r="362" spans="1:15" hidden="1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  <c r="O362" s="4">
        <f>(Table3[[#This Row],[TotalPrice]])</f>
        <v>2358.2800000000002</v>
      </c>
    </row>
    <row r="363" spans="1:15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  <c r="O363" s="4">
        <f>(Table3[[#This Row],[TotalPrice]]-Table3[[#This Row],[TotalPrice]]*10%)</f>
        <v>2969.3249999999998</v>
      </c>
    </row>
    <row r="364" spans="1:15" hidden="1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  <c r="O364" s="4">
        <f>(Table3[[#This Row],[TotalPrice]]-Table3[[#This Row],[TotalPrice]]*15%)</f>
        <v>703.25599999999997</v>
      </c>
    </row>
    <row r="365" spans="1:15" hidden="1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  <c r="O365" s="4">
        <f>(Table3[[#This Row],[TotalPrice]]-Table3[[#This Row],[TotalPrice]]*10%)</f>
        <v>512.41499999999996</v>
      </c>
    </row>
    <row r="366" spans="1:15" hidden="1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  <c r="O366" s="4">
        <f>(Table3[[#This Row],[TotalPrice]])</f>
        <v>3143.7</v>
      </c>
    </row>
    <row r="367" spans="1:15" hidden="1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  <c r="O367" s="4">
        <f>(Table3[[#This Row],[TotalPrice]]-Table3[[#This Row],[TotalPrice]]*10%)</f>
        <v>610.54200000000003</v>
      </c>
    </row>
    <row r="368" spans="1:15" hidden="1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  <c r="O368" s="4">
        <f>(Table3[[#This Row],[TotalPrice]])</f>
        <v>1806.72</v>
      </c>
    </row>
    <row r="369" spans="1:15" hidden="1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  <c r="O369" s="4">
        <f>(Table3[[#This Row],[TotalPrice]])</f>
        <v>3293.85</v>
      </c>
    </row>
    <row r="370" spans="1:15" hidden="1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  <c r="O370" s="4">
        <f>(Table3[[#This Row],[TotalPrice]])</f>
        <v>813.06</v>
      </c>
    </row>
    <row r="371" spans="1:15" hidden="1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  <c r="O371" s="4">
        <f>(Table3[[#This Row],[TotalPrice]]-Table3[[#This Row],[TotalPrice]]*10%)</f>
        <v>1688.625</v>
      </c>
    </row>
    <row r="372" spans="1:15" hidden="1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  <c r="O372" s="4">
        <f>(Table3[[#This Row],[TotalPrice]]-Table3[[#This Row],[TotalPrice]]*15%)</f>
        <v>265.29349999999999</v>
      </c>
    </row>
    <row r="373" spans="1:15" hidden="1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  <c r="O373" s="4">
        <f>(Table3[[#This Row],[TotalPrice]])</f>
        <v>1538.8</v>
      </c>
    </row>
    <row r="374" spans="1:15" hidden="1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  <c r="O374" s="4">
        <f>(Table3[[#This Row],[TotalPrice]])</f>
        <v>1450.59</v>
      </c>
    </row>
    <row r="375" spans="1:15" hidden="1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  <c r="O375" s="4">
        <f>(Table3[[#This Row],[TotalPrice]])</f>
        <v>1023.45</v>
      </c>
    </row>
    <row r="376" spans="1:15" hidden="1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  <c r="O376" s="4">
        <f>(Table3[[#This Row],[TotalPrice]]-Table3[[#This Row],[TotalPrice]]*15%)</f>
        <v>486.11500000000001</v>
      </c>
    </row>
    <row r="377" spans="1:15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  <c r="O377" s="4">
        <f>(Table3[[#This Row],[TotalPrice]])</f>
        <v>380.12</v>
      </c>
    </row>
    <row r="378" spans="1:15" hidden="1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  <c r="O378" s="4">
        <f>(Table3[[#This Row],[TotalPrice]])</f>
        <v>1006.1</v>
      </c>
    </row>
    <row r="379" spans="1:15" hidden="1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  <c r="O379" s="4">
        <f>(Table3[[#This Row],[TotalPrice]]-Table3[[#This Row],[TotalPrice]]*15%)</f>
        <v>221.221</v>
      </c>
    </row>
    <row r="380" spans="1:15" hidden="1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  <c r="O380" s="4">
        <f>(Table3[[#This Row],[TotalPrice]]-Table3[[#This Row],[TotalPrice]]*15%)</f>
        <v>274.125</v>
      </c>
    </row>
    <row r="381" spans="1:15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  <c r="O381" s="4">
        <f>(Table3[[#This Row],[TotalPrice]])</f>
        <v>893.01</v>
      </c>
    </row>
    <row r="382" spans="1:15" hidden="1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  <c r="O382" s="4">
        <f>(Table3[[#This Row],[TotalPrice]]-Table3[[#This Row],[TotalPrice]]*10%)</f>
        <v>1194.8399999999999</v>
      </c>
    </row>
    <row r="383" spans="1:15" hidden="1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  <c r="O383" s="4">
        <f>(Table3[[#This Row],[TotalPrice]])</f>
        <v>191.76</v>
      </c>
    </row>
    <row r="384" spans="1:15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  <c r="O384" s="4">
        <f>(Table3[[#This Row],[TotalPrice]]-Table3[[#This Row],[TotalPrice]]*10%)</f>
        <v>947.12399999999991</v>
      </c>
    </row>
    <row r="385" spans="1:15" hidden="1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  <c r="O385" s="4">
        <f>(Table3[[#This Row],[TotalPrice]]-Table3[[#This Row],[TotalPrice]]*10%)</f>
        <v>1417.68</v>
      </c>
    </row>
    <row r="386" spans="1:15" hidden="1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  <c r="O386" s="4">
        <f>(Table3[[#This Row],[TotalPrice]])</f>
        <v>1660.71</v>
      </c>
    </row>
    <row r="387" spans="1:15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  <c r="O387" s="4">
        <f>(Table3[[#This Row],[TotalPrice]])</f>
        <v>958.15</v>
      </c>
    </row>
    <row r="388" spans="1:15" hidden="1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  <c r="O388" s="4">
        <f>(Table3[[#This Row],[TotalPrice]])</f>
        <v>93.02</v>
      </c>
    </row>
    <row r="389" spans="1:15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  <c r="O389" s="4">
        <f>(Table3[[#This Row],[TotalPrice]]-Table3[[#This Row],[TotalPrice]]*15%)</f>
        <v>67.201000000000008</v>
      </c>
    </row>
    <row r="390" spans="1:15" hidden="1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  <c r="O390" s="4">
        <f>(Table3[[#This Row],[TotalPrice]]-Table3[[#This Row],[TotalPrice]]*15%)</f>
        <v>1616.6235000000001</v>
      </c>
    </row>
    <row r="391" spans="1:15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  <c r="O391" s="4">
        <f>(Table3[[#This Row],[TotalPrice]])</f>
        <v>2790</v>
      </c>
    </row>
    <row r="392" spans="1:15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  <c r="O392" s="4">
        <f>(Table3[[#This Row],[TotalPrice]])</f>
        <v>2543.4499999999998</v>
      </c>
    </row>
    <row r="393" spans="1:15" hidden="1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  <c r="O393" s="4">
        <f>(Table3[[#This Row],[TotalPrice]])</f>
        <v>1054.92</v>
      </c>
    </row>
    <row r="394" spans="1:15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  <c r="O394" s="4">
        <f>(Table3[[#This Row],[TotalPrice]]-Table3[[#This Row],[TotalPrice]]*15%)</f>
        <v>533.12</v>
      </c>
    </row>
    <row r="395" spans="1:15" hidden="1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  <c r="O395" s="4">
        <f>(Table3[[#This Row],[TotalPrice]])</f>
        <v>75.010000000000005</v>
      </c>
    </row>
    <row r="396" spans="1:15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  <c r="O396" s="4">
        <f>(Table3[[#This Row],[TotalPrice]])</f>
        <v>2647.75</v>
      </c>
    </row>
    <row r="397" spans="1:15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  <c r="O397" s="4">
        <f>(Table3[[#This Row],[TotalPrice]]-Table3[[#This Row],[TotalPrice]]*10%)</f>
        <v>344.00700000000001</v>
      </c>
    </row>
    <row r="398" spans="1:15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  <c r="O398" s="4">
        <f>(Table3[[#This Row],[TotalPrice]]-Table3[[#This Row],[TotalPrice]]*10%)</f>
        <v>1292.085</v>
      </c>
    </row>
    <row r="399" spans="1:15" hidden="1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  <c r="O399" s="4">
        <f>(Table3[[#This Row],[TotalPrice]]-Table3[[#This Row],[TotalPrice]]*15%)</f>
        <v>363.00099999999998</v>
      </c>
    </row>
    <row r="400" spans="1:15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  <c r="O400" s="4">
        <f>(Table3[[#This Row],[TotalPrice]]-Table3[[#This Row],[TotalPrice]]*10%)</f>
        <v>242.68499999999997</v>
      </c>
    </row>
    <row r="401" spans="1:15" hidden="1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  <c r="O401" s="4">
        <f>(Table3[[#This Row],[TotalPrice]])</f>
        <v>2119.65</v>
      </c>
    </row>
    <row r="402" spans="1:15" hidden="1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  <c r="O402" s="4">
        <f>(Table3[[#This Row],[TotalPrice]]-Table3[[#This Row],[TotalPrice]]*15%)</f>
        <v>544.74800000000005</v>
      </c>
    </row>
    <row r="403" spans="1:15" hidden="1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  <c r="O403" s="4">
        <f>(Table3[[#This Row],[TotalPrice]])</f>
        <v>538.67999999999995</v>
      </c>
    </row>
    <row r="404" spans="1:15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  <c r="O404" s="4">
        <f>(Table3[[#This Row],[TotalPrice]])</f>
        <v>1686.9</v>
      </c>
    </row>
    <row r="405" spans="1:15" hidden="1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  <c r="O405" s="4">
        <f>(Table3[[#This Row],[TotalPrice]])</f>
        <v>620.21</v>
      </c>
    </row>
    <row r="406" spans="1:15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  <c r="O406" s="4">
        <f>(Table3[[#This Row],[TotalPrice]])</f>
        <v>198.2</v>
      </c>
    </row>
    <row r="407" spans="1:15" hidden="1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  <c r="O407" s="4">
        <f>(Table3[[#This Row],[TotalPrice]]-Table3[[#This Row],[TotalPrice]]*15%)</f>
        <v>1536.6980000000001</v>
      </c>
    </row>
    <row r="408" spans="1:15" hidden="1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  <c r="O408" s="4">
        <f>(Table3[[#This Row],[TotalPrice]]-Table3[[#This Row],[TotalPrice]]*15%)</f>
        <v>224.73999999999998</v>
      </c>
    </row>
    <row r="409" spans="1:15" hidden="1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  <c r="O409" s="4">
        <f>(Table3[[#This Row],[TotalPrice]])</f>
        <v>2189.2800000000002</v>
      </c>
    </row>
    <row r="410" spans="1:15" hidden="1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  <c r="O410" s="4">
        <f>(Table3[[#This Row],[TotalPrice]]-Table3[[#This Row],[TotalPrice]]*15%)</f>
        <v>1051.9514999999999</v>
      </c>
    </row>
    <row r="411" spans="1:15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  <c r="O411" s="4">
        <f>(Table3[[#This Row],[TotalPrice]]-Table3[[#This Row],[TotalPrice]]*10%)</f>
        <v>378.58499999999998</v>
      </c>
    </row>
    <row r="412" spans="1:15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  <c r="O412" s="4">
        <f>(Table3[[#This Row],[TotalPrice]])</f>
        <v>1036.46</v>
      </c>
    </row>
    <row r="413" spans="1:15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  <c r="O413" s="4">
        <f>(Table3[[#This Row],[TotalPrice]])</f>
        <v>79.02</v>
      </c>
    </row>
    <row r="414" spans="1:15" hidden="1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  <c r="O414" s="4">
        <f>(Table3[[#This Row],[TotalPrice]])</f>
        <v>665.05</v>
      </c>
    </row>
    <row r="415" spans="1:15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  <c r="O415" s="4">
        <f>(Table3[[#This Row],[TotalPrice]]-Table3[[#This Row],[TotalPrice]]*10%)</f>
        <v>106.92</v>
      </c>
    </row>
    <row r="416" spans="1:15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  <c r="O416" s="4">
        <f>(Table3[[#This Row],[TotalPrice]]-Table3[[#This Row],[TotalPrice]]*15%)</f>
        <v>237.26900000000001</v>
      </c>
    </row>
    <row r="417" spans="1:15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  <c r="O417" s="4">
        <f>(Table3[[#This Row],[TotalPrice]])</f>
        <v>184.15</v>
      </c>
    </row>
    <row r="418" spans="1:15" hidden="1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  <c r="O418" s="4">
        <f>(Table3[[#This Row],[TotalPrice]]-Table3[[#This Row],[TotalPrice]]*15%)</f>
        <v>1094.885</v>
      </c>
    </row>
    <row r="419" spans="1:15" hidden="1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  <c r="O419" s="4">
        <f>(Table3[[#This Row],[TotalPrice]])</f>
        <v>277.05</v>
      </c>
    </row>
    <row r="420" spans="1:15" hidden="1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  <c r="O420" s="4">
        <f>(Table3[[#This Row],[TotalPrice]])</f>
        <v>310.93</v>
      </c>
    </row>
    <row r="421" spans="1:15" hidden="1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  <c r="O421" s="4">
        <f>(Table3[[#This Row],[TotalPrice]])</f>
        <v>433.32</v>
      </c>
    </row>
    <row r="422" spans="1:15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  <c r="O422" s="4">
        <f>(Table3[[#This Row],[TotalPrice]])</f>
        <v>452.7</v>
      </c>
    </row>
    <row r="423" spans="1:15" hidden="1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  <c r="O423" s="4">
        <f>(Table3[[#This Row],[TotalPrice]])</f>
        <v>576.41999999999996</v>
      </c>
    </row>
    <row r="424" spans="1:15" hidden="1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  <c r="O424" s="4">
        <f>(Table3[[#This Row],[TotalPrice]]-Table3[[#This Row],[TotalPrice]]*15%)</f>
        <v>702.43999999999994</v>
      </c>
    </row>
    <row r="425" spans="1:15" hidden="1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  <c r="O425" s="4">
        <f>(Table3[[#This Row],[TotalPrice]]-Table3[[#This Row],[TotalPrice]]*15%)</f>
        <v>2329.6800000000003</v>
      </c>
    </row>
    <row r="426" spans="1:15" hidden="1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  <c r="O426" s="4">
        <f>(Table3[[#This Row],[TotalPrice]])</f>
        <v>114.7</v>
      </c>
    </row>
    <row r="427" spans="1:15" hidden="1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  <c r="O427" s="4">
        <f>(Table3[[#This Row],[TotalPrice]]-Table3[[#This Row],[TotalPrice]]*15%)</f>
        <v>513.19600000000003</v>
      </c>
    </row>
    <row r="428" spans="1:15" hidden="1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  <c r="O428" s="4">
        <f>(Table3[[#This Row],[TotalPrice]])</f>
        <v>287.25</v>
      </c>
    </row>
    <row r="429" spans="1:15" hidden="1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  <c r="O429" s="4">
        <f>(Table3[[#This Row],[TotalPrice]]-Table3[[#This Row],[TotalPrice]]*15%)</f>
        <v>137.054</v>
      </c>
    </row>
    <row r="430" spans="1:15" hidden="1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  <c r="O430" s="4">
        <f>(Table3[[#This Row],[TotalPrice]]-Table3[[#This Row],[TotalPrice]]*15%)</f>
        <v>892.77199999999993</v>
      </c>
    </row>
    <row r="431" spans="1:15" hidden="1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  <c r="O431" s="4">
        <f>(Table3[[#This Row],[TotalPrice]]-Table3[[#This Row],[TotalPrice]]*10%)</f>
        <v>1854.6840000000002</v>
      </c>
    </row>
    <row r="432" spans="1:15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  <c r="O432" s="4">
        <f>(Table3[[#This Row],[TotalPrice]])</f>
        <v>450.07</v>
      </c>
    </row>
    <row r="433" spans="1:15" hidden="1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  <c r="O433" s="4">
        <f>(Table3[[#This Row],[TotalPrice]]-Table3[[#This Row],[TotalPrice]]*15%)</f>
        <v>44.658999999999999</v>
      </c>
    </row>
    <row r="434" spans="1:15" hidden="1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  <c r="O434" s="4">
        <f>(Table3[[#This Row],[TotalPrice]])</f>
        <v>848.64</v>
      </c>
    </row>
    <row r="435" spans="1:15" hidden="1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  <c r="O435" s="4">
        <f>(Table3[[#This Row],[TotalPrice]])</f>
        <v>1894.92</v>
      </c>
    </row>
    <row r="436" spans="1:15" hidden="1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  <c r="O436" s="4">
        <f>(Table3[[#This Row],[TotalPrice]])</f>
        <v>1638.4</v>
      </c>
    </row>
    <row r="437" spans="1:15" hidden="1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  <c r="O437" s="4">
        <f>(Table3[[#This Row],[TotalPrice]])</f>
        <v>414.47</v>
      </c>
    </row>
    <row r="438" spans="1:15" hidden="1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  <c r="O438" s="4">
        <f>(Table3[[#This Row],[TotalPrice]])</f>
        <v>885.32</v>
      </c>
    </row>
    <row r="439" spans="1:15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  <c r="O439" s="4">
        <f>(Table3[[#This Row],[TotalPrice]])</f>
        <v>512.39</v>
      </c>
    </row>
    <row r="440" spans="1:15" hidden="1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  <c r="O440" s="4">
        <f>(Table3[[#This Row],[TotalPrice]]-Table3[[#This Row],[TotalPrice]]*10%)</f>
        <v>1240.2180000000001</v>
      </c>
    </row>
    <row r="441" spans="1:15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  <c r="O441" s="4">
        <f>(Table3[[#This Row],[TotalPrice]]-Table3[[#This Row],[TotalPrice]]*15%)</f>
        <v>124.372</v>
      </c>
    </row>
    <row r="442" spans="1:15" hidden="1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  <c r="O442" s="4">
        <f>(Table3[[#This Row],[TotalPrice]]-Table3[[#This Row],[TotalPrice]]*10%)</f>
        <v>300.95999999999998</v>
      </c>
    </row>
    <row r="443" spans="1:15" hidden="1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  <c r="O443" s="4">
        <f>(Table3[[#This Row],[TotalPrice]])</f>
        <v>657.08</v>
      </c>
    </row>
    <row r="444" spans="1:15" hidden="1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  <c r="O444" s="4">
        <f>(Table3[[#This Row],[TotalPrice]]-Table3[[#This Row],[TotalPrice]]*10%)</f>
        <v>1417.23</v>
      </c>
    </row>
    <row r="445" spans="1:15" hidden="1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  <c r="O445" s="4">
        <f>(Table3[[#This Row],[TotalPrice]])</f>
        <v>139.28</v>
      </c>
    </row>
    <row r="446" spans="1:15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  <c r="O446" s="4">
        <f>(Table3[[#This Row],[TotalPrice]])</f>
        <v>135.16999999999999</v>
      </c>
    </row>
    <row r="447" spans="1:15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  <c r="O447" s="4">
        <f>(Table3[[#This Row],[TotalPrice]]-Table3[[#This Row],[TotalPrice]]*10%)</f>
        <v>438.48899999999998</v>
      </c>
    </row>
    <row r="448" spans="1:15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  <c r="O448" s="4">
        <f>(Table3[[#This Row],[TotalPrice]])</f>
        <v>2547.9</v>
      </c>
    </row>
    <row r="449" spans="1:15" hidden="1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  <c r="O449" s="4">
        <f>(Table3[[#This Row],[TotalPrice]])</f>
        <v>833.62</v>
      </c>
    </row>
    <row r="450" spans="1:15" hidden="1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  <c r="O450" s="4">
        <f>(Table3[[#This Row],[TotalPrice]]-Table3[[#This Row],[TotalPrice]]*10%)</f>
        <v>288</v>
      </c>
    </row>
    <row r="451" spans="1:15" hidden="1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  <c r="O451" s="4">
        <f>(Table3[[#This Row],[TotalPrice]])</f>
        <v>759.15000000000009</v>
      </c>
    </row>
    <row r="452" spans="1:15" hidden="1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  <c r="O452" s="4">
        <f>(Table3[[#This Row],[TotalPrice]]-Table3[[#This Row],[TotalPrice]]*15%)</f>
        <v>2614.1750000000002</v>
      </c>
    </row>
    <row r="453" spans="1:15" hidden="1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  <c r="O453" s="4">
        <f>(Table3[[#This Row],[TotalPrice]]-Table3[[#This Row],[TotalPrice]]*10%)</f>
        <v>164.86199999999999</v>
      </c>
    </row>
    <row r="454" spans="1:15" hidden="1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  <c r="O454" s="4">
        <f>(Table3[[#This Row],[TotalPrice]]-Table3[[#This Row],[TotalPrice]]*10%)</f>
        <v>68.201999999999998</v>
      </c>
    </row>
    <row r="455" spans="1:15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  <c r="O455" s="4">
        <f>(Table3[[#This Row],[TotalPrice]]-Table3[[#This Row],[TotalPrice]]*15%)</f>
        <v>574.23450000000003</v>
      </c>
    </row>
    <row r="456" spans="1:15" hidden="1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  <c r="O456" s="4">
        <f>(Table3[[#This Row],[TotalPrice]])</f>
        <v>109.29</v>
      </c>
    </row>
    <row r="457" spans="1:15" hidden="1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  <c r="O457" s="4">
        <f>(Table3[[#This Row],[TotalPrice]]-Table3[[#This Row],[TotalPrice]]*10%)</f>
        <v>575.84699999999998</v>
      </c>
    </row>
    <row r="458" spans="1:15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  <c r="O458" s="4">
        <f>(Table3[[#This Row],[TotalPrice]]-Table3[[#This Row],[TotalPrice]]*10%)</f>
        <v>282.64499999999998</v>
      </c>
    </row>
    <row r="459" spans="1:15" hidden="1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  <c r="O459" s="4">
        <f>(Table3[[#This Row],[TotalPrice]]-Table3[[#This Row],[TotalPrice]]*15%)</f>
        <v>2093.8220000000001</v>
      </c>
    </row>
    <row r="460" spans="1:15" hidden="1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  <c r="O460" s="4">
        <f>(Table3[[#This Row],[TotalPrice]]-Table3[[#This Row],[TotalPrice]]*15%)</f>
        <v>1735.972</v>
      </c>
    </row>
    <row r="461" spans="1:15" hidden="1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  <c r="O461" s="4">
        <f>(Table3[[#This Row],[TotalPrice]])</f>
        <v>334.39</v>
      </c>
    </row>
    <row r="462" spans="1:15" hidden="1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  <c r="O462" s="4">
        <f>(Table3[[#This Row],[TotalPrice]]-Table3[[#This Row],[TotalPrice]]*15%)</f>
        <v>122.6125</v>
      </c>
    </row>
    <row r="463" spans="1:15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  <c r="O463" s="4">
        <f>(Table3[[#This Row],[TotalPrice]])</f>
        <v>401.82</v>
      </c>
    </row>
    <row r="464" spans="1:15" hidden="1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  <c r="O464" s="4">
        <f>(Table3[[#This Row],[TotalPrice]])</f>
        <v>252.68</v>
      </c>
    </row>
    <row r="465" spans="1:15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  <c r="O465" s="4">
        <f>(Table3[[#This Row],[TotalPrice]]-Table3[[#This Row],[TotalPrice]]*10%)</f>
        <v>2982.51</v>
      </c>
    </row>
    <row r="466" spans="1:15" hidden="1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  <c r="O466" s="4">
        <f>(Table3[[#This Row],[TotalPrice]])</f>
        <v>1737.68</v>
      </c>
    </row>
    <row r="467" spans="1:15" hidden="1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  <c r="O467" s="4">
        <f>(Table3[[#This Row],[TotalPrice]])</f>
        <v>2567.4499999999998</v>
      </c>
    </row>
    <row r="468" spans="1:15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  <c r="O468" s="4">
        <f>(Table3[[#This Row],[TotalPrice]])</f>
        <v>432.47</v>
      </c>
    </row>
    <row r="469" spans="1:15" hidden="1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  <c r="O469" s="4">
        <f>(Table3[[#This Row],[TotalPrice]]-Table3[[#This Row],[TotalPrice]]*15%)</f>
        <v>39.048999999999999</v>
      </c>
    </row>
    <row r="470" spans="1:15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  <c r="O470" s="4">
        <f>(Table3[[#This Row],[TotalPrice]])</f>
        <v>418.36</v>
      </c>
    </row>
    <row r="471" spans="1:15" hidden="1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  <c r="O471" s="4">
        <f>(Table3[[#This Row],[TotalPrice]])</f>
        <v>3384.9</v>
      </c>
    </row>
    <row r="472" spans="1:15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  <c r="O472" s="4">
        <f>(Table3[[#This Row],[TotalPrice]]-Table3[[#This Row],[TotalPrice]]*10%)</f>
        <v>949.03200000000004</v>
      </c>
    </row>
    <row r="473" spans="1:15" hidden="1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  <c r="O473" s="4">
        <f>(Table3[[#This Row],[TotalPrice]])</f>
        <v>2756.35</v>
      </c>
    </row>
    <row r="474" spans="1:15" hidden="1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  <c r="O474" s="4">
        <f>(Table3[[#This Row],[TotalPrice]])</f>
        <v>1524.36</v>
      </c>
    </row>
    <row r="475" spans="1:15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  <c r="O475" s="4">
        <f>(Table3[[#This Row],[TotalPrice]])</f>
        <v>29.86</v>
      </c>
    </row>
    <row r="476" spans="1:15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  <c r="O476" s="4">
        <f>(Table3[[#This Row],[TotalPrice]]-Table3[[#This Row],[TotalPrice]]*10%)</f>
        <v>619.21799999999996</v>
      </c>
    </row>
    <row r="477" spans="1:15" hidden="1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  <c r="O477" s="4">
        <f>(Table3[[#This Row],[TotalPrice]]-Table3[[#This Row],[TotalPrice]]*10%)</f>
        <v>789.51599999999996</v>
      </c>
    </row>
    <row r="478" spans="1:15" hidden="1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  <c r="O478" s="4">
        <f>(Table3[[#This Row],[TotalPrice]])</f>
        <v>1027.18</v>
      </c>
    </row>
    <row r="479" spans="1:15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  <c r="O479" s="4">
        <f>(Table3[[#This Row],[TotalPrice]]-Table3[[#This Row],[TotalPrice]]*10%)</f>
        <v>456.73200000000003</v>
      </c>
    </row>
    <row r="480" spans="1:15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  <c r="O480" s="4">
        <f>(Table3[[#This Row],[TotalPrice]])</f>
        <v>188.31</v>
      </c>
    </row>
    <row r="481" spans="1:15" hidden="1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  <c r="O481" s="4">
        <f>(Table3[[#This Row],[TotalPrice]])</f>
        <v>101.16</v>
      </c>
    </row>
    <row r="482" spans="1:15" hidden="1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  <c r="O482" s="4">
        <f>(Table3[[#This Row],[TotalPrice]])</f>
        <v>335.1</v>
      </c>
    </row>
    <row r="483" spans="1:15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  <c r="O483" s="4">
        <f>(Table3[[#This Row],[TotalPrice]]-Table3[[#This Row],[TotalPrice]]*15%)</f>
        <v>1648.49</v>
      </c>
    </row>
    <row r="484" spans="1:15" hidden="1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  <c r="O484" s="4">
        <f>(Table3[[#This Row],[TotalPrice]])</f>
        <v>1144.23</v>
      </c>
    </row>
    <row r="485" spans="1:15" hidden="1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  <c r="O485" s="4">
        <f>(Table3[[#This Row],[TotalPrice]]-Table3[[#This Row],[TotalPrice]]*15%)</f>
        <v>1478.6599999999999</v>
      </c>
    </row>
    <row r="486" spans="1:15" hidden="1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  <c r="O486" s="4">
        <f>(Table3[[#This Row],[TotalPrice]])</f>
        <v>60.04</v>
      </c>
    </row>
    <row r="487" spans="1:15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  <c r="O487" s="4">
        <f>(Table3[[#This Row],[TotalPrice]]-Table3[[#This Row],[TotalPrice]]*10%)</f>
        <v>1092.933</v>
      </c>
    </row>
    <row r="488" spans="1:15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  <c r="O488" s="4">
        <f>(Table3[[#This Row],[TotalPrice]]-Table3[[#This Row],[TotalPrice]]*10%)</f>
        <v>2200.5360000000001</v>
      </c>
    </row>
    <row r="489" spans="1:15" hidden="1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  <c r="O489" s="4">
        <f>(Table3[[#This Row],[TotalPrice]]-Table3[[#This Row],[TotalPrice]]*10%)</f>
        <v>935.60399999999993</v>
      </c>
    </row>
    <row r="490" spans="1:15" hidden="1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  <c r="O490" s="4">
        <f>(Table3[[#This Row],[TotalPrice]]-Table3[[#This Row],[TotalPrice]]*15%)</f>
        <v>31.1525</v>
      </c>
    </row>
    <row r="491" spans="1:15" hidden="1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  <c r="O491" s="4">
        <f>(Table3[[#This Row],[TotalPrice]]-Table3[[#This Row],[TotalPrice]]*15%)</f>
        <v>380.81700000000001</v>
      </c>
    </row>
    <row r="492" spans="1:15" hidden="1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  <c r="O492" s="4">
        <f>(Table3[[#This Row],[TotalPrice]])</f>
        <v>2339.0500000000002</v>
      </c>
    </row>
    <row r="493" spans="1:15" hidden="1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  <c r="O493" s="4">
        <f>(Table3[[#This Row],[TotalPrice]]-Table3[[#This Row],[TotalPrice]]*15%)</f>
        <v>1787.9749999999999</v>
      </c>
    </row>
    <row r="494" spans="1:15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  <c r="O494" s="4">
        <f>(Table3[[#This Row],[TotalPrice]]-Table3[[#This Row],[TotalPrice]]*10%)</f>
        <v>2729.34</v>
      </c>
    </row>
    <row r="495" spans="1:15" hidden="1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  <c r="O495" s="4">
        <f>(Table3[[#This Row],[TotalPrice]])</f>
        <v>420.26</v>
      </c>
    </row>
    <row r="496" spans="1:15" hidden="1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  <c r="O496" s="4">
        <f>(Table3[[#This Row],[TotalPrice]])</f>
        <v>1517.37</v>
      </c>
    </row>
    <row r="497" spans="1:15" hidden="1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  <c r="O497" s="4">
        <f>(Table3[[#This Row],[TotalPrice]]-Table3[[#This Row],[TotalPrice]]*10%)</f>
        <v>1777.4280000000001</v>
      </c>
    </row>
    <row r="498" spans="1:15" hidden="1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  <c r="O498" s="4">
        <f>(Table3[[#This Row],[TotalPrice]]-Table3[[#This Row],[TotalPrice]]*10%)</f>
        <v>543.26700000000005</v>
      </c>
    </row>
    <row r="499" spans="1:15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  <c r="O499" s="4">
        <f>(Table3[[#This Row],[TotalPrice]])</f>
        <v>336.87</v>
      </c>
    </row>
    <row r="500" spans="1:15" hidden="1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  <c r="O500" s="4">
        <f>(Table3[[#This Row],[TotalPrice]]-Table3[[#This Row],[TotalPrice]]*15%)</f>
        <v>450.70400000000001</v>
      </c>
    </row>
    <row r="501" spans="1:15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  <c r="O501" s="4">
        <f>(Table3[[#This Row],[TotalPrice]]-Table3[[#This Row],[TotalPrice]]*10%)</f>
        <v>1456.5420000000001</v>
      </c>
    </row>
    <row r="502" spans="1:15" hidden="1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  <c r="O502" s="4">
        <f>(Table3[[#This Row],[TotalPrice]]-Table3[[#This Row],[TotalPrice]]*15%)</f>
        <v>2161.5074999999997</v>
      </c>
    </row>
    <row r="503" spans="1:15" hidden="1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  <c r="O503" s="4">
        <f>(Table3[[#This Row],[TotalPrice]]-Table3[[#This Row],[TotalPrice]]*10%)</f>
        <v>732.45600000000002</v>
      </c>
    </row>
    <row r="504" spans="1:15" hidden="1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  <c r="O504" s="4">
        <f>(Table3[[#This Row],[TotalPrice]]-Table3[[#This Row],[TotalPrice]]*10%)</f>
        <v>1526.175</v>
      </c>
    </row>
    <row r="505" spans="1:15" hidden="1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  <c r="O505" s="4">
        <f>(Table3[[#This Row],[TotalPrice]])</f>
        <v>410.52</v>
      </c>
    </row>
    <row r="506" spans="1:15" hidden="1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  <c r="O506" s="4">
        <f>(Table3[[#This Row],[TotalPrice]]-Table3[[#This Row],[TotalPrice]]*15%)</f>
        <v>789.65</v>
      </c>
    </row>
    <row r="507" spans="1:15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  <c r="O507" s="4">
        <f>(Table3[[#This Row],[TotalPrice]])</f>
        <v>869.94</v>
      </c>
    </row>
    <row r="508" spans="1:15" hidden="1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  <c r="O508" s="4">
        <f>(Table3[[#This Row],[TotalPrice]]-Table3[[#This Row],[TotalPrice]]*15%)</f>
        <v>74.239000000000004</v>
      </c>
    </row>
    <row r="509" spans="1:15" hidden="1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  <c r="O509" s="4">
        <f>(Table3[[#This Row],[TotalPrice]]-Table3[[#This Row],[TotalPrice]]*15%)</f>
        <v>145.85150000000002</v>
      </c>
    </row>
    <row r="510" spans="1:15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  <c r="O510" s="4">
        <f>(Table3[[#This Row],[TotalPrice]])</f>
        <v>558.27</v>
      </c>
    </row>
    <row r="511" spans="1:15" hidden="1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  <c r="O511" s="4">
        <f>(Table3[[#This Row],[TotalPrice]]-Table3[[#This Row],[TotalPrice]]*15%)</f>
        <v>722.55099999999993</v>
      </c>
    </row>
    <row r="512" spans="1:15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  <c r="O512" s="4">
        <f>(Table3[[#This Row],[TotalPrice]]-Table3[[#This Row],[TotalPrice]]*10%)</f>
        <v>339.084</v>
      </c>
    </row>
    <row r="513" spans="1:15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  <c r="O513" s="4">
        <f>(Table3[[#This Row],[TotalPrice]]-Table3[[#This Row],[TotalPrice]]*15%)</f>
        <v>2444.77</v>
      </c>
    </row>
    <row r="514" spans="1:15" hidden="1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  <c r="O514" s="4">
        <f>(Table3[[#This Row],[TotalPrice]])</f>
        <v>1704.06</v>
      </c>
    </row>
    <row r="515" spans="1:15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  <c r="O515" s="4">
        <f>(Table3[[#This Row],[TotalPrice]])</f>
        <v>284.64</v>
      </c>
    </row>
    <row r="516" spans="1:15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  <c r="O516" s="4">
        <f>(Table3[[#This Row],[TotalPrice]]-Table3[[#This Row],[TotalPrice]]*15%)</f>
        <v>775.58249999999998</v>
      </c>
    </row>
    <row r="517" spans="1:15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  <c r="O517" s="4">
        <f>(Table3[[#This Row],[TotalPrice]])</f>
        <v>1660.56</v>
      </c>
    </row>
    <row r="518" spans="1:15" hidden="1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  <c r="O518" s="4">
        <f>(Table3[[#This Row],[TotalPrice]])</f>
        <v>500.97</v>
      </c>
    </row>
    <row r="519" spans="1:15" hidden="1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  <c r="O519" s="4">
        <f>(Table3[[#This Row],[TotalPrice]])</f>
        <v>793.4</v>
      </c>
    </row>
    <row r="520" spans="1:15" hidden="1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  <c r="O520" s="4">
        <f>(Table3[[#This Row],[TotalPrice]]-Table3[[#This Row],[TotalPrice]]*10%)</f>
        <v>1452.8879999999999</v>
      </c>
    </row>
    <row r="521" spans="1:15" hidden="1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  <c r="O521" s="4">
        <f>(Table3[[#This Row],[TotalPrice]]-Table3[[#This Row],[TotalPrice]]*10%)</f>
        <v>1671.444</v>
      </c>
    </row>
    <row r="522" spans="1:15" hidden="1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  <c r="O522" s="4">
        <f>(Table3[[#This Row],[TotalPrice]])</f>
        <v>1907.94</v>
      </c>
    </row>
    <row r="523" spans="1:15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  <c r="O523" s="4">
        <f>(Table3[[#This Row],[TotalPrice]])</f>
        <v>528.05999999999995</v>
      </c>
    </row>
    <row r="524" spans="1:15" hidden="1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  <c r="O524" s="4">
        <f>(Table3[[#This Row],[TotalPrice]])</f>
        <v>515.32000000000005</v>
      </c>
    </row>
    <row r="525" spans="1:15" hidden="1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  <c r="O525" s="4">
        <f>(Table3[[#This Row],[TotalPrice]]-Table3[[#This Row],[TotalPrice]]*15%)</f>
        <v>2236.4859999999999</v>
      </c>
    </row>
    <row r="526" spans="1:15" hidden="1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  <c r="O526" s="4">
        <f>(Table3[[#This Row],[TotalPrice]])</f>
        <v>153</v>
      </c>
    </row>
    <row r="527" spans="1:15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  <c r="O527" s="4">
        <f>(Table3[[#This Row],[TotalPrice]]-Table3[[#This Row],[TotalPrice]]*10%)</f>
        <v>601.63200000000006</v>
      </c>
    </row>
    <row r="528" spans="1:15" hidden="1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  <c r="O528" s="4">
        <f>(Table3[[#This Row],[TotalPrice]]-Table3[[#This Row],[TotalPrice]]*15%)</f>
        <v>79.05</v>
      </c>
    </row>
    <row r="529" spans="1:15" hidden="1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  <c r="O529" s="4">
        <f>(Table3[[#This Row],[TotalPrice]]-Table3[[#This Row],[TotalPrice]]*10%)</f>
        <v>2940.6149999999998</v>
      </c>
    </row>
    <row r="530" spans="1:15" hidden="1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  <c r="O530" s="4">
        <f>(Table3[[#This Row],[TotalPrice]]-Table3[[#This Row],[TotalPrice]]*10%)</f>
        <v>566.00099999999998</v>
      </c>
    </row>
    <row r="531" spans="1:15" hidden="1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  <c r="O531" s="4">
        <f>(Table3[[#This Row],[TotalPrice]])</f>
        <v>1350.2</v>
      </c>
    </row>
    <row r="532" spans="1:15" hidden="1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  <c r="O532" s="4">
        <f>(Table3[[#This Row],[TotalPrice]])</f>
        <v>357.64</v>
      </c>
    </row>
    <row r="533" spans="1:15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  <c r="O533" s="4">
        <f>(Table3[[#This Row],[TotalPrice]])</f>
        <v>1600.05</v>
      </c>
    </row>
    <row r="534" spans="1:15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  <c r="O534" s="4">
        <f>(Table3[[#This Row],[TotalPrice]])</f>
        <v>82</v>
      </c>
    </row>
    <row r="535" spans="1:15" hidden="1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  <c r="O535" s="4">
        <f>(Table3[[#This Row],[TotalPrice]])</f>
        <v>565.85</v>
      </c>
    </row>
    <row r="536" spans="1:15" hidden="1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  <c r="O536" s="4">
        <f>(Table3[[#This Row],[TotalPrice]]-Table3[[#This Row],[TotalPrice]]*10%)</f>
        <v>1751.193</v>
      </c>
    </row>
    <row r="537" spans="1:15" hidden="1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  <c r="O537" s="4">
        <f>(Table3[[#This Row],[TotalPrice]])</f>
        <v>204.36</v>
      </c>
    </row>
    <row r="538" spans="1:15" hidden="1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  <c r="O538" s="4">
        <f>(Table3[[#This Row],[TotalPrice]])</f>
        <v>616.1</v>
      </c>
    </row>
    <row r="539" spans="1:15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  <c r="O539" s="4">
        <f>(Table3[[#This Row],[TotalPrice]]-Table3[[#This Row],[TotalPrice]]*10%)</f>
        <v>668.16899999999998</v>
      </c>
    </row>
    <row r="540" spans="1:15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  <c r="O540" s="4">
        <f>(Table3[[#This Row],[TotalPrice]]-Table3[[#This Row],[TotalPrice]]*15%)</f>
        <v>1251.3869999999999</v>
      </c>
    </row>
    <row r="541" spans="1:15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  <c r="O541" s="4">
        <f>(Table3[[#This Row],[TotalPrice]]-Table3[[#This Row],[TotalPrice]]*10%)</f>
        <v>1435.644</v>
      </c>
    </row>
    <row r="542" spans="1:15" hidden="1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  <c r="O542" s="4">
        <f>(Table3[[#This Row],[TotalPrice]])</f>
        <v>3243.25</v>
      </c>
    </row>
    <row r="543" spans="1:15" hidden="1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  <c r="O543" s="4">
        <f>(Table3[[#This Row],[TotalPrice]])</f>
        <v>2280.3000000000002</v>
      </c>
    </row>
    <row r="544" spans="1:15" hidden="1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  <c r="O544" s="4">
        <f>(Table3[[#This Row],[TotalPrice]])</f>
        <v>17.98</v>
      </c>
    </row>
    <row r="545" spans="1:15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  <c r="O545" s="4">
        <f>(Table3[[#This Row],[TotalPrice]]-Table3[[#This Row],[TotalPrice]]*15%)</f>
        <v>1146.905</v>
      </c>
    </row>
    <row r="546" spans="1:15" hidden="1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  <c r="O546" s="4">
        <f>(Table3[[#This Row],[TotalPrice]])</f>
        <v>159.80000000000001</v>
      </c>
    </row>
    <row r="547" spans="1:15" hidden="1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  <c r="O547" s="4">
        <f>(Table3[[#This Row],[TotalPrice]])</f>
        <v>196.94</v>
      </c>
    </row>
    <row r="548" spans="1:15" hidden="1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  <c r="O548" s="4">
        <f>(Table3[[#This Row],[TotalPrice]]-Table3[[#This Row],[TotalPrice]]*15%)</f>
        <v>134.87800000000001</v>
      </c>
    </row>
    <row r="549" spans="1:15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  <c r="O549" s="4">
        <f>(Table3[[#This Row],[TotalPrice]])</f>
        <v>613.98</v>
      </c>
    </row>
    <row r="550" spans="1:15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  <c r="O550" s="4">
        <f>(Table3[[#This Row],[TotalPrice]]-Table3[[#This Row],[TotalPrice]]*15%)</f>
        <v>1086.606</v>
      </c>
    </row>
    <row r="551" spans="1:15" hidden="1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  <c r="O551" s="4">
        <f>(Table3[[#This Row],[TotalPrice]]-Table3[[#This Row],[TotalPrice]]*15%)</f>
        <v>2141.5920000000001</v>
      </c>
    </row>
    <row r="552" spans="1:15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  <c r="O552" s="4">
        <f>(Table3[[#This Row],[TotalPrice]])</f>
        <v>915.64</v>
      </c>
    </row>
    <row r="553" spans="1:15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  <c r="O553" s="4">
        <f>(Table3[[#This Row],[TotalPrice]]-Table3[[#This Row],[TotalPrice]]*15%)</f>
        <v>102.833</v>
      </c>
    </row>
    <row r="554" spans="1:15" hidden="1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  <c r="O554" s="4">
        <f>(Table3[[#This Row],[TotalPrice]]-Table3[[#This Row],[TotalPrice]]*15%)</f>
        <v>1445.6120000000001</v>
      </c>
    </row>
    <row r="555" spans="1:15" hidden="1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  <c r="O555" s="4">
        <f>(Table3[[#This Row],[TotalPrice]])</f>
        <v>667.66</v>
      </c>
    </row>
    <row r="556" spans="1:15" hidden="1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  <c r="O556" s="4">
        <f>(Table3[[#This Row],[TotalPrice]])</f>
        <v>985.8</v>
      </c>
    </row>
    <row r="557" spans="1:15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  <c r="O557" s="4">
        <f>(Table3[[#This Row],[TotalPrice]])</f>
        <v>92.04</v>
      </c>
    </row>
    <row r="558" spans="1:15" hidden="1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  <c r="O558" s="4">
        <f>(Table3[[#This Row],[TotalPrice]]-Table3[[#This Row],[TotalPrice]]*10%)</f>
        <v>588.84299999999996</v>
      </c>
    </row>
    <row r="559" spans="1:15" hidden="1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  <c r="O559" s="4">
        <f>(Table3[[#This Row],[TotalPrice]]-Table3[[#This Row],[TotalPrice]]*15%)</f>
        <v>47.77</v>
      </c>
    </row>
    <row r="560" spans="1:15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  <c r="O560" s="4">
        <f>(Table3[[#This Row],[TotalPrice]]-Table3[[#This Row],[TotalPrice]]*15%)</f>
        <v>2135.6080000000002</v>
      </c>
    </row>
    <row r="561" spans="1:15" hidden="1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  <c r="O561" s="4">
        <f>(Table3[[#This Row],[TotalPrice]]-Table3[[#This Row],[TotalPrice]]*15%)</f>
        <v>401.37</v>
      </c>
    </row>
    <row r="562" spans="1:15" hidden="1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  <c r="O562" s="4">
        <f>(Table3[[#This Row],[TotalPrice]])</f>
        <v>2355.4</v>
      </c>
    </row>
    <row r="563" spans="1:15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  <c r="O563" s="4">
        <f>(Table3[[#This Row],[TotalPrice]])</f>
        <v>989.56</v>
      </c>
    </row>
    <row r="564" spans="1:15" hidden="1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  <c r="O564" s="4">
        <f>(Table3[[#This Row],[TotalPrice]])</f>
        <v>1991.79</v>
      </c>
    </row>
    <row r="565" spans="1:15" hidden="1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  <c r="O565" s="4">
        <f>(Table3[[#This Row],[TotalPrice]]-Table3[[#This Row],[TotalPrice]]*10%)</f>
        <v>119.41200000000001</v>
      </c>
    </row>
    <row r="566" spans="1:15" hidden="1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  <c r="O566" s="4">
        <f>(Table3[[#This Row],[TotalPrice]]-Table3[[#This Row],[TotalPrice]]*15%)</f>
        <v>1548.19</v>
      </c>
    </row>
    <row r="567" spans="1:15" hidden="1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  <c r="O567" s="4">
        <f>(Table3[[#This Row],[TotalPrice]])</f>
        <v>1539.9</v>
      </c>
    </row>
    <row r="568" spans="1:15" hidden="1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  <c r="O568" s="4">
        <f>(Table3[[#This Row],[TotalPrice]])</f>
        <v>650.84</v>
      </c>
    </row>
    <row r="569" spans="1:15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  <c r="O569" s="4">
        <f>(Table3[[#This Row],[TotalPrice]])</f>
        <v>2464.6999999999998</v>
      </c>
    </row>
    <row r="570" spans="1:15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  <c r="O570" s="4">
        <f>(Table3[[#This Row],[TotalPrice]])</f>
        <v>687.98</v>
      </c>
    </row>
    <row r="571" spans="1:15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  <c r="O571" s="4">
        <f>(Table3[[#This Row],[TotalPrice]]-Table3[[#This Row],[TotalPrice]]*10%)</f>
        <v>1128.0600000000002</v>
      </c>
    </row>
    <row r="572" spans="1:15" hidden="1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  <c r="O572" s="4">
        <f>(Table3[[#This Row],[TotalPrice]]-Table3[[#This Row],[TotalPrice]]*10%)</f>
        <v>651.85199999999998</v>
      </c>
    </row>
    <row r="573" spans="1:15" hidden="1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  <c r="O573" s="4">
        <f>(Table3[[#This Row],[TotalPrice]]-Table3[[#This Row],[TotalPrice]]*15%)</f>
        <v>181.96800000000002</v>
      </c>
    </row>
    <row r="574" spans="1:15" hidden="1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  <c r="O574" s="4">
        <f>(Table3[[#This Row],[TotalPrice]]-Table3[[#This Row],[TotalPrice]]*15%)</f>
        <v>59.771999999999991</v>
      </c>
    </row>
    <row r="575" spans="1:15" hidden="1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  <c r="O575" s="4">
        <f>(Table3[[#This Row],[TotalPrice]])</f>
        <v>2107.1</v>
      </c>
    </row>
    <row r="576" spans="1:15" hidden="1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  <c r="O576" s="4">
        <f>(Table3[[#This Row],[TotalPrice]])</f>
        <v>1923.45</v>
      </c>
    </row>
    <row r="577" spans="1:15" hidden="1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  <c r="O577" s="4">
        <f>(Table3[[#This Row],[TotalPrice]]-Table3[[#This Row],[TotalPrice]]*10%)</f>
        <v>2016.675</v>
      </c>
    </row>
    <row r="578" spans="1:15" hidden="1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  <c r="O578" s="4">
        <f>(Table3[[#This Row],[TotalPrice]])</f>
        <v>395.4</v>
      </c>
    </row>
    <row r="579" spans="1:15" hidden="1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  <c r="O579" s="4">
        <f>(Table3[[#This Row],[TotalPrice]]-Table3[[#This Row],[TotalPrice]]*15%)</f>
        <v>630.39400000000001</v>
      </c>
    </row>
    <row r="580" spans="1:15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  <c r="O580" s="4">
        <f>(Table3[[#This Row],[TotalPrice]]-Table3[[#This Row],[TotalPrice]]*10%)</f>
        <v>2547.3150000000001</v>
      </c>
    </row>
    <row r="581" spans="1:15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  <c r="O581" s="4">
        <f>(Table3[[#This Row],[TotalPrice]]-Table3[[#This Row],[TotalPrice]]*15%)</f>
        <v>319.39600000000002</v>
      </c>
    </row>
    <row r="582" spans="1:15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  <c r="O582" s="4">
        <f>(Table3[[#This Row],[TotalPrice]]-Table3[[#This Row],[TotalPrice]]*10%)</f>
        <v>460.78200000000004</v>
      </c>
    </row>
    <row r="583" spans="1:15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  <c r="O583" s="4">
        <f>(Table3[[#This Row],[TotalPrice]])</f>
        <v>627.34</v>
      </c>
    </row>
    <row r="584" spans="1:15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  <c r="O584" s="4">
        <f>(Table3[[#This Row],[TotalPrice]]-Table3[[#This Row],[TotalPrice]]*15%)</f>
        <v>1209.057</v>
      </c>
    </row>
    <row r="585" spans="1:15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  <c r="O585" s="4">
        <f>(Table3[[#This Row],[TotalPrice]])</f>
        <v>463.11</v>
      </c>
    </row>
    <row r="586" spans="1:15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  <c r="O586" s="4">
        <f>(Table3[[#This Row],[TotalPrice]]-Table3[[#This Row],[TotalPrice]]*10%)</f>
        <v>522.18000000000006</v>
      </c>
    </row>
    <row r="587" spans="1:15" hidden="1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  <c r="O587" s="4">
        <f>(Table3[[#This Row],[TotalPrice]]-Table3[[#This Row],[TotalPrice]]*15%)</f>
        <v>228.072</v>
      </c>
    </row>
    <row r="588" spans="1:15" hidden="1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  <c r="O588" s="4">
        <f>(Table3[[#This Row],[TotalPrice]])</f>
        <v>522.08000000000004</v>
      </c>
    </row>
    <row r="589" spans="1:15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  <c r="O589" s="4">
        <f>(Table3[[#This Row],[TotalPrice]])</f>
        <v>2573</v>
      </c>
    </row>
    <row r="590" spans="1:15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  <c r="O590" s="4">
        <f>(Table3[[#This Row],[TotalPrice]])</f>
        <v>2311.2800000000002</v>
      </c>
    </row>
    <row r="591" spans="1:15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  <c r="O591" s="4">
        <f>(Table3[[#This Row],[TotalPrice]])</f>
        <v>1001.6</v>
      </c>
    </row>
    <row r="592" spans="1:15" hidden="1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  <c r="O592" s="4">
        <f>(Table3[[#This Row],[TotalPrice]])</f>
        <v>922.26</v>
      </c>
    </row>
    <row r="593" spans="1:15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  <c r="O593" s="4">
        <f>(Table3[[#This Row],[TotalPrice]])</f>
        <v>605.28</v>
      </c>
    </row>
    <row r="594" spans="1:15" hidden="1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  <c r="O594" s="4">
        <f>(Table3[[#This Row],[TotalPrice]])</f>
        <v>612.81000000000006</v>
      </c>
    </row>
    <row r="595" spans="1:15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  <c r="O595" s="4">
        <f>(Table3[[#This Row],[TotalPrice]])</f>
        <v>489.8</v>
      </c>
    </row>
    <row r="596" spans="1:15" hidden="1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  <c r="O596" s="4">
        <f>(Table3[[#This Row],[TotalPrice]])</f>
        <v>363.2</v>
      </c>
    </row>
    <row r="597" spans="1:15" hidden="1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  <c r="O597" s="4">
        <f>(Table3[[#This Row],[TotalPrice]]-Table3[[#This Row],[TotalPrice]]*10%)</f>
        <v>693.28800000000001</v>
      </c>
    </row>
    <row r="598" spans="1:15" hidden="1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  <c r="O598" s="4">
        <f>(Table3[[#This Row],[TotalPrice]])</f>
        <v>1819.23</v>
      </c>
    </row>
    <row r="599" spans="1:15" hidden="1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  <c r="O599" s="4">
        <f>(Table3[[#This Row],[TotalPrice]]-Table3[[#This Row],[TotalPrice]]*15%)</f>
        <v>360.09399999999999</v>
      </c>
    </row>
    <row r="600" spans="1:15" hidden="1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  <c r="O600" s="4">
        <f>(Table3[[#This Row],[TotalPrice]])</f>
        <v>2476.75</v>
      </c>
    </row>
    <row r="601" spans="1:15" hidden="1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  <c r="O601" s="4">
        <f>(Table3[[#This Row],[TotalPrice]])</f>
        <v>1670.97</v>
      </c>
    </row>
    <row r="602" spans="1:15" hidden="1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  <c r="O602" s="4">
        <f>(Table3[[#This Row],[TotalPrice]])</f>
        <v>72.31</v>
      </c>
    </row>
    <row r="603" spans="1:15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  <c r="O603" s="4">
        <f>(Table3[[#This Row],[TotalPrice]])</f>
        <v>124.1</v>
      </c>
    </row>
    <row r="604" spans="1:15" hidden="1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  <c r="O604" s="4">
        <f>(Table3[[#This Row],[TotalPrice]]-Table3[[#This Row],[TotalPrice]]*10%)</f>
        <v>93.744</v>
      </c>
    </row>
    <row r="605" spans="1:15" hidden="1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  <c r="O605" s="4">
        <f>(Table3[[#This Row],[TotalPrice]]-Table3[[#This Row],[TotalPrice]]*10%)</f>
        <v>591.36300000000006</v>
      </c>
    </row>
    <row r="606" spans="1:15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  <c r="O606" s="4">
        <f>(Table3[[#This Row],[TotalPrice]])</f>
        <v>97.859999999999985</v>
      </c>
    </row>
    <row r="607" spans="1:15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  <c r="O607" s="4">
        <f>(Table3[[#This Row],[TotalPrice]]-Table3[[#This Row],[TotalPrice]]*10%)</f>
        <v>412.03800000000001</v>
      </c>
    </row>
    <row r="608" spans="1:15" hidden="1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  <c r="O608" s="4">
        <f>(Table3[[#This Row],[TotalPrice]]-Table3[[#This Row],[TotalPrice]]*10%)</f>
        <v>741.82500000000005</v>
      </c>
    </row>
    <row r="609" spans="1:15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  <c r="O609" s="4">
        <f>(Table3[[#This Row],[TotalPrice]]-Table3[[#This Row],[TotalPrice]]*10%)</f>
        <v>2282.58</v>
      </c>
    </row>
    <row r="610" spans="1:15" hidden="1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  <c r="O610" s="4">
        <f>(Table3[[#This Row],[TotalPrice]]-Table3[[#This Row],[TotalPrice]]*10%)</f>
        <v>2444.2200000000003</v>
      </c>
    </row>
    <row r="611" spans="1:15" hidden="1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  <c r="O611" s="4">
        <f>(Table3[[#This Row],[TotalPrice]]-Table3[[#This Row],[TotalPrice]]*15%)</f>
        <v>1145.2815000000001</v>
      </c>
    </row>
    <row r="612" spans="1:15" hidden="1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  <c r="O612" s="4">
        <f>(Table3[[#This Row],[TotalPrice]])</f>
        <v>1948.1</v>
      </c>
    </row>
    <row r="613" spans="1:15" hidden="1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  <c r="O613" s="4">
        <f>(Table3[[#This Row],[TotalPrice]]-Table3[[#This Row],[TotalPrice]]*15%)</f>
        <v>259.39449999999999</v>
      </c>
    </row>
    <row r="614" spans="1:15" hidden="1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  <c r="O614" s="4">
        <f>(Table3[[#This Row],[TotalPrice]])</f>
        <v>1335.36</v>
      </c>
    </row>
    <row r="615" spans="1:15" hidden="1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  <c r="O615" s="4">
        <f>(Table3[[#This Row],[TotalPrice]]-Table3[[#This Row],[TotalPrice]]*15%)</f>
        <v>391.61200000000002</v>
      </c>
    </row>
    <row r="616" spans="1:15" hidden="1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  <c r="O616" s="4">
        <f>(Table3[[#This Row],[TotalPrice]])</f>
        <v>96.81</v>
      </c>
    </row>
    <row r="617" spans="1:15" hidden="1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  <c r="O617" s="4">
        <f>(Table3[[#This Row],[TotalPrice]]-Table3[[#This Row],[TotalPrice]]*15%)</f>
        <v>1955.5949999999998</v>
      </c>
    </row>
    <row r="618" spans="1:15" hidden="1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  <c r="O618" s="4">
        <f>(Table3[[#This Row],[TotalPrice]]-Table3[[#This Row],[TotalPrice]]*10%)</f>
        <v>1624.32</v>
      </c>
    </row>
    <row r="619" spans="1:15" hidden="1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  <c r="O619" s="4">
        <f>(Table3[[#This Row],[TotalPrice]])</f>
        <v>553.41</v>
      </c>
    </row>
    <row r="620" spans="1:15" hidden="1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  <c r="O620" s="4">
        <f>(Table3[[#This Row],[TotalPrice]])</f>
        <v>411.34</v>
      </c>
    </row>
    <row r="621" spans="1:15" hidden="1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  <c r="O621" s="4">
        <f>(Table3[[#This Row],[TotalPrice]])</f>
        <v>532.89</v>
      </c>
    </row>
    <row r="622" spans="1:15" hidden="1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  <c r="O622" s="4">
        <f>(Table3[[#This Row],[TotalPrice]]-Table3[[#This Row],[TotalPrice]]*10%)</f>
        <v>368.11799999999999</v>
      </c>
    </row>
    <row r="623" spans="1:15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  <c r="O623" s="4">
        <f>(Table3[[#This Row],[TotalPrice]]-Table3[[#This Row],[TotalPrice]]*15%)</f>
        <v>2023.0425000000002</v>
      </c>
    </row>
    <row r="624" spans="1:15" hidden="1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  <c r="O624" s="4">
        <f>(Table3[[#This Row],[TotalPrice]])</f>
        <v>1181.9000000000001</v>
      </c>
    </row>
    <row r="625" spans="1:15" hidden="1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  <c r="O625" s="4">
        <f>(Table3[[#This Row],[TotalPrice]])</f>
        <v>1188</v>
      </c>
    </row>
    <row r="626" spans="1:15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  <c r="O626" s="4">
        <f>(Table3[[#This Row],[TotalPrice]])</f>
        <v>1709.8</v>
      </c>
    </row>
    <row r="627" spans="1:15" hidden="1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  <c r="O627" s="4">
        <f>(Table3[[#This Row],[TotalPrice]]-Table3[[#This Row],[TotalPrice]]*15%)</f>
        <v>571.95650000000001</v>
      </c>
    </row>
    <row r="628" spans="1:15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  <c r="O628" s="4">
        <f>(Table3[[#This Row],[TotalPrice]]-Table3[[#This Row],[TotalPrice]]*10%)</f>
        <v>1183.4639999999999</v>
      </c>
    </row>
    <row r="629" spans="1:15" hidden="1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  <c r="O629" s="4">
        <f>(Table3[[#This Row],[TotalPrice]])</f>
        <v>1496.04</v>
      </c>
    </row>
    <row r="630" spans="1:15" hidden="1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  <c r="O630" s="4">
        <f>(Table3[[#This Row],[TotalPrice]])</f>
        <v>2793.15</v>
      </c>
    </row>
    <row r="631" spans="1:15" hidden="1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  <c r="O631" s="4">
        <f>(Table3[[#This Row],[TotalPrice]])</f>
        <v>59.19</v>
      </c>
    </row>
    <row r="632" spans="1:15" hidden="1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  <c r="O632" s="4">
        <f>(Table3[[#This Row],[TotalPrice]])</f>
        <v>1244.2</v>
      </c>
    </row>
    <row r="633" spans="1:15" hidden="1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  <c r="O633" s="4">
        <f>(Table3[[#This Row],[TotalPrice]]-Table3[[#This Row],[TotalPrice]]*15%)</f>
        <v>117.58050000000001</v>
      </c>
    </row>
    <row r="634" spans="1:15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  <c r="O634" s="4">
        <f>(Table3[[#This Row],[TotalPrice]]-Table3[[#This Row],[TotalPrice]]*15%)</f>
        <v>2882.1800000000003</v>
      </c>
    </row>
    <row r="635" spans="1:15" hidden="1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  <c r="O635" s="4">
        <f>(Table3[[#This Row],[TotalPrice]]-Table3[[#This Row],[TotalPrice]]*15%)</f>
        <v>2557.31</v>
      </c>
    </row>
    <row r="636" spans="1:15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  <c r="O636" s="4">
        <f>(Table3[[#This Row],[TotalPrice]]-Table3[[#This Row],[TotalPrice]]*15%)</f>
        <v>440.84399999999999</v>
      </c>
    </row>
    <row r="637" spans="1:15" hidden="1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  <c r="O637" s="4">
        <f>(Table3[[#This Row],[TotalPrice]])</f>
        <v>191.04</v>
      </c>
    </row>
    <row r="638" spans="1:15" hidden="1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  <c r="O638" s="4">
        <f>(Table3[[#This Row],[TotalPrice]]-Table3[[#This Row],[TotalPrice]]*15%)</f>
        <v>1261.6379999999999</v>
      </c>
    </row>
    <row r="639" spans="1:15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  <c r="O639" s="4">
        <f>(Table3[[#This Row],[TotalPrice]]-Table3[[#This Row],[TotalPrice]]*15%)</f>
        <v>1041.5900000000001</v>
      </c>
    </row>
    <row r="640" spans="1:15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  <c r="O640" s="4">
        <f>(Table3[[#This Row],[TotalPrice]]-Table3[[#This Row],[TotalPrice]]*15%)</f>
        <v>1966.1179999999999</v>
      </c>
    </row>
    <row r="641" spans="1:15" hidden="1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  <c r="O641" s="4">
        <f>(Table3[[#This Row],[TotalPrice]])</f>
        <v>529.19000000000005</v>
      </c>
    </row>
    <row r="642" spans="1:15" hidden="1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  <c r="O642" s="4">
        <f>(Table3[[#This Row],[TotalPrice]]-Table3[[#This Row],[TotalPrice]]*10%)</f>
        <v>1057.482</v>
      </c>
    </row>
    <row r="643" spans="1:15" hidden="1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  <c r="O643" s="4">
        <f>(Table3[[#This Row],[TotalPrice]]-Table3[[#This Row],[TotalPrice]]*15%)</f>
        <v>1929.7380000000003</v>
      </c>
    </row>
    <row r="644" spans="1:15" hidden="1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  <c r="O644" s="4">
        <f>(Table3[[#This Row],[TotalPrice]])</f>
        <v>426.1</v>
      </c>
    </row>
    <row r="645" spans="1:15" hidden="1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  <c r="O645" s="4">
        <f>(Table3[[#This Row],[TotalPrice]]-Table3[[#This Row],[TotalPrice]]*10%)</f>
        <v>394.53300000000002</v>
      </c>
    </row>
    <row r="646" spans="1:15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  <c r="O646" s="4">
        <f>(Table3[[#This Row],[TotalPrice]]-Table3[[#This Row],[TotalPrice]]*15%)</f>
        <v>622.59100000000001</v>
      </c>
    </row>
    <row r="647" spans="1:15" hidden="1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  <c r="O647" s="4">
        <f>(Table3[[#This Row],[TotalPrice]]-Table3[[#This Row],[TotalPrice]]*10%)</f>
        <v>270.09000000000003</v>
      </c>
    </row>
    <row r="648" spans="1:15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  <c r="O648" s="4">
        <f>(Table3[[#This Row],[TotalPrice]]-Table3[[#This Row],[TotalPrice]]*10%)</f>
        <v>1794.636</v>
      </c>
    </row>
    <row r="649" spans="1:15" hidden="1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  <c r="O649" s="4">
        <f>(Table3[[#This Row],[TotalPrice]])</f>
        <v>1018.17</v>
      </c>
    </row>
    <row r="650" spans="1:15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  <c r="O650" s="4">
        <f>(Table3[[#This Row],[TotalPrice]]-Table3[[#This Row],[TotalPrice]]*15%)</f>
        <v>978.91100000000006</v>
      </c>
    </row>
    <row r="651" spans="1:15" hidden="1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  <c r="O651" s="4">
        <f>(Table3[[#This Row],[TotalPrice]])</f>
        <v>1285.96</v>
      </c>
    </row>
    <row r="652" spans="1:15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  <c r="O652" s="4">
        <f>(Table3[[#This Row],[TotalPrice]]-Table3[[#This Row],[TotalPrice]]*10%)</f>
        <v>670.01400000000001</v>
      </c>
    </row>
    <row r="653" spans="1:15" hidden="1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  <c r="O653" s="4">
        <f>(Table3[[#This Row],[TotalPrice]])</f>
        <v>1939.02</v>
      </c>
    </row>
    <row r="654" spans="1:15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  <c r="O654" s="4">
        <f>(Table3[[#This Row],[TotalPrice]])</f>
        <v>1709.2</v>
      </c>
    </row>
    <row r="655" spans="1:15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  <c r="O655" s="4">
        <f>(Table3[[#This Row],[TotalPrice]]-Table3[[#This Row],[TotalPrice]]*15%)</f>
        <v>1760.2650000000001</v>
      </c>
    </row>
    <row r="656" spans="1:15" hidden="1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  <c r="O656" s="4">
        <f>(Table3[[#This Row],[TotalPrice]])</f>
        <v>1147.1099999999999</v>
      </c>
    </row>
    <row r="657" spans="1:15" hidden="1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  <c r="O657" s="4">
        <f>(Table3[[#This Row],[TotalPrice]]-Table3[[#This Row],[TotalPrice]]*15%)</f>
        <v>225.42</v>
      </c>
    </row>
    <row r="658" spans="1:15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  <c r="O658" s="4">
        <f>(Table3[[#This Row],[TotalPrice]]-Table3[[#This Row],[TotalPrice]]*10%)</f>
        <v>340.30799999999999</v>
      </c>
    </row>
    <row r="659" spans="1:15" hidden="1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  <c r="O659" s="4">
        <f>(Table3[[#This Row],[TotalPrice]])</f>
        <v>351.16</v>
      </c>
    </row>
    <row r="660" spans="1:15" hidden="1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  <c r="O660" s="4">
        <f>(Table3[[#This Row],[TotalPrice]]-Table3[[#This Row],[TotalPrice]]*10%)</f>
        <v>83.447999999999993</v>
      </c>
    </row>
    <row r="661" spans="1:15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  <c r="O661" s="4">
        <f>(Table3[[#This Row],[TotalPrice]]-Table3[[#This Row],[TotalPrice]]*15%)</f>
        <v>1091.4679999999998</v>
      </c>
    </row>
    <row r="662" spans="1:15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  <c r="O662" s="4">
        <f>(Table3[[#This Row],[TotalPrice]]-Table3[[#This Row],[TotalPrice]]*15%)</f>
        <v>1107.6690000000001</v>
      </c>
    </row>
    <row r="663" spans="1:15" hidden="1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  <c r="O663" s="4">
        <f>(Table3[[#This Row],[TotalPrice]])</f>
        <v>1274.67</v>
      </c>
    </row>
    <row r="664" spans="1:15" hidden="1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  <c r="O664" s="4">
        <f>(Table3[[#This Row],[TotalPrice]])</f>
        <v>1316.67</v>
      </c>
    </row>
    <row r="665" spans="1:15" hidden="1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  <c r="O665" s="4">
        <f>(Table3[[#This Row],[TotalPrice]])</f>
        <v>72.599999999999994</v>
      </c>
    </row>
    <row r="666" spans="1:15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  <c r="O666" s="4">
        <f>(Table3[[#This Row],[TotalPrice]])</f>
        <v>779</v>
      </c>
    </row>
    <row r="667" spans="1:15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  <c r="O667" s="4">
        <f>(Table3[[#This Row],[TotalPrice]]-Table3[[#This Row],[TotalPrice]]*15%)</f>
        <v>786.28399999999999</v>
      </c>
    </row>
    <row r="668" spans="1:15" hidden="1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  <c r="O668" s="4">
        <f>(Table3[[#This Row],[TotalPrice]])</f>
        <v>1308.48</v>
      </c>
    </row>
    <row r="669" spans="1:15" hidden="1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  <c r="O669" s="4">
        <f>(Table3[[#This Row],[TotalPrice]]-Table3[[#This Row],[TotalPrice]]*10%)</f>
        <v>419.77800000000002</v>
      </c>
    </row>
    <row r="670" spans="1:15" hidden="1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  <c r="O670" s="4">
        <f>(Table3[[#This Row],[TotalPrice]]-Table3[[#This Row],[TotalPrice]]*15%)</f>
        <v>431.23899999999998</v>
      </c>
    </row>
    <row r="671" spans="1:15" hidden="1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  <c r="O671" s="4">
        <f>(Table3[[#This Row],[TotalPrice]])</f>
        <v>257</v>
      </c>
    </row>
    <row r="672" spans="1:15" hidden="1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  <c r="O672" s="4">
        <f>(Table3[[#This Row],[TotalPrice]])</f>
        <v>2156.8000000000002</v>
      </c>
    </row>
    <row r="673" spans="1:15" hidden="1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  <c r="O673" s="4">
        <f>(Table3[[#This Row],[TotalPrice]]-Table3[[#This Row],[TotalPrice]]*15%)</f>
        <v>215.64499999999998</v>
      </c>
    </row>
    <row r="674" spans="1:15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  <c r="O674" s="4">
        <f>(Table3[[#This Row],[TotalPrice]]-Table3[[#This Row],[TotalPrice]]*10%)</f>
        <v>1123.4879999999998</v>
      </c>
    </row>
    <row r="675" spans="1:15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  <c r="O675" s="4">
        <f>(Table3[[#This Row],[TotalPrice]]-Table3[[#This Row],[TotalPrice]]*10%)</f>
        <v>671.25600000000009</v>
      </c>
    </row>
    <row r="676" spans="1:15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  <c r="O676" s="4">
        <f>(Table3[[#This Row],[TotalPrice]]-Table3[[#This Row],[TotalPrice]]*10%)</f>
        <v>1291.5</v>
      </c>
    </row>
    <row r="677" spans="1:15" hidden="1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  <c r="O677" s="4">
        <f>(Table3[[#This Row],[TotalPrice]])</f>
        <v>1026.06</v>
      </c>
    </row>
    <row r="678" spans="1:15" hidden="1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  <c r="O678" s="4">
        <f>(Table3[[#This Row],[TotalPrice]])</f>
        <v>844.68</v>
      </c>
    </row>
    <row r="679" spans="1:15" hidden="1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  <c r="O679" s="4">
        <f>(Table3[[#This Row],[TotalPrice]])</f>
        <v>110.35</v>
      </c>
    </row>
    <row r="680" spans="1:15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  <c r="O680" s="4">
        <f>(Table3[[#This Row],[TotalPrice]]-Table3[[#This Row],[TotalPrice]]*15%)</f>
        <v>415.98149999999998</v>
      </c>
    </row>
    <row r="681" spans="1:15" hidden="1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  <c r="O681" s="4">
        <f>(Table3[[#This Row],[TotalPrice]])</f>
        <v>1081.98</v>
      </c>
    </row>
    <row r="682" spans="1:15" hidden="1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  <c r="O682" s="4">
        <f>(Table3[[#This Row],[TotalPrice]])</f>
        <v>1390.17</v>
      </c>
    </row>
    <row r="683" spans="1:15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  <c r="O683" s="4">
        <f>(Table3[[#This Row],[TotalPrice]])</f>
        <v>155.27000000000001</v>
      </c>
    </row>
    <row r="684" spans="1:15" hidden="1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  <c r="O684" s="4">
        <f>(Table3[[#This Row],[TotalPrice]])</f>
        <v>1528.26</v>
      </c>
    </row>
    <row r="685" spans="1:15" hidden="1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  <c r="O685" s="4">
        <f>(Table3[[#This Row],[TotalPrice]])</f>
        <v>2609.92</v>
      </c>
    </row>
    <row r="686" spans="1:15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  <c r="O686" s="4">
        <f>(Table3[[#This Row],[TotalPrice]])</f>
        <v>139.36000000000001</v>
      </c>
    </row>
    <row r="687" spans="1:15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  <c r="O687" s="4">
        <f>(Table3[[#This Row],[TotalPrice]])</f>
        <v>234.37</v>
      </c>
    </row>
    <row r="688" spans="1:15" hidden="1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  <c r="O688" s="4">
        <f>(Table3[[#This Row],[TotalPrice]]-Table3[[#This Row],[TotalPrice]]*15%)</f>
        <v>136.68</v>
      </c>
    </row>
    <row r="689" spans="1:15" hidden="1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  <c r="O689" s="4">
        <f>(Table3[[#This Row],[TotalPrice]])</f>
        <v>332.09</v>
      </c>
    </row>
    <row r="690" spans="1:15" hidden="1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  <c r="O690" s="4">
        <f>(Table3[[#This Row],[TotalPrice]]-Table3[[#This Row],[TotalPrice]]*15%)</f>
        <v>2016.9480000000001</v>
      </c>
    </row>
    <row r="691" spans="1:15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  <c r="O691" s="4">
        <f>(Table3[[#This Row],[TotalPrice]])</f>
        <v>889.68</v>
      </c>
    </row>
    <row r="692" spans="1:15" hidden="1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  <c r="O692" s="4">
        <f>(Table3[[#This Row],[TotalPrice]])</f>
        <v>24.48</v>
      </c>
    </row>
    <row r="693" spans="1:15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  <c r="O693" s="4">
        <f>(Table3[[#This Row],[TotalPrice]])</f>
        <v>717.24</v>
      </c>
    </row>
    <row r="694" spans="1:15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  <c r="O694" s="4">
        <f>(Table3[[#This Row],[TotalPrice]]-Table3[[#This Row],[TotalPrice]]*15%)</f>
        <v>836.57</v>
      </c>
    </row>
    <row r="695" spans="1:15" hidden="1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  <c r="O695" s="4">
        <f>(Table3[[#This Row],[TotalPrice]])</f>
        <v>176.58</v>
      </c>
    </row>
    <row r="696" spans="1:15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  <c r="O696" s="4">
        <f>(Table3[[#This Row],[TotalPrice]])</f>
        <v>2666.08</v>
      </c>
    </row>
    <row r="697" spans="1:15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  <c r="O697" s="4">
        <f>(Table3[[#This Row],[TotalPrice]])</f>
        <v>506.5</v>
      </c>
    </row>
    <row r="698" spans="1:15" hidden="1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  <c r="O698" s="4">
        <f>(Table3[[#This Row],[TotalPrice]]-Table3[[#This Row],[TotalPrice]]*15%)</f>
        <v>514.07999999999993</v>
      </c>
    </row>
    <row r="699" spans="1:15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  <c r="O699" s="4">
        <f>(Table3[[#This Row],[TotalPrice]]-Table3[[#This Row],[TotalPrice]]*15%)</f>
        <v>403.11250000000001</v>
      </c>
    </row>
    <row r="700" spans="1:15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  <c r="O700" s="4">
        <f>(Table3[[#This Row],[TotalPrice]]-Table3[[#This Row],[TotalPrice]]*15%)</f>
        <v>659.97400000000005</v>
      </c>
    </row>
    <row r="701" spans="1:15" hidden="1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  <c r="O701" s="4">
        <f>(Table3[[#This Row],[TotalPrice]])</f>
        <v>1842.45</v>
      </c>
    </row>
    <row r="702" spans="1:15" hidden="1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  <c r="O702" s="4">
        <f>(Table3[[#This Row],[TotalPrice]]-Table3[[#This Row],[TotalPrice]]*15%)</f>
        <v>157.947</v>
      </c>
    </row>
    <row r="703" spans="1:15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  <c r="O703" s="4">
        <f>(Table3[[#This Row],[TotalPrice]])</f>
        <v>276.66000000000003</v>
      </c>
    </row>
    <row r="704" spans="1:15" hidden="1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  <c r="O704" s="4">
        <f>(Table3[[#This Row],[TotalPrice]])</f>
        <v>1687.65</v>
      </c>
    </row>
    <row r="705" spans="1:15" hidden="1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  <c r="O705" s="4">
        <f>(Table3[[#This Row],[TotalPrice]]-Table3[[#This Row],[TotalPrice]]*15%)</f>
        <v>78.871500000000012</v>
      </c>
    </row>
    <row r="706" spans="1:15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  <c r="O706" s="4">
        <f>(Table3[[#This Row],[TotalPrice]])</f>
        <v>121.08</v>
      </c>
    </row>
    <row r="707" spans="1:15" hidden="1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  <c r="O707" s="4">
        <f>(Table3[[#This Row],[TotalPrice]])</f>
        <v>98.16</v>
      </c>
    </row>
    <row r="708" spans="1:15" hidden="1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  <c r="O708" s="4">
        <f>(Table3[[#This Row],[TotalPrice]])</f>
        <v>1140.45</v>
      </c>
    </row>
    <row r="709" spans="1:15" hidden="1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  <c r="O709" s="4">
        <f>(Table3[[#This Row],[TotalPrice]]-Table3[[#This Row],[TotalPrice]]*10%)</f>
        <v>2340.1439999999998</v>
      </c>
    </row>
    <row r="710" spans="1:15" hidden="1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  <c r="O710" s="4">
        <f>(Table3[[#This Row],[TotalPrice]])</f>
        <v>665.11</v>
      </c>
    </row>
    <row r="711" spans="1:15" hidden="1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  <c r="O711" s="4">
        <f>(Table3[[#This Row],[TotalPrice]])</f>
        <v>386.03</v>
      </c>
    </row>
    <row r="712" spans="1:15" hidden="1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  <c r="O712" s="4">
        <f>(Table3[[#This Row],[TotalPrice]])</f>
        <v>107.7</v>
      </c>
    </row>
    <row r="713" spans="1:15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  <c r="O713" s="4">
        <f>(Table3[[#This Row],[TotalPrice]]-Table3[[#This Row],[TotalPrice]]*15%)</f>
        <v>808.82600000000002</v>
      </c>
    </row>
    <row r="714" spans="1:15" hidden="1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  <c r="O714" s="4">
        <f>(Table3[[#This Row],[TotalPrice]])</f>
        <v>136.80000000000001</v>
      </c>
    </row>
    <row r="715" spans="1:15" hidden="1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  <c r="O715" s="4">
        <f>(Table3[[#This Row],[TotalPrice]]-Table3[[#This Row],[TotalPrice]]*10%)</f>
        <v>1916.9639999999999</v>
      </c>
    </row>
    <row r="716" spans="1:15" hidden="1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  <c r="O716" s="4">
        <f>(Table3[[#This Row],[TotalPrice]])</f>
        <v>51.73</v>
      </c>
    </row>
    <row r="717" spans="1:15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  <c r="O717" s="4">
        <f>(Table3[[#This Row],[TotalPrice]])</f>
        <v>1960.89</v>
      </c>
    </row>
    <row r="718" spans="1:15" hidden="1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  <c r="O718" s="4">
        <f>(Table3[[#This Row],[TotalPrice]]-Table3[[#This Row],[TotalPrice]]*15%)</f>
        <v>1158.4395</v>
      </c>
    </row>
    <row r="719" spans="1:15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  <c r="O719" s="4">
        <f>(Table3[[#This Row],[TotalPrice]]-Table3[[#This Row],[TotalPrice]]*15%)</f>
        <v>311.38049999999998</v>
      </c>
    </row>
    <row r="720" spans="1:15" hidden="1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  <c r="O720" s="4">
        <f>(Table3[[#This Row],[TotalPrice]]-Table3[[#This Row],[TotalPrice]]*10%)</f>
        <v>233.06399999999996</v>
      </c>
    </row>
    <row r="721" spans="1:15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  <c r="O721" s="4">
        <f>(Table3[[#This Row],[TotalPrice]])</f>
        <v>1362.12</v>
      </c>
    </row>
    <row r="722" spans="1:15" hidden="1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  <c r="O722" s="4">
        <f>(Table3[[#This Row],[TotalPrice]])</f>
        <v>644.75</v>
      </c>
    </row>
    <row r="723" spans="1:15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  <c r="O723" s="4">
        <f>(Table3[[#This Row],[TotalPrice]])</f>
        <v>237.18</v>
      </c>
    </row>
    <row r="724" spans="1:15" hidden="1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  <c r="O724" s="4">
        <f>(Table3[[#This Row],[TotalPrice]]-Table3[[#This Row],[TotalPrice]]*15%)</f>
        <v>80.834999999999994</v>
      </c>
    </row>
    <row r="725" spans="1:15" hidden="1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  <c r="O725" s="4">
        <f>(Table3[[#This Row],[TotalPrice]]-Table3[[#This Row],[TotalPrice]]*10%)</f>
        <v>148.36500000000001</v>
      </c>
    </row>
    <row r="726" spans="1:15" hidden="1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  <c r="O726" s="4">
        <f>(Table3[[#This Row],[TotalPrice]])</f>
        <v>410.91</v>
      </c>
    </row>
    <row r="727" spans="1:15" hidden="1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  <c r="O727" s="4">
        <f>(Table3[[#This Row],[TotalPrice]])</f>
        <v>389.7</v>
      </c>
    </row>
    <row r="728" spans="1:15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  <c r="O728" s="4">
        <f>(Table3[[#This Row],[TotalPrice]])</f>
        <v>2332.08</v>
      </c>
    </row>
    <row r="729" spans="1:15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  <c r="O729" s="4">
        <f>(Table3[[#This Row],[TotalPrice]]-Table3[[#This Row],[TotalPrice]]*10%)</f>
        <v>430.875</v>
      </c>
    </row>
    <row r="730" spans="1:15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  <c r="O730" s="4">
        <f>(Table3[[#This Row],[TotalPrice]]-Table3[[#This Row],[TotalPrice]]*15%)</f>
        <v>1107.5840000000001</v>
      </c>
    </row>
    <row r="731" spans="1:15" hidden="1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  <c r="O731" s="4">
        <f>(Table3[[#This Row],[TotalPrice]]-Table3[[#This Row],[TotalPrice]]*10%)</f>
        <v>671.07600000000002</v>
      </c>
    </row>
    <row r="732" spans="1:15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  <c r="O732" s="4">
        <f>(Table3[[#This Row],[TotalPrice]]-Table3[[#This Row],[TotalPrice]]*10%)</f>
        <v>427.14</v>
      </c>
    </row>
    <row r="733" spans="1:15" hidden="1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  <c r="O733" s="4">
        <f>(Table3[[#This Row],[TotalPrice]])</f>
        <v>2922.3</v>
      </c>
    </row>
    <row r="734" spans="1:15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  <c r="O734" s="4">
        <f>(Table3[[#This Row],[TotalPrice]])</f>
        <v>132.05000000000001</v>
      </c>
    </row>
    <row r="735" spans="1:15" hidden="1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  <c r="O735" s="4">
        <f>(Table3[[#This Row],[TotalPrice]]-Table3[[#This Row],[TotalPrice]]*10%)</f>
        <v>1781.424</v>
      </c>
    </row>
    <row r="736" spans="1:15" hidden="1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  <c r="O736" s="4">
        <f>(Table3[[#This Row],[TotalPrice]]-Table3[[#This Row],[TotalPrice]]*15%)</f>
        <v>763.67400000000009</v>
      </c>
    </row>
    <row r="737" spans="1:15" hidden="1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  <c r="O737" s="4">
        <f>(Table3[[#This Row],[TotalPrice]])</f>
        <v>176.28</v>
      </c>
    </row>
    <row r="738" spans="1:15" hidden="1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  <c r="O738" s="4">
        <f>(Table3[[#This Row],[TotalPrice]])</f>
        <v>2092.65</v>
      </c>
    </row>
    <row r="739" spans="1:15" hidden="1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  <c r="O739" s="4">
        <f>(Table3[[#This Row],[TotalPrice]])</f>
        <v>2131.48</v>
      </c>
    </row>
    <row r="740" spans="1:15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  <c r="O740" s="4">
        <f>(Table3[[#This Row],[TotalPrice]]-Table3[[#This Row],[TotalPrice]]*10%)</f>
        <v>873.66599999999994</v>
      </c>
    </row>
    <row r="741" spans="1:15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  <c r="O741" s="4">
        <f>(Table3[[#This Row],[TotalPrice]]-Table3[[#This Row],[TotalPrice]]*10%)</f>
        <v>1392.2280000000001</v>
      </c>
    </row>
    <row r="742" spans="1:15" hidden="1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  <c r="O742" s="4">
        <f>(Table3[[#This Row],[TotalPrice]])</f>
        <v>754.94</v>
      </c>
    </row>
    <row r="743" spans="1:15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  <c r="O743" s="4">
        <f>(Table3[[#This Row],[TotalPrice]])</f>
        <v>1663.2</v>
      </c>
    </row>
    <row r="744" spans="1:15" hidden="1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  <c r="O744" s="4">
        <f>(Table3[[#This Row],[TotalPrice]]-Table3[[#This Row],[TotalPrice]]*10%)</f>
        <v>1889.8109999999999</v>
      </c>
    </row>
    <row r="745" spans="1:15" hidden="1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  <c r="O745" s="4">
        <f>(Table3[[#This Row],[TotalPrice]]-Table3[[#This Row],[TotalPrice]]*15%)</f>
        <v>489.89750000000004</v>
      </c>
    </row>
    <row r="746" spans="1:15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  <c r="O746" s="4">
        <f>(Table3[[#This Row],[TotalPrice]]-Table3[[#This Row],[TotalPrice]]*10%)</f>
        <v>830.46600000000001</v>
      </c>
    </row>
    <row r="747" spans="1:15" hidden="1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  <c r="O747" s="4">
        <f>(Table3[[#This Row],[TotalPrice]])</f>
        <v>445.2</v>
      </c>
    </row>
    <row r="748" spans="1:15" hidden="1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  <c r="O748" s="4">
        <f>(Table3[[#This Row],[TotalPrice]]-Table3[[#This Row],[TotalPrice]]*15%)</f>
        <v>1687.8195000000001</v>
      </c>
    </row>
    <row r="749" spans="1:15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  <c r="O749" s="4">
        <f>(Table3[[#This Row],[TotalPrice]])</f>
        <v>519.16</v>
      </c>
    </row>
    <row r="750" spans="1:15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  <c r="O750" s="4">
        <f>(Table3[[#This Row],[TotalPrice]])</f>
        <v>212.43</v>
      </c>
    </row>
    <row r="751" spans="1:15" hidden="1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  <c r="O751" s="4">
        <f>(Table3[[#This Row],[TotalPrice]])</f>
        <v>518.39</v>
      </c>
    </row>
    <row r="752" spans="1:15" hidden="1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  <c r="O752" s="4">
        <f>(Table3[[#This Row],[TotalPrice]])</f>
        <v>581.64</v>
      </c>
    </row>
    <row r="753" spans="1:15" hidden="1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  <c r="O753" s="4">
        <f>(Table3[[#This Row],[TotalPrice]])</f>
        <v>1199.72</v>
      </c>
    </row>
    <row r="754" spans="1:15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  <c r="O754" s="4">
        <f>(Table3[[#This Row],[TotalPrice]])</f>
        <v>1717.48</v>
      </c>
    </row>
    <row r="755" spans="1:15" hidden="1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  <c r="O755" s="4">
        <f>(Table3[[#This Row],[TotalPrice]])</f>
        <v>482.98</v>
      </c>
    </row>
    <row r="756" spans="1:15" hidden="1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  <c r="O756" s="4">
        <f>(Table3[[#This Row],[TotalPrice]]-Table3[[#This Row],[TotalPrice]]*15%)</f>
        <v>768.48500000000001</v>
      </c>
    </row>
    <row r="757" spans="1:15" hidden="1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  <c r="O757" s="4">
        <f>(Table3[[#This Row],[TotalPrice]])</f>
        <v>1010.13</v>
      </c>
    </row>
    <row r="758" spans="1:15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  <c r="O758" s="4">
        <f>(Table3[[#This Row],[TotalPrice]])</f>
        <v>283.69</v>
      </c>
    </row>
    <row r="759" spans="1:15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  <c r="O759" s="4">
        <f>(Table3[[#This Row],[TotalPrice]])</f>
        <v>157.72</v>
      </c>
    </row>
    <row r="760" spans="1:15" hidden="1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  <c r="O760" s="4">
        <f>(Table3[[#This Row],[TotalPrice]]-Table3[[#This Row],[TotalPrice]]*15%)</f>
        <v>1593.3420000000001</v>
      </c>
    </row>
    <row r="761" spans="1:15" hidden="1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  <c r="O761" s="4">
        <f>(Table3[[#This Row],[TotalPrice]])</f>
        <v>924.03</v>
      </c>
    </row>
    <row r="762" spans="1:15" hidden="1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  <c r="O762" s="4">
        <f>(Table3[[#This Row],[TotalPrice]])</f>
        <v>39.56</v>
      </c>
    </row>
    <row r="763" spans="1:15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  <c r="O763" s="4">
        <f>(Table3[[#This Row],[TotalPrice]])</f>
        <v>151.04</v>
      </c>
    </row>
    <row r="764" spans="1:15" hidden="1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  <c r="O764" s="4">
        <f>(Table3[[#This Row],[TotalPrice]])</f>
        <v>230.88</v>
      </c>
    </row>
    <row r="765" spans="1:15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  <c r="O765" s="4">
        <f>(Table3[[#This Row],[TotalPrice]])</f>
        <v>569.96</v>
      </c>
    </row>
    <row r="766" spans="1:15" hidden="1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  <c r="O766" s="4">
        <f>(Table3[[#This Row],[TotalPrice]])</f>
        <v>3137.15</v>
      </c>
    </row>
    <row r="767" spans="1:15" hidden="1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  <c r="O767" s="4">
        <f>(Table3[[#This Row],[TotalPrice]]-Table3[[#This Row],[TotalPrice]]*10%)</f>
        <v>962.83799999999997</v>
      </c>
    </row>
    <row r="768" spans="1:15" hidden="1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  <c r="O768" s="4">
        <f>(Table3[[#This Row],[TotalPrice]])</f>
        <v>557.76</v>
      </c>
    </row>
    <row r="769" spans="1:15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  <c r="O769" s="4">
        <f>(Table3[[#This Row],[TotalPrice]])</f>
        <v>646.44000000000005</v>
      </c>
    </row>
    <row r="770" spans="1:15" hidden="1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  <c r="O770" s="4">
        <f>(Table3[[#This Row],[TotalPrice]]-Table3[[#This Row],[TotalPrice]]*15%)</f>
        <v>2777.2049999999999</v>
      </c>
    </row>
    <row r="771" spans="1:15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  <c r="O771" s="4">
        <f>(Table3[[#This Row],[TotalPrice]])</f>
        <v>2714.2</v>
      </c>
    </row>
    <row r="772" spans="1:15" hidden="1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  <c r="O772" s="4">
        <f>(Table3[[#This Row],[TotalPrice]])</f>
        <v>314.38</v>
      </c>
    </row>
    <row r="773" spans="1:15" hidden="1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  <c r="O773" s="4">
        <f>(Table3[[#This Row],[TotalPrice]])</f>
        <v>2077.3200000000002</v>
      </c>
    </row>
    <row r="774" spans="1:15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  <c r="O774" s="4">
        <f>(Table3[[#This Row],[TotalPrice]])</f>
        <v>604.87</v>
      </c>
    </row>
    <row r="775" spans="1:15" hidden="1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  <c r="O775" s="4">
        <f>(Table3[[#This Row],[TotalPrice]])</f>
        <v>1024.6600000000001</v>
      </c>
    </row>
    <row r="776" spans="1:15" hidden="1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  <c r="O776" s="4">
        <f>(Table3[[#This Row],[TotalPrice]])</f>
        <v>61.62</v>
      </c>
    </row>
    <row r="777" spans="1:15" hidden="1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  <c r="O777" s="4">
        <f>(Table3[[#This Row],[TotalPrice]])</f>
        <v>1250.44</v>
      </c>
    </row>
    <row r="778" spans="1:15" hidden="1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  <c r="O778" s="4">
        <f>(Table3[[#This Row],[TotalPrice]]-Table3[[#This Row],[TotalPrice]]*15%)</f>
        <v>18.011500000000002</v>
      </c>
    </row>
    <row r="779" spans="1:15" hidden="1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  <c r="O779" s="4">
        <f>(Table3[[#This Row],[TotalPrice]])</f>
        <v>322.45</v>
      </c>
    </row>
    <row r="780" spans="1:15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  <c r="O780" s="4">
        <f>(Table3[[#This Row],[TotalPrice]]-Table3[[#This Row],[TotalPrice]]*15%)</f>
        <v>839.29</v>
      </c>
    </row>
    <row r="781" spans="1:15" hidden="1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  <c r="O781" s="4">
        <f>(Table3[[#This Row],[TotalPrice]])</f>
        <v>1766.22</v>
      </c>
    </row>
    <row r="782" spans="1:15" hidden="1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  <c r="O782" s="4">
        <f>(Table3[[#This Row],[TotalPrice]]-Table3[[#This Row],[TotalPrice]]*15%)</f>
        <v>627.23199999999997</v>
      </c>
    </row>
    <row r="783" spans="1:15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  <c r="O783" s="4">
        <f>(Table3[[#This Row],[TotalPrice]])</f>
        <v>2621.3000000000002</v>
      </c>
    </row>
    <row r="784" spans="1:15" hidden="1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  <c r="O784" s="4">
        <f>(Table3[[#This Row],[TotalPrice]]-Table3[[#This Row],[TotalPrice]]*10%)</f>
        <v>888.53399999999999</v>
      </c>
    </row>
    <row r="785" spans="1:15" hidden="1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  <c r="O785" s="4">
        <f>(Table3[[#This Row],[TotalPrice]])</f>
        <v>438.34</v>
      </c>
    </row>
    <row r="786" spans="1:15" hidden="1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  <c r="O786" s="4">
        <f>(Table3[[#This Row],[TotalPrice]]-Table3[[#This Row],[TotalPrice]]*15%)</f>
        <v>276.93849999999998</v>
      </c>
    </row>
    <row r="787" spans="1:15" hidden="1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  <c r="O787" s="4">
        <f>(Table3[[#This Row],[TotalPrice]]-Table3[[#This Row],[TotalPrice]]*10%)</f>
        <v>158.49</v>
      </c>
    </row>
    <row r="788" spans="1:15" hidden="1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  <c r="O788" s="4">
        <f>(Table3[[#This Row],[TotalPrice]])</f>
        <v>226.55</v>
      </c>
    </row>
    <row r="789" spans="1:15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  <c r="O789" s="4">
        <f>(Table3[[#This Row],[TotalPrice]])</f>
        <v>887.84</v>
      </c>
    </row>
    <row r="790" spans="1:15" hidden="1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  <c r="O790" s="4">
        <f>(Table3[[#This Row],[TotalPrice]])</f>
        <v>1202.8599999999999</v>
      </c>
    </row>
    <row r="791" spans="1:15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  <c r="O791" s="4">
        <f>(Table3[[#This Row],[TotalPrice]]-Table3[[#This Row],[TotalPrice]]*10%)</f>
        <v>3110.76</v>
      </c>
    </row>
    <row r="792" spans="1:15" hidden="1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  <c r="O792" s="4">
        <f>(Table3[[#This Row],[TotalPrice]])</f>
        <v>1671.56</v>
      </c>
    </row>
    <row r="793" spans="1:15" hidden="1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  <c r="O793" s="4">
        <f>(Table3[[#This Row],[TotalPrice]])</f>
        <v>1637.12</v>
      </c>
    </row>
    <row r="794" spans="1:15" hidden="1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  <c r="O794" s="4">
        <f>(Table3[[#This Row],[TotalPrice]]-Table3[[#This Row],[TotalPrice]]*15%)</f>
        <v>605.79500000000007</v>
      </c>
    </row>
    <row r="795" spans="1:15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  <c r="O795" s="4">
        <f>(Table3[[#This Row],[TotalPrice]])</f>
        <v>851.1</v>
      </c>
    </row>
    <row r="796" spans="1:15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  <c r="O796" s="4">
        <f>(Table3[[#This Row],[TotalPrice]])</f>
        <v>1539.4</v>
      </c>
    </row>
    <row r="797" spans="1:15" hidden="1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  <c r="O797" s="4">
        <f>(Table3[[#This Row],[TotalPrice]]-Table3[[#This Row],[TotalPrice]]*10%)</f>
        <v>416.77199999999999</v>
      </c>
    </row>
    <row r="798" spans="1:15" hidden="1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  <c r="O798" s="4">
        <f>(Table3[[#This Row],[TotalPrice]]-Table3[[#This Row],[TotalPrice]]*15%)</f>
        <v>1477.8525</v>
      </c>
    </row>
    <row r="799" spans="1:15" hidden="1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  <c r="O799" s="4">
        <f>(Table3[[#This Row],[TotalPrice]])</f>
        <v>877.52</v>
      </c>
    </row>
    <row r="800" spans="1:15" hidden="1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  <c r="O800" s="4">
        <f>(Table3[[#This Row],[TotalPrice]])</f>
        <v>2441.75</v>
      </c>
    </row>
    <row r="801" spans="1:15" hidden="1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  <c r="O801" s="4">
        <f>(Table3[[#This Row],[TotalPrice]])</f>
        <v>1314.24</v>
      </c>
    </row>
    <row r="802" spans="1:15" hidden="1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  <c r="O802" s="4">
        <f>(Table3[[#This Row],[TotalPrice]]-Table3[[#This Row],[TotalPrice]]*15%)</f>
        <v>58.131500000000003</v>
      </c>
    </row>
    <row r="803" spans="1:15" hidden="1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  <c r="O803" s="4">
        <f>(Table3[[#This Row],[TotalPrice]])</f>
        <v>2382.48</v>
      </c>
    </row>
    <row r="804" spans="1:15" hidden="1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  <c r="O804" s="4">
        <f>(Table3[[#This Row],[TotalPrice]])</f>
        <v>3223.2</v>
      </c>
    </row>
    <row r="805" spans="1:15" hidden="1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  <c r="O805" s="4">
        <f>(Table3[[#This Row],[TotalPrice]]-Table3[[#This Row],[TotalPrice]]*10%)</f>
        <v>1790.145</v>
      </c>
    </row>
    <row r="806" spans="1:15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  <c r="O806" s="4">
        <f>(Table3[[#This Row],[TotalPrice]])</f>
        <v>709.5</v>
      </c>
    </row>
    <row r="807" spans="1:15" hidden="1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  <c r="O807" s="4">
        <f>(Table3[[#This Row],[TotalPrice]]-Table3[[#This Row],[TotalPrice]]*10%)</f>
        <v>2124.0450000000001</v>
      </c>
    </row>
    <row r="808" spans="1:15" hidden="1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  <c r="O808" s="4">
        <f>(Table3[[#This Row],[TotalPrice]]-Table3[[#This Row],[TotalPrice]]*15%)</f>
        <v>1078.4375</v>
      </c>
    </row>
    <row r="809" spans="1:15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  <c r="O809" s="4">
        <f>(Table3[[#This Row],[TotalPrice]]-Table3[[#This Row],[TotalPrice]]*10%)</f>
        <v>1825.7670000000001</v>
      </c>
    </row>
    <row r="810" spans="1:15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  <c r="O810" s="4">
        <f>(Table3[[#This Row],[TotalPrice]])</f>
        <v>402.15</v>
      </c>
    </row>
    <row r="811" spans="1:15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  <c r="O811" s="4">
        <f>(Table3[[#This Row],[TotalPrice]]-Table3[[#This Row],[TotalPrice]]*10%)</f>
        <v>978.43500000000006</v>
      </c>
    </row>
    <row r="812" spans="1:15" hidden="1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  <c r="O812" s="4">
        <f>(Table3[[#This Row],[TotalPrice]])</f>
        <v>553.55999999999995</v>
      </c>
    </row>
    <row r="813" spans="1:15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  <c r="O813" s="4">
        <f>(Table3[[#This Row],[TotalPrice]]-Table3[[#This Row],[TotalPrice]]*10%)</f>
        <v>51.39</v>
      </c>
    </row>
    <row r="814" spans="1:15" hidden="1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  <c r="O814" s="4">
        <f>(Table3[[#This Row],[TotalPrice]])</f>
        <v>510.52</v>
      </c>
    </row>
    <row r="815" spans="1:15" hidden="1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  <c r="O815" s="4">
        <f>(Table3[[#This Row],[TotalPrice]])</f>
        <v>1462.7</v>
      </c>
    </row>
    <row r="816" spans="1:15" hidden="1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  <c r="O816" s="4">
        <f>(Table3[[#This Row],[TotalPrice]]-Table3[[#This Row],[TotalPrice]]*15%)</f>
        <v>501.53399999999999</v>
      </c>
    </row>
    <row r="817" spans="1:15" hidden="1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  <c r="O817" s="4">
        <f>(Table3[[#This Row],[TotalPrice]]-Table3[[#This Row],[TotalPrice]]*15%)</f>
        <v>1453.0920000000001</v>
      </c>
    </row>
    <row r="818" spans="1:15" hidden="1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  <c r="O818" s="4">
        <f>(Table3[[#This Row],[TotalPrice]]-Table3[[#This Row],[TotalPrice]]*15%)</f>
        <v>2442.8575000000001</v>
      </c>
    </row>
    <row r="819" spans="1:15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  <c r="O819" s="4">
        <f>(Table3[[#This Row],[TotalPrice]]-Table3[[#This Row],[TotalPrice]]*15%)</f>
        <v>2033.8460000000002</v>
      </c>
    </row>
    <row r="820" spans="1:15" hidden="1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  <c r="O820" s="4">
        <f>(Table3[[#This Row],[TotalPrice]]-Table3[[#This Row],[TotalPrice]]*15%)</f>
        <v>1328.856</v>
      </c>
    </row>
    <row r="821" spans="1:15" hidden="1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  <c r="O821" s="4">
        <f>(Table3[[#This Row],[TotalPrice]]-Table3[[#This Row],[TotalPrice]]*10%)</f>
        <v>717.21</v>
      </c>
    </row>
    <row r="822" spans="1:15" hidden="1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  <c r="O822" s="4">
        <f>(Table3[[#This Row],[TotalPrice]])</f>
        <v>3119.05</v>
      </c>
    </row>
    <row r="823" spans="1:15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  <c r="O823" s="4">
        <f>(Table3[[#This Row],[TotalPrice]]-Table3[[#This Row],[TotalPrice]]*10%)</f>
        <v>628.16399999999999</v>
      </c>
    </row>
    <row r="824" spans="1:15" hidden="1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  <c r="O824" s="4">
        <f>(Table3[[#This Row],[TotalPrice]]-Table3[[#This Row],[TotalPrice]]*10%)</f>
        <v>431.60399999999998</v>
      </c>
    </row>
    <row r="825" spans="1:15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  <c r="O825" s="4">
        <f>(Table3[[#This Row],[TotalPrice]]-Table3[[#This Row],[TotalPrice]]*15%)</f>
        <v>2220.6419999999998</v>
      </c>
    </row>
    <row r="826" spans="1:15" hidden="1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  <c r="O826" s="4">
        <f>(Table3[[#This Row],[TotalPrice]])</f>
        <v>1443.3</v>
      </c>
    </row>
    <row r="827" spans="1:15" hidden="1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  <c r="O827" s="4">
        <f>(Table3[[#This Row],[TotalPrice]])</f>
        <v>1358.45</v>
      </c>
    </row>
    <row r="828" spans="1:15" hidden="1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  <c r="O828" s="4">
        <f>(Table3[[#This Row],[TotalPrice]]-Table3[[#This Row],[TotalPrice]]*15%)</f>
        <v>1182.7155</v>
      </c>
    </row>
    <row r="829" spans="1:15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  <c r="O829" s="4">
        <f>(Table3[[#This Row],[TotalPrice]]-Table3[[#This Row],[TotalPrice]]*15%)</f>
        <v>1087.796</v>
      </c>
    </row>
    <row r="830" spans="1:15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  <c r="O830" s="4">
        <f>(Table3[[#This Row],[TotalPrice]])</f>
        <v>1618.32</v>
      </c>
    </row>
    <row r="831" spans="1:15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  <c r="O831" s="4">
        <f>(Table3[[#This Row],[TotalPrice]]-Table3[[#This Row],[TotalPrice]]*15%)</f>
        <v>65.390500000000003</v>
      </c>
    </row>
    <row r="832" spans="1:15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  <c r="O832" s="4">
        <f>(Table3[[#This Row],[TotalPrice]]-Table3[[#This Row],[TotalPrice]]*10%)</f>
        <v>686.30399999999997</v>
      </c>
    </row>
    <row r="833" spans="1:15" hidden="1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  <c r="O833" s="4">
        <f>(Table3[[#This Row],[TotalPrice]])</f>
        <v>177.46</v>
      </c>
    </row>
    <row r="834" spans="1:15" hidden="1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  <c r="O834" s="4">
        <f>(Table3[[#This Row],[TotalPrice]]-Table3[[#This Row],[TotalPrice]]*10%)</f>
        <v>2185.6950000000002</v>
      </c>
    </row>
    <row r="835" spans="1:15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  <c r="O835" s="4">
        <f>(Table3[[#This Row],[TotalPrice]]-Table3[[#This Row],[TotalPrice]]*15%)</f>
        <v>332.73250000000002</v>
      </c>
    </row>
    <row r="836" spans="1:15" hidden="1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  <c r="O836" s="4">
        <f>(Table3[[#This Row],[TotalPrice]])</f>
        <v>110.7</v>
      </c>
    </row>
    <row r="837" spans="1:15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  <c r="O837" s="4">
        <f>(Table3[[#This Row],[TotalPrice]])</f>
        <v>679.65</v>
      </c>
    </row>
    <row r="838" spans="1:15" hidden="1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  <c r="O838" s="4">
        <f>(Table3[[#This Row],[TotalPrice]])</f>
        <v>178.44</v>
      </c>
    </row>
    <row r="839" spans="1:15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  <c r="O839" s="4">
        <f>(Table3[[#This Row],[TotalPrice]])</f>
        <v>3277.75</v>
      </c>
    </row>
    <row r="840" spans="1:15" hidden="1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  <c r="O840" s="4">
        <f>(Table3[[#This Row],[TotalPrice]])</f>
        <v>2308.3200000000002</v>
      </c>
    </row>
    <row r="841" spans="1:15" hidden="1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  <c r="O841" s="4">
        <f>(Table3[[#This Row],[TotalPrice]])</f>
        <v>593.91</v>
      </c>
    </row>
    <row r="842" spans="1:15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  <c r="O842" s="4">
        <f>(Table3[[#This Row],[TotalPrice]])</f>
        <v>1235.8499999999999</v>
      </c>
    </row>
    <row r="843" spans="1:15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  <c r="O843" s="4">
        <f>(Table3[[#This Row],[TotalPrice]])</f>
        <v>886.44</v>
      </c>
    </row>
    <row r="844" spans="1:15" hidden="1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  <c r="O844" s="4">
        <f>(Table3[[#This Row],[TotalPrice]]-Table3[[#This Row],[TotalPrice]]*15%)</f>
        <v>928.55700000000002</v>
      </c>
    </row>
    <row r="845" spans="1:15" hidden="1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  <c r="O845" s="4">
        <f>(Table3[[#This Row],[TotalPrice]])</f>
        <v>1290.18</v>
      </c>
    </row>
    <row r="846" spans="1:15" hidden="1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  <c r="O846" s="4">
        <f>(Table3[[#This Row],[TotalPrice]])</f>
        <v>320.92</v>
      </c>
    </row>
    <row r="847" spans="1:15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  <c r="O847" s="4">
        <f>(Table3[[#This Row],[TotalPrice]])</f>
        <v>322.08</v>
      </c>
    </row>
    <row r="848" spans="1:15" hidden="1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  <c r="O848" s="4">
        <f>(Table3[[#This Row],[TotalPrice]])</f>
        <v>719.72</v>
      </c>
    </row>
    <row r="849" spans="1:15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  <c r="O849" s="4">
        <f>(Table3[[#This Row],[TotalPrice]])</f>
        <v>1736.92</v>
      </c>
    </row>
    <row r="850" spans="1:15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  <c r="O850" s="4">
        <f>(Table3[[#This Row],[TotalPrice]])</f>
        <v>1291.7</v>
      </c>
    </row>
    <row r="851" spans="1:15" hidden="1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  <c r="O851" s="4">
        <f>(Table3[[#This Row],[TotalPrice]]-Table3[[#This Row],[TotalPrice]]*15%)</f>
        <v>728.79</v>
      </c>
    </row>
    <row r="852" spans="1:15" hidden="1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  <c r="O852" s="4">
        <f>(Table3[[#This Row],[TotalPrice]])</f>
        <v>1915.5</v>
      </c>
    </row>
    <row r="853" spans="1:15" hidden="1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  <c r="O853" s="4">
        <f>(Table3[[#This Row],[TotalPrice]]-Table3[[#This Row],[TotalPrice]]*10%)</f>
        <v>329.01299999999998</v>
      </c>
    </row>
    <row r="854" spans="1:15" hidden="1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  <c r="O854" s="4">
        <f>(Table3[[#This Row],[TotalPrice]]-Table3[[#This Row],[TotalPrice]]*10%)</f>
        <v>1533.7350000000001</v>
      </c>
    </row>
    <row r="855" spans="1:15" hidden="1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  <c r="O855" s="4">
        <f>(Table3[[#This Row],[TotalPrice]]-Table3[[#This Row],[TotalPrice]]*10%)</f>
        <v>1323.027</v>
      </c>
    </row>
    <row r="856" spans="1:15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  <c r="O856" s="4">
        <f>(Table3[[#This Row],[TotalPrice]]-Table3[[#This Row],[TotalPrice]]*15%)</f>
        <v>950.13</v>
      </c>
    </row>
    <row r="857" spans="1:15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  <c r="O857" s="4">
        <f>(Table3[[#This Row],[TotalPrice]])</f>
        <v>1203.05</v>
      </c>
    </row>
    <row r="858" spans="1:15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  <c r="O858" s="4">
        <f>(Table3[[#This Row],[TotalPrice]])</f>
        <v>586.62</v>
      </c>
    </row>
    <row r="859" spans="1:15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  <c r="O859" s="4">
        <f>(Table3[[#This Row],[TotalPrice]])</f>
        <v>773.52</v>
      </c>
    </row>
    <row r="860" spans="1:15" hidden="1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  <c r="O860" s="4">
        <f>(Table3[[#This Row],[TotalPrice]])</f>
        <v>2178.3000000000002</v>
      </c>
    </row>
    <row r="861" spans="1:15" hidden="1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  <c r="O861" s="4">
        <f>(Table3[[#This Row],[TotalPrice]]-Table3[[#This Row],[TotalPrice]]*10%)</f>
        <v>1175.9850000000001</v>
      </c>
    </row>
    <row r="862" spans="1:15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  <c r="O862" s="4">
        <f>(Table3[[#This Row],[TotalPrice]]-Table3[[#This Row],[TotalPrice]]*10%)</f>
        <v>380.286</v>
      </c>
    </row>
    <row r="863" spans="1:15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  <c r="O863" s="4">
        <f>(Table3[[#This Row],[TotalPrice]])</f>
        <v>1652.25</v>
      </c>
    </row>
    <row r="864" spans="1:15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  <c r="O864" s="4">
        <f>(Table3[[#This Row],[TotalPrice]]-Table3[[#This Row],[TotalPrice]]*10%)</f>
        <v>326.214</v>
      </c>
    </row>
    <row r="865" spans="1:15" hidden="1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  <c r="O865" s="4">
        <f>(Table3[[#This Row],[TotalPrice]]-Table3[[#This Row],[TotalPrice]]*10%)</f>
        <v>12.654</v>
      </c>
    </row>
    <row r="866" spans="1:15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  <c r="O866" s="4">
        <f>(Table3[[#This Row],[TotalPrice]]-Table3[[#This Row],[TotalPrice]]*10%)</f>
        <v>441.99900000000002</v>
      </c>
    </row>
    <row r="867" spans="1:15" hidden="1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  <c r="O867" s="4">
        <f>(Table3[[#This Row],[TotalPrice]]-Table3[[#This Row],[TotalPrice]]*10%)</f>
        <v>2438.5320000000002</v>
      </c>
    </row>
    <row r="868" spans="1:15" hidden="1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  <c r="O868" s="4">
        <f>(Table3[[#This Row],[TotalPrice]]-Table3[[#This Row],[TotalPrice]]*15%)</f>
        <v>804.3125</v>
      </c>
    </row>
    <row r="869" spans="1:15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  <c r="O869" s="4">
        <f>(Table3[[#This Row],[TotalPrice]])</f>
        <v>570.32000000000005</v>
      </c>
    </row>
    <row r="870" spans="1:15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  <c r="O870" s="4">
        <f>(Table3[[#This Row],[TotalPrice]])</f>
        <v>1265.28</v>
      </c>
    </row>
    <row r="871" spans="1:15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  <c r="O871" s="4">
        <f>(Table3[[#This Row],[TotalPrice]]-Table3[[#This Row],[TotalPrice]]*15%)</f>
        <v>907.71500000000015</v>
      </c>
    </row>
    <row r="872" spans="1:15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  <c r="O872" s="4">
        <f>(Table3[[#This Row],[TotalPrice]])</f>
        <v>1880.36</v>
      </c>
    </row>
    <row r="873" spans="1:15" hidden="1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  <c r="O873" s="4">
        <f>(Table3[[#This Row],[TotalPrice]])</f>
        <v>972.90000000000009</v>
      </c>
    </row>
    <row r="874" spans="1:15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  <c r="O874" s="4">
        <f>(Table3[[#This Row],[TotalPrice]])</f>
        <v>2517.36</v>
      </c>
    </row>
    <row r="875" spans="1:15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  <c r="O875" s="4">
        <f>(Table3[[#This Row],[TotalPrice]]-Table3[[#This Row],[TotalPrice]]*10%)</f>
        <v>369.46799999999996</v>
      </c>
    </row>
    <row r="876" spans="1:15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  <c r="O876" s="4">
        <f>(Table3[[#This Row],[TotalPrice]])</f>
        <v>977.8</v>
      </c>
    </row>
    <row r="877" spans="1:15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  <c r="O877" s="4">
        <f>(Table3[[#This Row],[TotalPrice]])</f>
        <v>666.94999999999993</v>
      </c>
    </row>
    <row r="878" spans="1:15" hidden="1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  <c r="O878" s="4">
        <f>(Table3[[#This Row],[TotalPrice]]-Table3[[#This Row],[TotalPrice]]*10%)</f>
        <v>2740.0950000000003</v>
      </c>
    </row>
    <row r="879" spans="1:15" hidden="1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  <c r="O879" s="4">
        <f>(Table3[[#This Row],[TotalPrice]])</f>
        <v>524.05999999999995</v>
      </c>
    </row>
    <row r="880" spans="1:15" hidden="1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  <c r="O880" s="4">
        <f>(Table3[[#This Row],[TotalPrice]]-Table3[[#This Row],[TotalPrice]]*10%)</f>
        <v>595.24199999999996</v>
      </c>
    </row>
    <row r="881" spans="1:15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  <c r="O881" s="4">
        <f>(Table3[[#This Row],[TotalPrice]])</f>
        <v>1095.3399999999999</v>
      </c>
    </row>
    <row r="882" spans="1:15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  <c r="O882" s="4">
        <f>(Table3[[#This Row],[TotalPrice]]-Table3[[#This Row],[TotalPrice]]*10%)</f>
        <v>841.31999999999994</v>
      </c>
    </row>
    <row r="883" spans="1:15" hidden="1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  <c r="O883" s="4">
        <f>(Table3[[#This Row],[TotalPrice]])</f>
        <v>897.7</v>
      </c>
    </row>
    <row r="884" spans="1:15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  <c r="O884" s="4">
        <f>(Table3[[#This Row],[TotalPrice]])</f>
        <v>548.24</v>
      </c>
    </row>
    <row r="885" spans="1:15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  <c r="O885" s="4">
        <f>(Table3[[#This Row],[TotalPrice]])</f>
        <v>2807.4</v>
      </c>
    </row>
    <row r="886" spans="1:15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  <c r="O886" s="4">
        <f>(Table3[[#This Row],[TotalPrice]])</f>
        <v>595.54</v>
      </c>
    </row>
    <row r="887" spans="1:15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  <c r="O887" s="4">
        <f>(Table3[[#This Row],[TotalPrice]])</f>
        <v>2062.36</v>
      </c>
    </row>
    <row r="888" spans="1:15" hidden="1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  <c r="O888" s="4">
        <f>(Table3[[#This Row],[TotalPrice]])</f>
        <v>460.13</v>
      </c>
    </row>
    <row r="889" spans="1:15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  <c r="O889" s="4">
        <f>(Table3[[#This Row],[TotalPrice]])</f>
        <v>514.98</v>
      </c>
    </row>
    <row r="890" spans="1:15" hidden="1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  <c r="O890" s="4">
        <f>(Table3[[#This Row],[TotalPrice]])</f>
        <v>533.9</v>
      </c>
    </row>
    <row r="891" spans="1:15" hidden="1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  <c r="O891" s="4">
        <f>(Table3[[#This Row],[TotalPrice]]-Table3[[#This Row],[TotalPrice]]*15%)</f>
        <v>2765.56</v>
      </c>
    </row>
    <row r="892" spans="1:15" hidden="1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  <c r="O892" s="4">
        <f>(Table3[[#This Row],[TotalPrice]])</f>
        <v>1318.59</v>
      </c>
    </row>
    <row r="893" spans="1:15" hidden="1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  <c r="O893" s="4">
        <f>(Table3[[#This Row],[TotalPrice]]-Table3[[#This Row],[TotalPrice]]*10%)</f>
        <v>1767.2579999999998</v>
      </c>
    </row>
    <row r="894" spans="1:15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  <c r="O894" s="4">
        <f>(Table3[[#This Row],[TotalPrice]])</f>
        <v>394.53</v>
      </c>
    </row>
    <row r="895" spans="1:15" hidden="1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  <c r="O895" s="4">
        <f>(Table3[[#This Row],[TotalPrice]])</f>
        <v>678.01</v>
      </c>
    </row>
    <row r="896" spans="1:15" hidden="1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  <c r="O896" s="4">
        <f>(Table3[[#This Row],[TotalPrice]]-Table3[[#This Row],[TotalPrice]]*15%)</f>
        <v>1466.2755</v>
      </c>
    </row>
    <row r="897" spans="1:15" hidden="1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  <c r="O897" s="4">
        <f>(Table3[[#This Row],[TotalPrice]]-Table3[[#This Row],[TotalPrice]]*15%)</f>
        <v>394.33199999999999</v>
      </c>
    </row>
    <row r="898" spans="1:15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  <c r="O898" s="4">
        <f>(Table3[[#This Row],[TotalPrice]])</f>
        <v>441.87</v>
      </c>
    </row>
    <row r="899" spans="1:15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  <c r="O899" s="4">
        <f>(Table3[[#This Row],[TotalPrice]]-Table3[[#This Row],[TotalPrice]]*10%)</f>
        <v>1733.328</v>
      </c>
    </row>
    <row r="900" spans="1:15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  <c r="O900" s="4">
        <f>(Table3[[#This Row],[TotalPrice]])</f>
        <v>475.11</v>
      </c>
    </row>
    <row r="901" spans="1:15" hidden="1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  <c r="O901" s="4">
        <f>(Table3[[#This Row],[TotalPrice]]-Table3[[#This Row],[TotalPrice]]*10%)</f>
        <v>582.06600000000003</v>
      </c>
    </row>
    <row r="902" spans="1:15" hidden="1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  <c r="O902" s="4">
        <f>(Table3[[#This Row],[TotalPrice]])</f>
        <v>369.15</v>
      </c>
    </row>
    <row r="903" spans="1:15" hidden="1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  <c r="O903" s="4">
        <f>(Table3[[#This Row],[TotalPrice]]-Table3[[#This Row],[TotalPrice]]*15%)</f>
        <v>389.83550000000002</v>
      </c>
    </row>
    <row r="904" spans="1:15" hidden="1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  <c r="O904" s="4">
        <f>(Table3[[#This Row],[TotalPrice]])</f>
        <v>721</v>
      </c>
    </row>
    <row r="905" spans="1:15" hidden="1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  <c r="O905" s="4">
        <f>(Table3[[#This Row],[TotalPrice]])</f>
        <v>1420.47</v>
      </c>
    </row>
    <row r="906" spans="1:15" hidden="1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  <c r="O906" s="4">
        <f>(Table3[[#This Row],[TotalPrice]]-Table3[[#This Row],[TotalPrice]]*15%)</f>
        <v>807.26200000000006</v>
      </c>
    </row>
    <row r="907" spans="1:15" hidden="1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  <c r="O907" s="4">
        <f>(Table3[[#This Row],[TotalPrice]])</f>
        <v>442.39</v>
      </c>
    </row>
    <row r="908" spans="1:15" hidden="1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  <c r="O908" s="4">
        <f>(Table3[[#This Row],[TotalPrice]])</f>
        <v>62.12</v>
      </c>
    </row>
    <row r="909" spans="1:15" hidden="1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  <c r="O909" s="4">
        <f>(Table3[[#This Row],[TotalPrice]]-Table3[[#This Row],[TotalPrice]]*15%)</f>
        <v>1268.1575</v>
      </c>
    </row>
    <row r="910" spans="1:15" hidden="1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  <c r="O910" s="4">
        <f>(Table3[[#This Row],[TotalPrice]]-Table3[[#This Row],[TotalPrice]]*10%)</f>
        <v>1256.2739999999999</v>
      </c>
    </row>
    <row r="911" spans="1:15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  <c r="O911" s="4">
        <f>(Table3[[#This Row],[TotalPrice]])</f>
        <v>583.70000000000005</v>
      </c>
    </row>
    <row r="912" spans="1:15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  <c r="O912" s="4">
        <f>(Table3[[#This Row],[TotalPrice]]-Table3[[#This Row],[TotalPrice]]*10%)</f>
        <v>834.24600000000009</v>
      </c>
    </row>
    <row r="913" spans="1:15" hidden="1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  <c r="O913" s="4">
        <f>(Table3[[#This Row],[TotalPrice]]-Table3[[#This Row],[TotalPrice]]*10%)</f>
        <v>1785.87</v>
      </c>
    </row>
    <row r="914" spans="1:15" hidden="1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  <c r="O914" s="4">
        <f>(Table3[[#This Row],[TotalPrice]])</f>
        <v>279.38</v>
      </c>
    </row>
    <row r="915" spans="1:15" hidden="1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  <c r="O915" s="4">
        <f>(Table3[[#This Row],[TotalPrice]]-Table3[[#This Row],[TotalPrice]]*15%)</f>
        <v>2022.7874999999999</v>
      </c>
    </row>
    <row r="916" spans="1:15" hidden="1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  <c r="O916" s="4">
        <f>(Table3[[#This Row],[TotalPrice]]-Table3[[#This Row],[TotalPrice]]*15%)</f>
        <v>532.61</v>
      </c>
    </row>
    <row r="917" spans="1:15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  <c r="O917" s="4">
        <f>(Table3[[#This Row],[TotalPrice]]-Table3[[#This Row],[TotalPrice]]*15%)</f>
        <v>1710.1660000000002</v>
      </c>
    </row>
    <row r="918" spans="1:15" hidden="1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  <c r="O918" s="4">
        <f>(Table3[[#This Row],[TotalPrice]])</f>
        <v>2894.15</v>
      </c>
    </row>
    <row r="919" spans="1:15" hidden="1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  <c r="O919" s="4">
        <f>(Table3[[#This Row],[TotalPrice]])</f>
        <v>1919.1</v>
      </c>
    </row>
    <row r="920" spans="1:15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  <c r="O920" s="4">
        <f>(Table3[[#This Row],[TotalPrice]])</f>
        <v>1841.25</v>
      </c>
    </row>
    <row r="921" spans="1:15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  <c r="O921" s="4">
        <f>(Table3[[#This Row],[TotalPrice]])</f>
        <v>749.2</v>
      </c>
    </row>
    <row r="922" spans="1:15" hidden="1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  <c r="O922" s="4">
        <f>(Table3[[#This Row],[TotalPrice]])</f>
        <v>856.18</v>
      </c>
    </row>
    <row r="923" spans="1:15" hidden="1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  <c r="O923" s="4">
        <f>(Table3[[#This Row],[TotalPrice]]-Table3[[#This Row],[TotalPrice]]*10%)</f>
        <v>395.03700000000003</v>
      </c>
    </row>
    <row r="924" spans="1:15" hidden="1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  <c r="O924" s="4">
        <f>(Table3[[#This Row],[TotalPrice]])</f>
        <v>1127.6400000000001</v>
      </c>
    </row>
    <row r="925" spans="1:15" hidden="1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  <c r="O925" s="4">
        <f>(Table3[[#This Row],[TotalPrice]]-Table3[[#This Row],[TotalPrice]]*15%)</f>
        <v>1657.3215</v>
      </c>
    </row>
    <row r="926" spans="1:15" hidden="1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  <c r="O926" s="4">
        <f>(Table3[[#This Row],[TotalPrice]]-Table3[[#This Row],[TotalPrice]]*10%)</f>
        <v>1207.9350000000002</v>
      </c>
    </row>
    <row r="927" spans="1:15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  <c r="O927" s="4">
        <f>(Table3[[#This Row],[TotalPrice]]-Table3[[#This Row],[TotalPrice]]*15%)</f>
        <v>2135.4974999999999</v>
      </c>
    </row>
    <row r="928" spans="1:15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  <c r="O928" s="4">
        <f>(Table3[[#This Row],[TotalPrice]]-Table3[[#This Row],[TotalPrice]]*15%)</f>
        <v>22.907499999999999</v>
      </c>
    </row>
    <row r="929" spans="1:15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  <c r="O929" s="4">
        <f>(Table3[[#This Row],[TotalPrice]]-Table3[[#This Row],[TotalPrice]]*15%)</f>
        <v>219.946</v>
      </c>
    </row>
    <row r="930" spans="1:15" hidden="1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  <c r="O930" s="4">
        <f>(Table3[[#This Row],[TotalPrice]]-Table3[[#This Row],[TotalPrice]]*15%)</f>
        <v>630.13049999999998</v>
      </c>
    </row>
    <row r="931" spans="1:15" hidden="1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  <c r="O931" s="4">
        <f>(Table3[[#This Row],[TotalPrice]])</f>
        <v>1072.5</v>
      </c>
    </row>
    <row r="932" spans="1:15" hidden="1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  <c r="O932" s="4">
        <f>(Table3[[#This Row],[TotalPrice]])</f>
        <v>912.08</v>
      </c>
    </row>
    <row r="933" spans="1:15" hidden="1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  <c r="O933" s="4">
        <f>(Table3[[#This Row],[TotalPrice]]-Table3[[#This Row],[TotalPrice]]*10%)</f>
        <v>72.413999999999987</v>
      </c>
    </row>
    <row r="934" spans="1:15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  <c r="O934" s="4">
        <f>(Table3[[#This Row],[TotalPrice]]-Table3[[#This Row],[TotalPrice]]*15%)</f>
        <v>123.063</v>
      </c>
    </row>
    <row r="935" spans="1:15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  <c r="O935" s="4">
        <f>(Table3[[#This Row],[TotalPrice]])</f>
        <v>788.32</v>
      </c>
    </row>
    <row r="936" spans="1:15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  <c r="O936" s="4">
        <f>(Table3[[#This Row],[TotalPrice]])</f>
        <v>479.36</v>
      </c>
    </row>
    <row r="937" spans="1:15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  <c r="O937" s="4">
        <f>(Table3[[#This Row],[TotalPrice]])</f>
        <v>2078.13</v>
      </c>
    </row>
    <row r="938" spans="1:15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  <c r="O938" s="4">
        <f>(Table3[[#This Row],[TotalPrice]]-Table3[[#This Row],[TotalPrice]]*10%)</f>
        <v>203.976</v>
      </c>
    </row>
    <row r="939" spans="1:15" hidden="1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  <c r="O939" s="4">
        <f>(Table3[[#This Row],[TotalPrice]]-Table3[[#This Row],[TotalPrice]]*15%)</f>
        <v>507.50099999999998</v>
      </c>
    </row>
    <row r="940" spans="1:15" hidden="1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  <c r="O940" s="4">
        <f>(Table3[[#This Row],[TotalPrice]]-Table3[[#This Row],[TotalPrice]]*15%)</f>
        <v>845.22299999999996</v>
      </c>
    </row>
    <row r="941" spans="1:15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  <c r="O941" s="4">
        <f>(Table3[[#This Row],[TotalPrice]]-Table3[[#This Row],[TotalPrice]]*10%)</f>
        <v>938.52</v>
      </c>
    </row>
    <row r="942" spans="1:15" hidden="1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  <c r="O942" s="4">
        <f>(Table3[[#This Row],[TotalPrice]]-Table3[[#This Row],[TotalPrice]]*10%)</f>
        <v>1099.152</v>
      </c>
    </row>
    <row r="943" spans="1:15" hidden="1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  <c r="O943" s="4">
        <f>(Table3[[#This Row],[TotalPrice]])</f>
        <v>558.5</v>
      </c>
    </row>
    <row r="944" spans="1:15" hidden="1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  <c r="O944" s="4">
        <f>(Table3[[#This Row],[TotalPrice]])</f>
        <v>479.76</v>
      </c>
    </row>
    <row r="945" spans="1:15" hidden="1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  <c r="O945" s="4">
        <f>(Table3[[#This Row],[TotalPrice]])</f>
        <v>580.47</v>
      </c>
    </row>
    <row r="946" spans="1:15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  <c r="O946" s="4">
        <f>(Table3[[#This Row],[TotalPrice]]-Table3[[#This Row],[TotalPrice]]*15%)</f>
        <v>724.57400000000007</v>
      </c>
    </row>
    <row r="947" spans="1:15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  <c r="O947" s="4">
        <f>(Table3[[#This Row],[TotalPrice]])</f>
        <v>1382.2</v>
      </c>
    </row>
    <row r="948" spans="1:15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  <c r="O948" s="4">
        <f>(Table3[[#This Row],[TotalPrice]]-Table3[[#This Row],[TotalPrice]]*10%)</f>
        <v>728.928</v>
      </c>
    </row>
    <row r="949" spans="1:15" hidden="1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  <c r="O949" s="4">
        <f>(Table3[[#This Row],[TotalPrice]])</f>
        <v>1862.64</v>
      </c>
    </row>
    <row r="950" spans="1:15" hidden="1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  <c r="O950" s="4">
        <f>(Table3[[#This Row],[TotalPrice]])</f>
        <v>1188.1400000000001</v>
      </c>
    </row>
    <row r="951" spans="1:15" hidden="1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  <c r="O951" s="4">
        <f>(Table3[[#This Row],[TotalPrice]])</f>
        <v>551.9</v>
      </c>
    </row>
    <row r="952" spans="1:15" hidden="1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  <c r="O952" s="4">
        <f>(Table3[[#This Row],[TotalPrice]])</f>
        <v>596.24</v>
      </c>
    </row>
    <row r="953" spans="1:15" hidden="1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  <c r="O953" s="4">
        <f>(Table3[[#This Row],[TotalPrice]])</f>
        <v>612.48</v>
      </c>
    </row>
    <row r="954" spans="1:15" hidden="1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  <c r="O954" s="4">
        <f>(Table3[[#This Row],[TotalPrice]])</f>
        <v>1510.17</v>
      </c>
    </row>
    <row r="955" spans="1:15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  <c r="O955" s="4">
        <f>(Table3[[#This Row],[TotalPrice]])</f>
        <v>131.61000000000001</v>
      </c>
    </row>
    <row r="956" spans="1:15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  <c r="O956" s="4">
        <f>(Table3[[#This Row],[TotalPrice]])</f>
        <v>1330.32</v>
      </c>
    </row>
    <row r="957" spans="1:15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  <c r="O957" s="4">
        <f>(Table3[[#This Row],[TotalPrice]]-Table3[[#This Row],[TotalPrice]]*15%)</f>
        <v>346.91050000000001</v>
      </c>
    </row>
    <row r="958" spans="1:15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  <c r="O958" s="4">
        <f>(Table3[[#This Row],[TotalPrice]]-Table3[[#This Row],[TotalPrice]]*10%)</f>
        <v>289.76400000000001</v>
      </c>
    </row>
    <row r="959" spans="1:15" hidden="1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  <c r="O959" s="4">
        <f>(Table3[[#This Row],[TotalPrice]]-Table3[[#This Row],[TotalPrice]]*15%)</f>
        <v>2736.5324999999998</v>
      </c>
    </row>
    <row r="960" spans="1:15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  <c r="O960" s="4">
        <f>(Table3[[#This Row],[TotalPrice]]-Table3[[#This Row],[TotalPrice]]*15%)</f>
        <v>404.58300000000003</v>
      </c>
    </row>
    <row r="961" spans="1:15" hidden="1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  <c r="O961" s="4">
        <f>(Table3[[#This Row],[TotalPrice]]-Table3[[#This Row],[TotalPrice]]*10%)</f>
        <v>258.87599999999998</v>
      </c>
    </row>
    <row r="962" spans="1:15" hidden="1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  <c r="O962" s="4">
        <f>(Table3[[#This Row],[TotalPrice]]-Table3[[#This Row],[TotalPrice]]*15%)</f>
        <v>966.62850000000003</v>
      </c>
    </row>
    <row r="963" spans="1:15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  <c r="O963" s="4">
        <f>(Table3[[#This Row],[TotalPrice]])</f>
        <v>601.36</v>
      </c>
    </row>
    <row r="964" spans="1:15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  <c r="O964" s="4">
        <f>(Table3[[#This Row],[TotalPrice]]-Table3[[#This Row],[TotalPrice]]*10%)</f>
        <v>255.74400000000003</v>
      </c>
    </row>
    <row r="965" spans="1:15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  <c r="O965" s="4">
        <f>(Table3[[#This Row],[TotalPrice]])</f>
        <v>2651.7</v>
      </c>
    </row>
    <row r="966" spans="1:15" hidden="1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  <c r="O966" s="4">
        <f>(Table3[[#This Row],[TotalPrice]]-Table3[[#This Row],[TotalPrice]]*10%)</f>
        <v>1639.8899999999999</v>
      </c>
    </row>
    <row r="967" spans="1:15" hidden="1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  <c r="O967" s="4">
        <f>(Table3[[#This Row],[TotalPrice]])</f>
        <v>2313.12</v>
      </c>
    </row>
    <row r="968" spans="1:15" hidden="1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  <c r="O968" s="4">
        <f>(Table3[[#This Row],[TotalPrice]]-Table3[[#This Row],[TotalPrice]]*15%)</f>
        <v>1192.21</v>
      </c>
    </row>
    <row r="969" spans="1:15" hidden="1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  <c r="O969" s="4">
        <f>(Table3[[#This Row],[TotalPrice]])</f>
        <v>3194.6</v>
      </c>
    </row>
    <row r="970" spans="1:15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  <c r="O970" s="4">
        <f>(Table3[[#This Row],[TotalPrice]]-Table3[[#This Row],[TotalPrice]]*15%)</f>
        <v>1401.48</v>
      </c>
    </row>
    <row r="971" spans="1:15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  <c r="O971" s="4">
        <f>(Table3[[#This Row],[TotalPrice]]-Table3[[#This Row],[TotalPrice]]*15%)</f>
        <v>374.28899999999999</v>
      </c>
    </row>
    <row r="972" spans="1:15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  <c r="O972" s="4">
        <f>(Table3[[#This Row],[TotalPrice]]-Table3[[#This Row],[TotalPrice]]*10%)</f>
        <v>564.43499999999995</v>
      </c>
    </row>
    <row r="973" spans="1:15" hidden="1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  <c r="O973" s="4">
        <f>(Table3[[#This Row],[TotalPrice]]-Table3[[#This Row],[TotalPrice]]*15%)</f>
        <v>1028.942</v>
      </c>
    </row>
    <row r="974" spans="1:15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  <c r="O974" s="4">
        <f>(Table3[[#This Row],[TotalPrice]]-Table3[[#This Row],[TotalPrice]]*10%)</f>
        <v>81.242999999999995</v>
      </c>
    </row>
    <row r="975" spans="1:15" hidden="1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  <c r="O975" s="4">
        <f>(Table3[[#This Row],[TotalPrice]]-Table3[[#This Row],[TotalPrice]]*15%)</f>
        <v>980.77249999999992</v>
      </c>
    </row>
    <row r="976" spans="1:15" hidden="1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  <c r="O976" s="4">
        <f>(Table3[[#This Row],[TotalPrice]])</f>
        <v>1333.9</v>
      </c>
    </row>
    <row r="977" spans="1:15" hidden="1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  <c r="O977" s="4">
        <f>(Table3[[#This Row],[TotalPrice]]-Table3[[#This Row],[TotalPrice]]*10%)</f>
        <v>95.328000000000003</v>
      </c>
    </row>
    <row r="978" spans="1:15" hidden="1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  <c r="O978" s="4">
        <f>(Table3[[#This Row],[TotalPrice]]-Table3[[#This Row],[TotalPrice]]*15%)</f>
        <v>1502.7150000000001</v>
      </c>
    </row>
    <row r="979" spans="1:15" hidden="1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  <c r="O979" s="4">
        <f>(Table3[[#This Row],[TotalPrice]]-Table3[[#This Row],[TotalPrice]]*10%)</f>
        <v>2338.0920000000001</v>
      </c>
    </row>
    <row r="980" spans="1:15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  <c r="O980" s="4">
        <f>(Table3[[#This Row],[TotalPrice]])</f>
        <v>429.96</v>
      </c>
    </row>
    <row r="981" spans="1:15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  <c r="O981" s="4">
        <f>(Table3[[#This Row],[TotalPrice]]-Table3[[#This Row],[TotalPrice]]*10%)</f>
        <v>1806.462</v>
      </c>
    </row>
    <row r="982" spans="1:15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  <c r="O982" s="4">
        <f>(Table3[[#This Row],[TotalPrice]]-Table3[[#This Row],[TotalPrice]]*15%)</f>
        <v>177.60749999999999</v>
      </c>
    </row>
    <row r="983" spans="1:15" hidden="1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  <c r="O983" s="4">
        <f>(Table3[[#This Row],[TotalPrice]]-Table3[[#This Row],[TotalPrice]]*10%)</f>
        <v>492.58800000000002</v>
      </c>
    </row>
    <row r="984" spans="1:15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  <c r="O984" s="4">
        <f>(Table3[[#This Row],[TotalPrice]]-Table3[[#This Row],[TotalPrice]]*10%)</f>
        <v>273.69900000000001</v>
      </c>
    </row>
    <row r="985" spans="1:15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  <c r="O985" s="4">
        <f>(Table3[[#This Row],[TotalPrice]]-Table3[[#This Row],[TotalPrice]]*10%)</f>
        <v>1066.6079999999999</v>
      </c>
    </row>
    <row r="986" spans="1:15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  <c r="O986" s="4">
        <f>(Table3[[#This Row],[TotalPrice]])</f>
        <v>77.64</v>
      </c>
    </row>
    <row r="987" spans="1:15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  <c r="O987" s="4">
        <f>(Table3[[#This Row],[TotalPrice]]-Table3[[#This Row],[TotalPrice]]*10%)</f>
        <v>219.339</v>
      </c>
    </row>
    <row r="988" spans="1:15" hidden="1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  <c r="O988" s="4">
        <f>(Table3[[#This Row],[TotalPrice]])</f>
        <v>2579.84</v>
      </c>
    </row>
    <row r="989" spans="1:15" hidden="1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  <c r="O989" s="4">
        <f>(Table3[[#This Row],[TotalPrice]])</f>
        <v>1418.65</v>
      </c>
    </row>
    <row r="990" spans="1:15" hidden="1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  <c r="O990" s="4">
        <f>(Table3[[#This Row],[TotalPrice]]-Table3[[#This Row],[TotalPrice]]*15%)</f>
        <v>1070.252</v>
      </c>
    </row>
    <row r="991" spans="1:15" hidden="1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  <c r="O991" s="4">
        <f>(Table3[[#This Row],[TotalPrice]]-Table3[[#This Row],[TotalPrice]]*10%)</f>
        <v>885.99600000000009</v>
      </c>
    </row>
    <row r="992" spans="1:15" hidden="1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  <c r="O992" s="4">
        <f>(Table3[[#This Row],[TotalPrice]]-Table3[[#This Row],[TotalPrice]]*10%)</f>
        <v>752.86799999999994</v>
      </c>
    </row>
    <row r="993" spans="1:15" hidden="1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  <c r="O993" s="4">
        <f>(Table3[[#This Row],[TotalPrice]])</f>
        <v>635.90000000000009</v>
      </c>
    </row>
    <row r="994" spans="1:15" hidden="1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  <c r="O994" s="4">
        <f>(Table3[[#This Row],[TotalPrice]]-Table3[[#This Row],[TotalPrice]]*15%)</f>
        <v>1494.8355000000001</v>
      </c>
    </row>
    <row r="995" spans="1:15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  <c r="O995" s="4">
        <f>(Table3[[#This Row],[TotalPrice]]-Table3[[#This Row],[TotalPrice]]*15%)</f>
        <v>681.99749999999995</v>
      </c>
    </row>
    <row r="996" spans="1:15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  <c r="O996" s="4">
        <f>(Table3[[#This Row],[TotalPrice]]-Table3[[#This Row],[TotalPrice]]*15%)</f>
        <v>2093.21</v>
      </c>
    </row>
    <row r="997" spans="1:15" hidden="1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  <c r="O997" s="4">
        <f>(Table3[[#This Row],[TotalPrice]]-Table3[[#This Row],[TotalPrice]]*10%)</f>
        <v>203.92200000000003</v>
      </c>
    </row>
    <row r="998" spans="1:15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  <c r="O998" s="4">
        <f>(Table3[[#This Row],[TotalPrice]]-Table3[[#This Row],[TotalPrice]]*10%)</f>
        <v>1705.896</v>
      </c>
    </row>
    <row r="999" spans="1:15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  <c r="O999" s="4">
        <f>(Table3[[#This Row],[TotalPrice]]-Table3[[#This Row],[TotalPrice]]*10%)</f>
        <v>1200.825</v>
      </c>
    </row>
    <row r="1000" spans="1:15" hidden="1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  <c r="O1000" s="4">
        <f>(Table3[[#This Row],[TotalPrice]]-Table3[[#This Row],[TotalPrice]]*10%)</f>
        <v>330.60599999999999</v>
      </c>
    </row>
    <row r="1001" spans="1:15" hidden="1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  <c r="O1001" s="4">
        <f>(Table3[[#This Row],[TotalPrice]])</f>
        <v>483.38</v>
      </c>
    </row>
    <row r="1002" spans="1:15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  <c r="O1002" s="4">
        <f>(Table3[[#This Row],[TotalPrice]]-Table3[[#This Row],[TotalPrice]]*10%)</f>
        <v>1174.1850000000002</v>
      </c>
    </row>
    <row r="1003" spans="1:15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  <c r="O1003" s="4">
        <f>(Table3[[#This Row],[TotalPrice]])</f>
        <v>507.36</v>
      </c>
    </row>
    <row r="1004" spans="1:15" hidden="1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  <c r="O1004" s="4">
        <f>(Table3[[#This Row],[TotalPrice]]-Table3[[#This Row],[TotalPrice]]*15%)</f>
        <v>2379.5920000000001</v>
      </c>
    </row>
    <row r="1005" spans="1:15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  <c r="O1005" s="4">
        <f>(Table3[[#This Row],[TotalPrice]]-Table3[[#This Row],[TotalPrice]]*10%)</f>
        <v>1439.8649999999998</v>
      </c>
    </row>
    <row r="1006" spans="1:15" hidden="1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  <c r="O1006" s="4">
        <f>(Table3[[#This Row],[TotalPrice]]-Table3[[#This Row],[TotalPrice]]*10%)</f>
        <v>888.87599999999998</v>
      </c>
    </row>
    <row r="1007" spans="1:15" hidden="1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  <c r="O1007" s="4">
        <f>(Table3[[#This Row],[TotalPrice]])</f>
        <v>1178.55</v>
      </c>
    </row>
    <row r="1008" spans="1:15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  <c r="O1008" s="4">
        <f>(Table3[[#This Row],[TotalPrice]]-Table3[[#This Row],[TotalPrice]]*10%)</f>
        <v>1894.41</v>
      </c>
    </row>
    <row r="1009" spans="1:15" hidden="1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  <c r="O1009" s="4">
        <f>(Table3[[#This Row],[TotalPrice]]-Table3[[#This Row],[TotalPrice]]*15%)</f>
        <v>124.542</v>
      </c>
    </row>
    <row r="1010" spans="1:15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  <c r="O1010" s="4">
        <f>(Table3[[#This Row],[TotalPrice]])</f>
        <v>1232.6400000000001</v>
      </c>
    </row>
    <row r="1011" spans="1:15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  <c r="O1011" s="4">
        <f>(Table3[[#This Row],[TotalPrice]])</f>
        <v>352.92</v>
      </c>
    </row>
    <row r="1012" spans="1:15" hidden="1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  <c r="O1012" s="4">
        <f>(Table3[[#This Row],[TotalPrice]]-Table3[[#This Row],[TotalPrice]]*10%)</f>
        <v>1780.8389999999999</v>
      </c>
    </row>
    <row r="1013" spans="1:15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  <c r="O1013" s="4">
        <f>(Table3[[#This Row],[TotalPrice]])</f>
        <v>956.72</v>
      </c>
    </row>
    <row r="1014" spans="1:15" hidden="1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  <c r="O1014" s="4">
        <f>(Table3[[#This Row],[TotalPrice]])</f>
        <v>120.2</v>
      </c>
    </row>
    <row r="1015" spans="1:15" hidden="1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  <c r="O1015" s="4">
        <f>(Table3[[#This Row],[TotalPrice]])</f>
        <v>1202.24</v>
      </c>
    </row>
    <row r="1016" spans="1:15" hidden="1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  <c r="O1016" s="4">
        <f>(Table3[[#This Row],[TotalPrice]])</f>
        <v>1132.25</v>
      </c>
    </row>
    <row r="1017" spans="1:15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  <c r="O1017" s="4">
        <f>(Table3[[#This Row],[TotalPrice]]-Table3[[#This Row],[TotalPrice]]*10%)</f>
        <v>628.91999999999996</v>
      </c>
    </row>
    <row r="1018" spans="1:15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  <c r="O1018" s="4">
        <f>(Table3[[#This Row],[TotalPrice]]-Table3[[#This Row],[TotalPrice]]*15%)</f>
        <v>1142.3150000000001</v>
      </c>
    </row>
    <row r="1019" spans="1:15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  <c r="O1019" s="4">
        <f>(Table3[[#This Row],[TotalPrice]])</f>
        <v>1361.7</v>
      </c>
    </row>
    <row r="1020" spans="1:15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  <c r="O1020" s="4">
        <f>(Table3[[#This Row],[TotalPrice]])</f>
        <v>547.43999999999994</v>
      </c>
    </row>
    <row r="1021" spans="1:15" hidden="1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  <c r="O1021" s="4">
        <f>(Table3[[#This Row],[TotalPrice]]-Table3[[#This Row],[TotalPrice]]*10%)</f>
        <v>249.38099999999997</v>
      </c>
    </row>
    <row r="1022" spans="1:15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  <c r="O1022" s="4">
        <f>(Table3[[#This Row],[TotalPrice]]-Table3[[#This Row],[TotalPrice]]*10%)</f>
        <v>47.7</v>
      </c>
    </row>
    <row r="1023" spans="1:15" hidden="1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  <c r="O1023" s="4">
        <f>(Table3[[#This Row],[TotalPrice]]-Table3[[#This Row],[TotalPrice]]*10%)</f>
        <v>851.22899999999993</v>
      </c>
    </row>
    <row r="1024" spans="1:15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  <c r="O1024" s="4">
        <f>(Table3[[#This Row],[TotalPrice]]-Table3[[#This Row],[TotalPrice]]*10%)</f>
        <v>1217.646</v>
      </c>
    </row>
    <row r="1025" spans="1:15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  <c r="O1025" s="4">
        <f>(Table3[[#This Row],[TotalPrice]])</f>
        <v>1168.3499999999999</v>
      </c>
    </row>
    <row r="1026" spans="1:15" hidden="1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  <c r="O1026" s="4">
        <f>(Table3[[#This Row],[TotalPrice]])</f>
        <v>1103.25</v>
      </c>
    </row>
    <row r="1027" spans="1:15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  <c r="O1027" s="4">
        <f>(Table3[[#This Row],[TotalPrice]])</f>
        <v>23.53</v>
      </c>
    </row>
    <row r="1028" spans="1:15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  <c r="O1028" s="4">
        <f>(Table3[[#This Row],[TotalPrice]]-Table3[[#This Row],[TotalPrice]]*15%)</f>
        <v>575.85800000000006</v>
      </c>
    </row>
    <row r="1029" spans="1:15" hidden="1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  <c r="O1029" s="4">
        <f>(Table3[[#This Row],[TotalPrice]])</f>
        <v>2219.3200000000002</v>
      </c>
    </row>
    <row r="1030" spans="1:15" hidden="1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  <c r="O1030" s="4">
        <f>(Table3[[#This Row],[TotalPrice]])</f>
        <v>1761.24</v>
      </c>
    </row>
    <row r="1031" spans="1:15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  <c r="O1031" s="4">
        <f>(Table3[[#This Row],[TotalPrice]])</f>
        <v>87.06</v>
      </c>
    </row>
    <row r="1032" spans="1:15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  <c r="O1032" s="4">
        <f>(Table3[[#This Row],[TotalPrice]]-Table3[[#This Row],[TotalPrice]]*15%)</f>
        <v>833.952</v>
      </c>
    </row>
    <row r="1033" spans="1:15" hidden="1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  <c r="O1033" s="4">
        <f>(Table3[[#This Row],[TotalPrice]]-Table3[[#This Row],[TotalPrice]]*10%)</f>
        <v>2990.2950000000001</v>
      </c>
    </row>
    <row r="1034" spans="1:15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  <c r="O1034" s="4">
        <f>(Table3[[#This Row],[TotalPrice]]-Table3[[#This Row],[TotalPrice]]*15%)</f>
        <v>525.87799999999993</v>
      </c>
    </row>
    <row r="1035" spans="1:15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  <c r="O1035" s="4">
        <f>(Table3[[#This Row],[TotalPrice]])</f>
        <v>370.85</v>
      </c>
    </row>
    <row r="1036" spans="1:15" hidden="1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  <c r="O1036" s="4">
        <f>(Table3[[#This Row],[TotalPrice]])</f>
        <v>2071.92</v>
      </c>
    </row>
    <row r="1037" spans="1:15" hidden="1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  <c r="O1037" s="4">
        <f>(Table3[[#This Row],[TotalPrice]])</f>
        <v>2024.44</v>
      </c>
    </row>
    <row r="1038" spans="1:15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  <c r="O1038" s="4">
        <f>(Table3[[#This Row],[TotalPrice]]-Table3[[#This Row],[TotalPrice]]*10%)</f>
        <v>1117.3409999999999</v>
      </c>
    </row>
    <row r="1039" spans="1:15" hidden="1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  <c r="O1039" s="4">
        <f>(Table3[[#This Row],[TotalPrice]]-Table3[[#This Row],[TotalPrice]]*10%)</f>
        <v>224.82900000000001</v>
      </c>
    </row>
    <row r="1040" spans="1:15" hidden="1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  <c r="O1040" s="4">
        <f>(Table3[[#This Row],[TotalPrice]])</f>
        <v>1087.5899999999999</v>
      </c>
    </row>
    <row r="1041" spans="1:15" hidden="1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  <c r="O1041" s="4">
        <f>(Table3[[#This Row],[TotalPrice]]-Table3[[#This Row],[TotalPrice]]*15%)</f>
        <v>508.69100000000003</v>
      </c>
    </row>
    <row r="1042" spans="1:15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  <c r="O1042" s="4">
        <f>(Table3[[#This Row],[TotalPrice]])</f>
        <v>536.07000000000005</v>
      </c>
    </row>
    <row r="1043" spans="1:15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  <c r="O1043" s="4">
        <f>(Table3[[#This Row],[TotalPrice]]-Table3[[#This Row],[TotalPrice]]*15%)</f>
        <v>1900.26</v>
      </c>
    </row>
    <row r="1044" spans="1:15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  <c r="O1044" s="4">
        <f>(Table3[[#This Row],[TotalPrice]]-Table3[[#This Row],[TotalPrice]]*15%)</f>
        <v>696.57500000000005</v>
      </c>
    </row>
    <row r="1045" spans="1:15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  <c r="O1045" s="4">
        <f>(Table3[[#This Row],[TotalPrice]])</f>
        <v>359.92</v>
      </c>
    </row>
    <row r="1046" spans="1:15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  <c r="O1046" s="4">
        <f>(Table3[[#This Row],[TotalPrice]])</f>
        <v>38.49</v>
      </c>
    </row>
    <row r="1047" spans="1:15" hidden="1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  <c r="O1047" s="4">
        <f>(Table3[[#This Row],[TotalPrice]])</f>
        <v>1582</v>
      </c>
    </row>
    <row r="1048" spans="1:15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  <c r="O1048" s="4">
        <f>(Table3[[#This Row],[TotalPrice]]-Table3[[#This Row],[TotalPrice]]*15%)</f>
        <v>1395.2325000000001</v>
      </c>
    </row>
    <row r="1049" spans="1:15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  <c r="O1049" s="4">
        <f>(Table3[[#This Row],[TotalPrice]]-Table3[[#This Row],[TotalPrice]]*15%)</f>
        <v>1837.1560000000002</v>
      </c>
    </row>
    <row r="1050" spans="1:15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  <c r="O1050" s="4">
        <f>(Table3[[#This Row],[TotalPrice]])</f>
        <v>294.60000000000002</v>
      </c>
    </row>
    <row r="1051" spans="1:15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  <c r="O1051" s="4">
        <f>(Table3[[#This Row],[TotalPrice]])</f>
        <v>1959.3</v>
      </c>
    </row>
    <row r="1052" spans="1:15" hidden="1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  <c r="O1052" s="4">
        <f>(Table3[[#This Row],[TotalPrice]])</f>
        <v>348.5</v>
      </c>
    </row>
    <row r="1053" spans="1:15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  <c r="O1053" s="4">
        <f>(Table3[[#This Row],[TotalPrice]])</f>
        <v>132.15</v>
      </c>
    </row>
    <row r="1054" spans="1:15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  <c r="O1054" s="4">
        <f>(Table3[[#This Row],[TotalPrice]]-Table3[[#This Row],[TotalPrice]]*15%)</f>
        <v>451.97900000000004</v>
      </c>
    </row>
    <row r="1055" spans="1:15" hidden="1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  <c r="O1055" s="4">
        <f>(Table3[[#This Row],[TotalPrice]]-Table3[[#This Row],[TotalPrice]]*10%)</f>
        <v>893.91599999999994</v>
      </c>
    </row>
    <row r="1056" spans="1:15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  <c r="O1056" s="4">
        <f>(Table3[[#This Row],[TotalPrice]]-Table3[[#This Row],[TotalPrice]]*15%)</f>
        <v>561.56099999999992</v>
      </c>
    </row>
    <row r="1057" spans="1:15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  <c r="O1057" s="4">
        <f>(Table3[[#This Row],[TotalPrice]]-Table3[[#This Row],[TotalPrice]]*15%)</f>
        <v>934.38799999999992</v>
      </c>
    </row>
    <row r="1058" spans="1:15" hidden="1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  <c r="O1058" s="4">
        <f>(Table3[[#This Row],[TotalPrice]]-Table3[[#This Row],[TotalPrice]]*10%)</f>
        <v>875.43000000000006</v>
      </c>
    </row>
    <row r="1059" spans="1:15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  <c r="O1059" s="4">
        <f>(Table3[[#This Row],[TotalPrice]]-Table3[[#This Row],[TotalPrice]]*15%)</f>
        <v>1093.644</v>
      </c>
    </row>
    <row r="1060" spans="1:15" hidden="1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  <c r="O1060" s="4">
        <f>(Table3[[#This Row],[TotalPrice]])</f>
        <v>824.28</v>
      </c>
    </row>
    <row r="1061" spans="1:15" hidden="1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  <c r="O1061" s="4">
        <f>(Table3[[#This Row],[TotalPrice]]-Table3[[#This Row],[TotalPrice]]*15%)</f>
        <v>225.79399999999998</v>
      </c>
    </row>
    <row r="1062" spans="1:15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  <c r="O1062" s="4">
        <f>(Table3[[#This Row],[TotalPrice]]-Table3[[#This Row],[TotalPrice]]*15%)</f>
        <v>464.83100000000002</v>
      </c>
    </row>
    <row r="1063" spans="1:15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  <c r="O1063" s="4">
        <f>(Table3[[#This Row],[TotalPrice]])</f>
        <v>658.5</v>
      </c>
    </row>
    <row r="1064" spans="1:15" hidden="1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  <c r="O1064" s="4">
        <f>(Table3[[#This Row],[TotalPrice]])</f>
        <v>427.6</v>
      </c>
    </row>
    <row r="1065" spans="1:15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  <c r="O1065" s="4">
        <f>(Table3[[#This Row],[TotalPrice]])</f>
        <v>641.36</v>
      </c>
    </row>
    <row r="1066" spans="1:15" hidden="1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  <c r="O1066" s="4">
        <f>(Table3[[#This Row],[TotalPrice]])</f>
        <v>795.24</v>
      </c>
    </row>
    <row r="1067" spans="1:15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  <c r="O1067" s="4">
        <f>(Table3[[#This Row],[TotalPrice]]-Table3[[#This Row],[TotalPrice]]*10%)</f>
        <v>3000.6</v>
      </c>
    </row>
    <row r="1068" spans="1:15" hidden="1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  <c r="O1068" s="4">
        <f>(Table3[[#This Row],[TotalPrice]]-Table3[[#This Row],[TotalPrice]]*10%)</f>
        <v>319.58099999999996</v>
      </c>
    </row>
    <row r="1069" spans="1:15" hidden="1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  <c r="O1069" s="4">
        <f>(Table3[[#This Row],[TotalPrice]])</f>
        <v>632.4</v>
      </c>
    </row>
    <row r="1070" spans="1:15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  <c r="O1070" s="4">
        <f>(Table3[[#This Row],[TotalPrice]]-Table3[[#This Row],[TotalPrice]]*10%)</f>
        <v>120.05099999999999</v>
      </c>
    </row>
    <row r="1071" spans="1:15" hidden="1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  <c r="O1071" s="4">
        <f>(Table3[[#This Row],[TotalPrice]])</f>
        <v>454.23</v>
      </c>
    </row>
    <row r="1072" spans="1:15" hidden="1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  <c r="O1072" s="4">
        <f>(Table3[[#This Row],[TotalPrice]])</f>
        <v>1965.16</v>
      </c>
    </row>
    <row r="1073" spans="1:15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  <c r="O1073" s="4">
        <f>(Table3[[#This Row],[TotalPrice]])</f>
        <v>510.28</v>
      </c>
    </row>
    <row r="1074" spans="1:15" hidden="1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  <c r="O1074" s="4">
        <f>(Table3[[#This Row],[TotalPrice]]-Table3[[#This Row],[TotalPrice]]*10%)</f>
        <v>353.34899999999999</v>
      </c>
    </row>
    <row r="1075" spans="1:15" hidden="1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  <c r="O1075" s="4">
        <f>(Table3[[#This Row],[TotalPrice]])</f>
        <v>1448.24</v>
      </c>
    </row>
    <row r="1076" spans="1:15" hidden="1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  <c r="O1076" s="4">
        <f>(Table3[[#This Row],[TotalPrice]])</f>
        <v>222.73</v>
      </c>
    </row>
    <row r="1077" spans="1:15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  <c r="O1077" s="4">
        <f>(Table3[[#This Row],[TotalPrice]]-Table3[[#This Row],[TotalPrice]]*15%)</f>
        <v>939.471</v>
      </c>
    </row>
    <row r="1078" spans="1:15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  <c r="O1078" s="4">
        <f>(Table3[[#This Row],[TotalPrice]])</f>
        <v>2746.44</v>
      </c>
    </row>
    <row r="1079" spans="1:15" hidden="1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  <c r="O1079" s="4">
        <f>(Table3[[#This Row],[TotalPrice]]-Table3[[#This Row],[TotalPrice]]*10%)</f>
        <v>823.93200000000002</v>
      </c>
    </row>
    <row r="1080" spans="1:15" hidden="1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  <c r="O1080" s="4">
        <f>(Table3[[#This Row],[TotalPrice]]-Table3[[#This Row],[TotalPrice]]*15%)</f>
        <v>34.926500000000004</v>
      </c>
    </row>
    <row r="1081" spans="1:15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  <c r="O1081" s="4">
        <f>(Table3[[#This Row],[TotalPrice]])</f>
        <v>3170</v>
      </c>
    </row>
    <row r="1082" spans="1:15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  <c r="O1082" s="4">
        <f>(Table3[[#This Row],[TotalPrice]])</f>
        <v>2323.6999999999998</v>
      </c>
    </row>
    <row r="1083" spans="1:15" hidden="1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  <c r="O1083" s="4">
        <f>(Table3[[#This Row],[TotalPrice]])</f>
        <v>1702.4</v>
      </c>
    </row>
    <row r="1084" spans="1:15" hidden="1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  <c r="O1084" s="4">
        <f>(Table3[[#This Row],[TotalPrice]]-Table3[[#This Row],[TotalPrice]]*10%)</f>
        <v>1547.694</v>
      </c>
    </row>
    <row r="1085" spans="1:15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  <c r="O1085" s="4">
        <f>(Table3[[#This Row],[TotalPrice]]-Table3[[#This Row],[TotalPrice]]*10%)</f>
        <v>110.952</v>
      </c>
    </row>
    <row r="1086" spans="1:15" hidden="1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  <c r="O1086" s="4">
        <f>(Table3[[#This Row],[TotalPrice]]-Table3[[#This Row],[TotalPrice]]*15%)</f>
        <v>60.196999999999996</v>
      </c>
    </row>
    <row r="1087" spans="1:15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  <c r="O1087" s="4">
        <f>(Table3[[#This Row],[TotalPrice]]-Table3[[#This Row],[TotalPrice]]*15%)</f>
        <v>1099.373</v>
      </c>
    </row>
    <row r="1088" spans="1:15" hidden="1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  <c r="O1088" s="4">
        <f>(Table3[[#This Row],[TotalPrice]]-Table3[[#This Row],[TotalPrice]]*15%)</f>
        <v>872.81399999999996</v>
      </c>
    </row>
    <row r="1089" spans="1:15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  <c r="O1089" s="4">
        <f>(Table3[[#This Row],[TotalPrice]]-Table3[[#This Row],[TotalPrice]]*10%)</f>
        <v>2495.0520000000001</v>
      </c>
    </row>
    <row r="1090" spans="1:15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  <c r="O1090" s="4">
        <f>(Table3[[#This Row],[TotalPrice]]-Table3[[#This Row],[TotalPrice]]*15%)</f>
        <v>1253.1465000000001</v>
      </c>
    </row>
    <row r="1091" spans="1:15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  <c r="O1091" s="4">
        <f>(Table3[[#This Row],[TotalPrice]])</f>
        <v>1199.48</v>
      </c>
    </row>
    <row r="1092" spans="1:15" hidden="1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  <c r="O1092" s="4">
        <f>(Table3[[#This Row],[TotalPrice]])</f>
        <v>1300.5</v>
      </c>
    </row>
    <row r="1093" spans="1:15" hidden="1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  <c r="O1093" s="4">
        <f>(Table3[[#This Row],[TotalPrice]])</f>
        <v>628.43999999999994</v>
      </c>
    </row>
    <row r="1094" spans="1:15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  <c r="O1094" s="4">
        <f>(Table3[[#This Row],[TotalPrice]]-Table3[[#This Row],[TotalPrice]]*15%)</f>
        <v>889.1</v>
      </c>
    </row>
    <row r="1095" spans="1:15" hidden="1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  <c r="O1095" s="4">
        <f>(Table3[[#This Row],[TotalPrice]])</f>
        <v>789.44</v>
      </c>
    </row>
    <row r="1096" spans="1:15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  <c r="O1096" s="4">
        <f>(Table3[[#This Row],[TotalPrice]]-Table3[[#This Row],[TotalPrice]]*10%)</f>
        <v>2336.076</v>
      </c>
    </row>
    <row r="1097" spans="1:15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  <c r="O1097" s="4">
        <f>(Table3[[#This Row],[TotalPrice]]-Table3[[#This Row],[TotalPrice]]*10%)</f>
        <v>794.77200000000005</v>
      </c>
    </row>
    <row r="1098" spans="1:15" hidden="1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  <c r="O1098" s="4">
        <f>(Table3[[#This Row],[TotalPrice]])</f>
        <v>929.84</v>
      </c>
    </row>
    <row r="1099" spans="1:15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  <c r="O1099" s="4">
        <f>(Table3[[#This Row],[TotalPrice]]-Table3[[#This Row],[TotalPrice]]*15%)</f>
        <v>2152.4124999999999</v>
      </c>
    </row>
    <row r="1100" spans="1:15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  <c r="O1100" s="4">
        <f>(Table3[[#This Row],[TotalPrice]])</f>
        <v>1023.44</v>
      </c>
    </row>
    <row r="1101" spans="1:15" hidden="1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  <c r="O1101" s="4">
        <f>(Table3[[#This Row],[TotalPrice]])</f>
        <v>250.46</v>
      </c>
    </row>
    <row r="1102" spans="1:15" hidden="1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  <c r="O1102" s="4">
        <f>(Table3[[#This Row],[TotalPrice]]-Table3[[#This Row],[TotalPrice]]*15%)</f>
        <v>161.9675</v>
      </c>
    </row>
    <row r="1103" spans="1:15" hidden="1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  <c r="O1103" s="4">
        <f>(Table3[[#This Row],[TotalPrice]]-Table3[[#This Row],[TotalPrice]]*10%)</f>
        <v>437.31900000000002</v>
      </c>
    </row>
    <row r="1104" spans="1:15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  <c r="O1104" s="4">
        <f>(Table3[[#This Row],[TotalPrice]])</f>
        <v>1388.68</v>
      </c>
    </row>
    <row r="1105" spans="1:15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  <c r="O1105" s="4">
        <f>(Table3[[#This Row],[TotalPrice]])</f>
        <v>1105.28</v>
      </c>
    </row>
    <row r="1106" spans="1:15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  <c r="O1106" s="4">
        <f>(Table3[[#This Row],[TotalPrice]])</f>
        <v>1259.04</v>
      </c>
    </row>
    <row r="1107" spans="1:15" hidden="1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  <c r="O1107" s="4">
        <f>(Table3[[#This Row],[TotalPrice]])</f>
        <v>1427.07</v>
      </c>
    </row>
    <row r="1108" spans="1:15" hidden="1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  <c r="O1108" s="4">
        <f>(Table3[[#This Row],[TotalPrice]]-Table3[[#This Row],[TotalPrice]]*10%)</f>
        <v>335.52</v>
      </c>
    </row>
    <row r="1109" spans="1:15" hidden="1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  <c r="O1109" s="4">
        <f>(Table3[[#This Row],[TotalPrice]]-Table3[[#This Row],[TotalPrice]]*10%)</f>
        <v>113.77800000000001</v>
      </c>
    </row>
    <row r="1110" spans="1:15" hidden="1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  <c r="O1110" s="4">
        <f>(Table3[[#This Row],[TotalPrice]]-Table3[[#This Row],[TotalPrice]]*15%)</f>
        <v>539.69900000000007</v>
      </c>
    </row>
    <row r="1111" spans="1:15" hidden="1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  <c r="O1111" s="4">
        <f>(Table3[[#This Row],[TotalPrice]]-Table3[[#This Row],[TotalPrice]]*10%)</f>
        <v>278.892</v>
      </c>
    </row>
    <row r="1112" spans="1:15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  <c r="O1112" s="4">
        <f>(Table3[[#This Row],[TotalPrice]]-Table3[[#This Row],[TotalPrice]]*10%)</f>
        <v>227.637</v>
      </c>
    </row>
    <row r="1113" spans="1:15" hidden="1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  <c r="O1113" s="4">
        <f>(Table3[[#This Row],[TotalPrice]])</f>
        <v>937.8</v>
      </c>
    </row>
    <row r="1114" spans="1:15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  <c r="O1114" s="4">
        <f>(Table3[[#This Row],[TotalPrice]]-Table3[[#This Row],[TotalPrice]]*15%)</f>
        <v>303.2885</v>
      </c>
    </row>
    <row r="1115" spans="1:15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  <c r="O1115" s="4">
        <f>(Table3[[#This Row],[TotalPrice]])</f>
        <v>839.96</v>
      </c>
    </row>
    <row r="1116" spans="1:15" hidden="1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  <c r="O1116" s="4">
        <f>(Table3[[#This Row],[TotalPrice]])</f>
        <v>1979.64</v>
      </c>
    </row>
    <row r="1117" spans="1:15" hidden="1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  <c r="O1117" s="4">
        <f>(Table3[[#This Row],[TotalPrice]])</f>
        <v>672.64</v>
      </c>
    </row>
    <row r="1118" spans="1:15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  <c r="O1118" s="4">
        <f>(Table3[[#This Row],[TotalPrice]]-Table3[[#This Row],[TotalPrice]]*15%)</f>
        <v>903.53300000000002</v>
      </c>
    </row>
    <row r="1119" spans="1:15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  <c r="O1119" s="4">
        <f>(Table3[[#This Row],[TotalPrice]]-Table3[[#This Row],[TotalPrice]]*15%)</f>
        <v>1500.5219999999999</v>
      </c>
    </row>
    <row r="1120" spans="1:15" hidden="1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  <c r="O1120" s="4">
        <f>(Table3[[#This Row],[TotalPrice]])</f>
        <v>754.43999999999994</v>
      </c>
    </row>
    <row r="1121" spans="1:15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  <c r="O1121" s="4">
        <f>(Table3[[#This Row],[TotalPrice]])</f>
        <v>684.65</v>
      </c>
    </row>
    <row r="1122" spans="1:15" hidden="1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  <c r="O1122" s="4">
        <f>(Table3[[#This Row],[TotalPrice]])</f>
        <v>195.86</v>
      </c>
    </row>
    <row r="1123" spans="1:15" hidden="1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  <c r="O1123" s="4">
        <f>(Table3[[#This Row],[TotalPrice]])</f>
        <v>151.02000000000001</v>
      </c>
    </row>
    <row r="1124" spans="1:15" hidden="1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  <c r="O1124" s="4">
        <f>(Table3[[#This Row],[TotalPrice]])</f>
        <v>3390.95</v>
      </c>
    </row>
    <row r="1125" spans="1:15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  <c r="O1125" s="4">
        <f>(Table3[[#This Row],[TotalPrice]]-Table3[[#This Row],[TotalPrice]]*15%)</f>
        <v>1413.3375000000001</v>
      </c>
    </row>
    <row r="1126" spans="1:15" hidden="1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  <c r="O1126" s="4">
        <f>(Table3[[#This Row],[TotalPrice]])</f>
        <v>2307.48</v>
      </c>
    </row>
    <row r="1127" spans="1:15" hidden="1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  <c r="O1127" s="4">
        <f>(Table3[[#This Row],[TotalPrice]])</f>
        <v>1633.44</v>
      </c>
    </row>
    <row r="1128" spans="1:15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  <c r="O1128" s="4">
        <f>(Table3[[#This Row],[TotalPrice]]-Table3[[#This Row],[TotalPrice]]*10%)</f>
        <v>855.49500000000012</v>
      </c>
    </row>
    <row r="1129" spans="1:15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  <c r="O1129" s="4">
        <f>(Table3[[#This Row],[TotalPrice]]-Table3[[#This Row],[TotalPrice]]*10%)</f>
        <v>1627.425</v>
      </c>
    </row>
    <row r="1130" spans="1:15" hidden="1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  <c r="O1130" s="4">
        <f>(Table3[[#This Row],[TotalPrice]]-Table3[[#This Row],[TotalPrice]]*15%)</f>
        <v>1649.3145</v>
      </c>
    </row>
    <row r="1131" spans="1:15" hidden="1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  <c r="O1131" s="4">
        <f>(Table3[[#This Row],[TotalPrice]])</f>
        <v>1674.84</v>
      </c>
    </row>
    <row r="1132" spans="1:15" hidden="1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  <c r="O1132" s="4">
        <f>(Table3[[#This Row],[TotalPrice]])</f>
        <v>646.9</v>
      </c>
    </row>
    <row r="1133" spans="1:15" hidden="1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  <c r="O1133" s="4">
        <f>(Table3[[#This Row],[TotalPrice]]-Table3[[#This Row],[TotalPrice]]*15%)</f>
        <v>590.32500000000005</v>
      </c>
    </row>
    <row r="1134" spans="1:15" hidden="1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  <c r="O1134" s="4">
        <f>(Table3[[#This Row],[TotalPrice]]-Table3[[#This Row],[TotalPrice]]*10%)</f>
        <v>607.17599999999993</v>
      </c>
    </row>
    <row r="1135" spans="1:15" hidden="1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  <c r="O1135" s="4">
        <f>(Table3[[#This Row],[TotalPrice]]-Table3[[#This Row],[TotalPrice]]*15%)</f>
        <v>795.44700000000012</v>
      </c>
    </row>
    <row r="1136" spans="1:15" hidden="1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  <c r="O1136" s="4">
        <f>(Table3[[#This Row],[TotalPrice]]-Table3[[#This Row],[TotalPrice]]*15%)</f>
        <v>130.15200000000002</v>
      </c>
    </row>
    <row r="1137" spans="1:15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  <c r="O1137" s="4">
        <f>(Table3[[#This Row],[TotalPrice]]-Table3[[#This Row],[TotalPrice]]*10%)</f>
        <v>132.13800000000001</v>
      </c>
    </row>
    <row r="1138" spans="1:15" hidden="1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  <c r="O1138" s="4">
        <f>(Table3[[#This Row],[TotalPrice]]-Table3[[#This Row],[TotalPrice]]*15%)</f>
        <v>1704.2415000000001</v>
      </c>
    </row>
    <row r="1139" spans="1:15" hidden="1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  <c r="O1139" s="4">
        <f>(Table3[[#This Row],[TotalPrice]]-Table3[[#This Row],[TotalPrice]]*15%)</f>
        <v>1394.7139999999999</v>
      </c>
    </row>
    <row r="1140" spans="1:15" hidden="1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  <c r="O1140" s="4">
        <f>(Table3[[#This Row],[TotalPrice]])</f>
        <v>1177.6400000000001</v>
      </c>
    </row>
    <row r="1141" spans="1:15" hidden="1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  <c r="O1141" s="4">
        <f>(Table3[[#This Row],[TotalPrice]])</f>
        <v>1505.46</v>
      </c>
    </row>
    <row r="1142" spans="1:15" hidden="1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  <c r="O1142" s="4">
        <f>(Table3[[#This Row],[TotalPrice]])</f>
        <v>1105.6600000000001</v>
      </c>
    </row>
    <row r="1143" spans="1:15" hidden="1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  <c r="O1143" s="4">
        <f>(Table3[[#This Row],[TotalPrice]])</f>
        <v>1495.98</v>
      </c>
    </row>
    <row r="1144" spans="1:15" hidden="1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  <c r="O1144" s="4">
        <f>(Table3[[#This Row],[TotalPrice]])</f>
        <v>2780.4</v>
      </c>
    </row>
    <row r="1145" spans="1:15" hidden="1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  <c r="O1145" s="4">
        <f>(Table3[[#This Row],[TotalPrice]])</f>
        <v>381.61</v>
      </c>
    </row>
    <row r="1146" spans="1:15" hidden="1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  <c r="O1146" s="4">
        <f>(Table3[[#This Row],[TotalPrice]])</f>
        <v>2539.6999999999998</v>
      </c>
    </row>
    <row r="1147" spans="1:15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  <c r="O1147" s="4">
        <f>(Table3[[#This Row],[TotalPrice]])</f>
        <v>1714.59</v>
      </c>
    </row>
    <row r="1148" spans="1:15" hidden="1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  <c r="O1148" s="4">
        <f>(Table3[[#This Row],[TotalPrice]]-Table3[[#This Row],[TotalPrice]]*10%)</f>
        <v>1896.4799999999998</v>
      </c>
    </row>
    <row r="1149" spans="1:15" hidden="1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  <c r="O1149" s="4">
        <f>(Table3[[#This Row],[TotalPrice]])</f>
        <v>1176.5999999999999</v>
      </c>
    </row>
    <row r="1150" spans="1:15" hidden="1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  <c r="O1150" s="4">
        <f>(Table3[[#This Row],[TotalPrice]]-Table3[[#This Row],[TotalPrice]]*10%)</f>
        <v>319.63499999999999</v>
      </c>
    </row>
    <row r="1151" spans="1:15" hidden="1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  <c r="O1151" s="4">
        <f>(Table3[[#This Row],[TotalPrice]])</f>
        <v>1390.58</v>
      </c>
    </row>
    <row r="1152" spans="1:15" hidden="1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  <c r="O1152" s="4">
        <f>(Table3[[#This Row],[TotalPrice]]-Table3[[#This Row],[TotalPrice]]*10%)</f>
        <v>1089.54</v>
      </c>
    </row>
    <row r="1153" spans="1:15" hidden="1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  <c r="O1153" s="4">
        <f>(Table3[[#This Row],[TotalPrice]])</f>
        <v>1216.08</v>
      </c>
    </row>
    <row r="1154" spans="1:15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  <c r="O1154" s="4">
        <f>(Table3[[#This Row],[TotalPrice]])</f>
        <v>688.36</v>
      </c>
    </row>
    <row r="1155" spans="1:15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  <c r="O1155" s="4">
        <f>(Table3[[#This Row],[TotalPrice]])</f>
        <v>2786.84</v>
      </c>
    </row>
    <row r="1156" spans="1:15" hidden="1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  <c r="O1156" s="4">
        <f>(Table3[[#This Row],[TotalPrice]]-Table3[[#This Row],[TotalPrice]]*10%)</f>
        <v>536.30099999999993</v>
      </c>
    </row>
    <row r="1157" spans="1:15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  <c r="O1157" s="4">
        <f>(Table3[[#This Row],[TotalPrice]])</f>
        <v>2138.2800000000002</v>
      </c>
    </row>
    <row r="1158" spans="1:15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  <c r="O1158" s="4">
        <f>(Table3[[#This Row],[TotalPrice]])</f>
        <v>2763.12</v>
      </c>
    </row>
    <row r="1159" spans="1:15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  <c r="O1159" s="4">
        <f>(Table3[[#This Row],[TotalPrice]])</f>
        <v>904.65000000000009</v>
      </c>
    </row>
    <row r="1160" spans="1:15" hidden="1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  <c r="O1160" s="4">
        <f>(Table3[[#This Row],[TotalPrice]]-Table3[[#This Row],[TotalPrice]]*10%)</f>
        <v>98.712000000000003</v>
      </c>
    </row>
    <row r="1161" spans="1:15" hidden="1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  <c r="O1161" s="4">
        <f>(Table3[[#This Row],[TotalPrice]])</f>
        <v>1866.8</v>
      </c>
    </row>
    <row r="1162" spans="1:15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  <c r="O1162" s="4">
        <f>(Table3[[#This Row],[TotalPrice]]-Table3[[#This Row],[TotalPrice]]*10%)</f>
        <v>487.476</v>
      </c>
    </row>
    <row r="1163" spans="1:15" hidden="1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  <c r="O1163" s="4">
        <f>(Table3[[#This Row],[TotalPrice]]-Table3[[#This Row],[TotalPrice]]*15%)</f>
        <v>9.6814999999999998</v>
      </c>
    </row>
    <row r="1164" spans="1:15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  <c r="O1164" s="4">
        <f>(Table3[[#This Row],[TotalPrice]]-Table3[[#This Row],[TotalPrice]]*15%)</f>
        <v>381.42900000000003</v>
      </c>
    </row>
    <row r="1165" spans="1:15" hidden="1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  <c r="O1165" s="4">
        <f>(Table3[[#This Row],[TotalPrice]]-Table3[[#This Row],[TotalPrice]]*15%)</f>
        <v>781.03950000000009</v>
      </c>
    </row>
    <row r="1166" spans="1:15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  <c r="O1166" s="4">
        <f>(Table3[[#This Row],[TotalPrice]]-Table3[[#This Row],[TotalPrice]]*15%)</f>
        <v>1341.1724999999999</v>
      </c>
    </row>
    <row r="1167" spans="1:15" hidden="1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  <c r="O1167" s="4">
        <f>(Table3[[#This Row],[TotalPrice]])</f>
        <v>671.37</v>
      </c>
    </row>
    <row r="1168" spans="1:15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  <c r="O1168" s="4">
        <f>(Table3[[#This Row],[TotalPrice]]-Table3[[#This Row],[TotalPrice]]*15%)</f>
        <v>827.39850000000001</v>
      </c>
    </row>
    <row r="1169" spans="1:15" hidden="1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  <c r="O1169" s="4">
        <f>(Table3[[#This Row],[TotalPrice]])</f>
        <v>185.74</v>
      </c>
    </row>
    <row r="1170" spans="1:15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  <c r="O1170" s="4">
        <f>(Table3[[#This Row],[TotalPrice]]-Table3[[#This Row],[TotalPrice]]*15%)</f>
        <v>563.41399999999999</v>
      </c>
    </row>
    <row r="1171" spans="1:15" hidden="1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  <c r="O1171" s="4">
        <f>(Table3[[#This Row],[TotalPrice]]-Table3[[#This Row],[TotalPrice]]*10%)</f>
        <v>472.88699999999994</v>
      </c>
    </row>
    <row r="1172" spans="1:15" hidden="1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  <c r="O1172" s="4">
        <f>(Table3[[#This Row],[TotalPrice]])</f>
        <v>1394.38</v>
      </c>
    </row>
    <row r="1173" spans="1:15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  <c r="O1173" s="4">
        <f>(Table3[[#This Row],[TotalPrice]]-Table3[[#This Row],[TotalPrice]]*10%)</f>
        <v>1866.2399999999998</v>
      </c>
    </row>
    <row r="1174" spans="1:15" hidden="1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  <c r="O1174" s="4">
        <f>(Table3[[#This Row],[TotalPrice]])</f>
        <v>395.88</v>
      </c>
    </row>
    <row r="1175" spans="1:15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  <c r="O1175" s="4">
        <f>(Table3[[#This Row],[TotalPrice]])</f>
        <v>208.36</v>
      </c>
    </row>
    <row r="1176" spans="1:15" hidden="1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  <c r="O1176" s="4">
        <f>(Table3[[#This Row],[TotalPrice]]-Table3[[#This Row],[TotalPrice]]*15%)</f>
        <v>566.96699999999998</v>
      </c>
    </row>
    <row r="1177" spans="1:15" hidden="1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  <c r="O1177" s="4">
        <f>(Table3[[#This Row],[TotalPrice]])</f>
        <v>275.22000000000003</v>
      </c>
    </row>
    <row r="1178" spans="1:15" hidden="1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  <c r="O1178" s="4">
        <f>(Table3[[#This Row],[TotalPrice]]-Table3[[#This Row],[TotalPrice]]*15%)</f>
        <v>363.51100000000002</v>
      </c>
    </row>
    <row r="1179" spans="1:15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  <c r="O1179" s="4">
        <f>(Table3[[#This Row],[TotalPrice]]-Table3[[#This Row],[TotalPrice]]*10%)</f>
        <v>114.795</v>
      </c>
    </row>
    <row r="1180" spans="1:15" hidden="1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  <c r="O1180" s="4">
        <f>(Table3[[#This Row],[TotalPrice]])</f>
        <v>70.239999999999995</v>
      </c>
    </row>
    <row r="1181" spans="1:15" hidden="1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  <c r="O1181" s="4">
        <f>(Table3[[#This Row],[TotalPrice]]-Table3[[#This Row],[TotalPrice]]*15%)</f>
        <v>2203.8375000000001</v>
      </c>
    </row>
    <row r="1182" spans="1:15" hidden="1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  <c r="O1182" s="4">
        <f>(Table3[[#This Row],[TotalPrice]])</f>
        <v>1193.44</v>
      </c>
    </row>
    <row r="1183" spans="1:15" hidden="1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  <c r="O1183" s="4">
        <f>(Table3[[#This Row],[TotalPrice]])</f>
        <v>476.22</v>
      </c>
    </row>
    <row r="1184" spans="1:15" hidden="1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  <c r="O1184" s="4">
        <f>(Table3[[#This Row],[TotalPrice]]-Table3[[#This Row],[TotalPrice]]*10%)</f>
        <v>756.52200000000005</v>
      </c>
    </row>
    <row r="1185" spans="1:15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  <c r="O1185" s="4">
        <f>(Table3[[#This Row],[TotalPrice]]-Table3[[#This Row],[TotalPrice]]*15%)</f>
        <v>239.29199999999997</v>
      </c>
    </row>
    <row r="1186" spans="1:15" hidden="1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  <c r="O1186" s="4">
        <f>(Table3[[#This Row],[TotalPrice]])</f>
        <v>204.08</v>
      </c>
    </row>
    <row r="1187" spans="1:15" hidden="1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  <c r="O1187" s="4">
        <f>(Table3[[#This Row],[TotalPrice]]-Table3[[#This Row],[TotalPrice]]*10%)</f>
        <v>308.97899999999998</v>
      </c>
    </row>
    <row r="1188" spans="1:15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  <c r="O1188" s="4">
        <f>(Table3[[#This Row],[TotalPrice]]-Table3[[#This Row],[TotalPrice]]*15%)</f>
        <v>138.822</v>
      </c>
    </row>
    <row r="1189" spans="1:15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  <c r="O1189" s="4">
        <f>(Table3[[#This Row],[TotalPrice]]-Table3[[#This Row],[TotalPrice]]*15%)</f>
        <v>313.82</v>
      </c>
    </row>
    <row r="1190" spans="1:15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  <c r="O1190" s="4">
        <f>(Table3[[#This Row],[TotalPrice]]-Table3[[#This Row],[TotalPrice]]*15%)</f>
        <v>631.19299999999998</v>
      </c>
    </row>
    <row r="1191" spans="1:15" hidden="1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  <c r="O1191" s="4">
        <f>(Table3[[#This Row],[TotalPrice]])</f>
        <v>1946.1</v>
      </c>
    </row>
    <row r="1192" spans="1:15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  <c r="O1192" s="4">
        <f>(Table3[[#This Row],[TotalPrice]])</f>
        <v>1849.17</v>
      </c>
    </row>
    <row r="1193" spans="1:15" hidden="1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  <c r="O1193" s="4">
        <f>(Table3[[#This Row],[TotalPrice]]-Table3[[#This Row],[TotalPrice]]*15%)</f>
        <v>1279.8620000000001</v>
      </c>
    </row>
    <row r="1194" spans="1:15" hidden="1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  <c r="O1194" s="4">
        <f>(Table3[[#This Row],[TotalPrice]])</f>
        <v>1298.55</v>
      </c>
    </row>
    <row r="1195" spans="1:15" hidden="1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  <c r="O1195" s="4">
        <f>(Table3[[#This Row],[TotalPrice]])</f>
        <v>687.89</v>
      </c>
    </row>
    <row r="1196" spans="1:15" hidden="1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  <c r="O1196" s="4">
        <f>(Table3[[#This Row],[TotalPrice]])</f>
        <v>568.31999999999994</v>
      </c>
    </row>
    <row r="1197" spans="1:15" hidden="1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  <c r="O1197" s="4">
        <f>(Table3[[#This Row],[TotalPrice]])</f>
        <v>107.04</v>
      </c>
    </row>
    <row r="1198" spans="1:15" hidden="1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  <c r="O1198" s="4">
        <f>(Table3[[#This Row],[TotalPrice]])</f>
        <v>1325.06</v>
      </c>
    </row>
    <row r="1199" spans="1:15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  <c r="O1199" s="4">
        <f>(Table3[[#This Row],[TotalPrice]])</f>
        <v>873.68</v>
      </c>
    </row>
    <row r="1200" spans="1:15" hidden="1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  <c r="O1200" s="4">
        <f>(Table3[[#This Row],[TotalPrice]]-Table3[[#This Row],[TotalPrice]]*15%)</f>
        <v>892.56799999999998</v>
      </c>
    </row>
    <row r="1201" spans="1:15" hidden="1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  <c r="O1201" s="4">
        <f>(Table3[[#This Row],[TotalPrice]]-Table3[[#This Row],[TotalPrice]]*10%)</f>
        <v>2018.0880000000002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Marwan Mohamed</cp:lastModifiedBy>
  <dcterms:created xsi:type="dcterms:W3CDTF">2025-06-21T13:19:12Z</dcterms:created>
  <dcterms:modified xsi:type="dcterms:W3CDTF">2026-05-22T13:06:26Z</dcterms:modified>
</cp:coreProperties>
</file>