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DR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<sst xmlns="http://schemas.openxmlformats.org/spreadsheetml/2006/main" uniqueCount="122">
  <si>
    <t>Company Name</t>
  </si>
  <si>
    <t>Report Date</t>
  </si>
  <si>
    <t xml:space="preserve">Report Number: </t>
  </si>
  <si>
    <t>Field Name</t>
  </si>
  <si>
    <t>Well Name</t>
  </si>
  <si>
    <t>Rig Name</t>
  </si>
  <si>
    <t>Well Objective</t>
  </si>
  <si>
    <t>Spud Date</t>
  </si>
  <si>
    <t>Target
Depth, ft</t>
  </si>
  <si>
    <t>Progress
Footage</t>
  </si>
  <si>
    <t>Current
Depth, ft</t>
  </si>
  <si>
    <t>Authorized
Cost</t>
  </si>
  <si>
    <t>Cumulative
Cost</t>
  </si>
  <si>
    <t>Summary</t>
  </si>
  <si>
    <t>Company name</t>
  </si>
  <si>
    <t>field name xxx</t>
  </si>
  <si>
    <t>xxxx</t>
  </si>
  <si>
    <t>xxx</t>
  </si>
  <si>
    <t>long text</t>
  </si>
  <si>
    <t>AGOCO</t>
  </si>
  <si>
    <t>G335D-51</t>
  </si>
  <si>
    <t>NWD#12</t>
  </si>
  <si>
    <t>P/UP &amp; M/UP NEW 8 1/2" BHA</t>
  </si>
  <si>
    <t>CONT. DRLG 8 1/2" DEV. HOLE (SLIDING) F/ 8,354' T/ 8,377', REDUCED FLOW RATE TO MANAGE PARTIAL LOSSES. CIRC. W/ 20 BBL HVP, SPOTTED 35 BBL OBM PILL W/ C-25/C-50 CACO3TO ADDRESS LOSSES. POOH W/ 8 1/2" TCI BIT, DIR. BHA T/ SURFACE. L/D MWD, CHANGED BIT AND MOTOR B.H ADJUSTED TO 1.5°, P/UP, M/UP NEW MWD. LAST SURVEY @ 8,306.80' MD, 8,300.37' TVD: (21.89° INC, 310.20° AZM, 8.24°/100' DLS).</t>
  </si>
  <si>
    <t>K12-51</t>
  </si>
  <si>
    <t>ADWOC#03</t>
  </si>
  <si>
    <t>RIG UP 70%</t>
  </si>
  <si>
    <t>RIG DOWN 100%, RIG MOVE 100%, RIG UP 70%, WAITING ON DIESEL &amp; WODL.</t>
  </si>
  <si>
    <t>D51D-102</t>
  </si>
  <si>
    <t>NWD#7</t>
  </si>
  <si>
    <t>RIG MOVE 90%</t>
  </si>
  <si>
    <t>RIG DOWN 100%, RIG MOVE 90% RIG UP 25%, WODL.</t>
  </si>
  <si>
    <t>C289HR-65</t>
  </si>
  <si>
    <t>JLX#16</t>
  </si>
  <si>
    <t>RIG STANDING BY AT ZERO RATE</t>
  </si>
  <si>
    <t>RIG DOWN, RIG MOVE OUT OF LOCATION 100% . STAND BY W/ZERO RATE.</t>
  </si>
  <si>
    <t>HH37HR-65</t>
  </si>
  <si>
    <t>ADWOC#7004</t>
  </si>
  <si>
    <t>RIG MOVE 18%</t>
  </si>
  <si>
    <t>RIG DOWN 100%, RIG MOVE 18% RIG UP 0%, WODL.</t>
  </si>
  <si>
    <t>C23HR-47</t>
  </si>
  <si>
    <t>ABCO#10</t>
  </si>
  <si>
    <t>CONT. WORK ON STUCK</t>
  </si>
  <si>
    <t>ATT. TO FREE STUCK DRILL STRG BY JARRING DOWN W / CIRC. (120-200 GPM, FULL RTRN'S) UNTIL NO RESPONSE. APPLIED JARRING UP W / MAX. O/P UP TO 145 KLBS WHILE CIRC . AT 120 GPM, OBSERVING LOSSES OF 3-4 BBL/HR. REDUCED M.W F/ 10.3 T/ 10.1 PPG WHILE CONT. TO WORK THE PIPE. LAST SURVEY @ 6,095' MD, 5,.338.20' TVD: (88.97° INC, 157.48° AZM, 3.86°/100' DLS).</t>
  </si>
  <si>
    <t>HH42HR-65</t>
  </si>
  <si>
    <t>ABCO#2</t>
  </si>
  <si>
    <t>RIH W/ O.END STRG WASH DOWN</t>
  </si>
  <si>
    <t>WOC COMPLETED. RIH W / OPEN-ENDED STRG BUT FOUND STRG PLUGGED W / CMT. POOH W/ O.END STRG WET T/ SURFACE, L/D 2 7/8" TBG, FOUND LAST JT PLUGGED W/ HARD CMT. REMOVED PLUGGED TUBING . RIH W/ NEW STRG T/ 7,300'. WASHED DOWN T/ 7,740 FT, OBSERVING GRADUAL SPP INCREASE OF 50-100 PSI F/ 7,700'.</t>
  </si>
  <si>
    <t>Z6HR-47</t>
  </si>
  <si>
    <t>ADWOC#2</t>
  </si>
  <si>
    <t>RIH W/ 6-1/8" PDC BIT &amp; RSS ASSY.</t>
  </si>
  <si>
    <t>CONT. DRLG 6 1/8'' CURVE SEC. (SLIDING &amp; ROTARY MODE S) F/ 6,213' T/ 6,253′. WORKED THROUGH OBSTR . @ 6,152'. SWEEP HOLE W/TANDEM PILL (10 BBLS LVP &amp; 10 BBLS HVP), CIRC. HOLE CLEAN. POOH W/ 6-1/8" STEERABLE ASSY. T/ SURFACE. M/UP NEW 6 1/8" RSS-DDR-MWD ASSY., VERIFIED, ELECTRICALLY TESTED -OK. RIH W/ 6 1/8" RR PDC BIT, ASSY. T/ 2,300'. RIG ENGINE REPAIR FIX - OK. SHALLOW TOOL TEST @ 1500' -OK. LAST SURVEY @ 6,213' MD, 6,161.32' TVD: (43.15° INC, 26.70° AZM, 7.48°/100' DLS).</t>
  </si>
  <si>
    <t>C56HR-65</t>
  </si>
  <si>
    <t>NWD#14</t>
  </si>
  <si>
    <t>DRLG 6 1/8" CURVE SEC.</t>
  </si>
  <si>
    <t>CONT. RIH W/ 6 1/8" CAMCO RSS, LWD ASSY. T/ 9,015'. RIG REPAIR STANDPIPE LEAK AND FIXED CAMCO MWD SYSTEM "SIGNAL" ISSUES. RESUMED DRLG ������ ������/������" CURVE SEC. F/ 9,015' T/ 9,155'. LAST SURVEY @ 9,100' MD, 8,648.18' TVD: (82.49° INC, 69.50° AZM, 2.91°/100' DLS).</t>
  </si>
  <si>
    <t>C194HR-65</t>
  </si>
  <si>
    <t>ABCO#1</t>
  </si>
  <si>
    <t>RIG UP 92%</t>
  </si>
  <si>
    <t>RIG DOWN 100%, RIG MOVE 100%, RIG UP 92%, WODL.</t>
  </si>
  <si>
    <t>C283HR-65</t>
  </si>
  <si>
    <t>SHMLY-D2042</t>
  </si>
  <si>
    <t>RIG DOWN 47%</t>
  </si>
  <si>
    <t>RIG DOWN 47%, RIG MOVE 0%, RIG UP 0%, WODL.</t>
  </si>
  <si>
    <t>C82HR-65</t>
  </si>
  <si>
    <t>SHMLY-D2044</t>
  </si>
  <si>
    <t>RIG DOWN 80%</t>
  </si>
  <si>
    <t>RIG DOWN 80%, RIG MOVE 0%, RIG UP 0%, WODL</t>
  </si>
  <si>
    <t>L56HR-65</t>
  </si>
  <si>
    <t>SHM LYD2040</t>
  </si>
  <si>
    <t>POOH W/6 1/8" TRI-MILL"GAUGE RUN"</t>
  </si>
  <si>
    <t>CONT. POOH W/ 6 1/8" BIT + 7" CSG SCR. F/ 8,150' T/ SURFACE. RIH W/ 6 1/8" TRIMILL, BHA FOR GAUGE RUN T/ 8,200'. CIRC. HOLE CLEAN. POOH W/ ASSY. F/ 8,200' T/ 1,200'.</t>
  </si>
  <si>
    <t>02</t>
  </si>
  <si>
    <t>C38HR-65</t>
  </si>
  <si>
    <t>SHMLY-D2043</t>
  </si>
  <si>
    <t>W/ON APPROVAL TO R/M</t>
  </si>
  <si>
    <t>RIG DOWN 98%, WODL &amp; WAIT ON WELL PROGRAM APPROVAL TO BEGIN THE RIG MOVE.</t>
  </si>
  <si>
    <t>L33HR-65</t>
  </si>
  <si>
    <t>SHMLY-D2041</t>
  </si>
  <si>
    <t>RIG DOWN 44%</t>
  </si>
  <si>
    <t>RIG DOWN 44%, RIG MOVE 0%, RIG UP 0%, WODL.</t>
  </si>
  <si>
    <t>Sirte Oil Company</t>
  </si>
  <si>
    <t>MATKHANDUSH</t>
  </si>
  <si>
    <t>J7H-NC101</t>
  </si>
  <si>
    <t>CHALL#27</t>
  </si>
  <si>
    <t>INFIELED MOBILIZATION. R/D 100%, R/M 100%, R/U 0%.</t>
  </si>
  <si>
    <t>DR</t>
  </si>
  <si>
    <t>N.ZELTEN</t>
  </si>
  <si>
    <t>C358H-6</t>
  </si>
  <si>
    <t>LORASCO#45</t>
  </si>
  <si>
    <t>INTERFIELD MOBILIZATION FROM WADI TO ZELTEN. R/D: 85%, R/M: 0%, R/U: 0%</t>
  </si>
  <si>
    <t>J</t>
  </si>
  <si>
    <t>J8-NC101</t>
  </si>
  <si>
    <t>CHALL#19</t>
  </si>
  <si>
    <t>INFIELD MOBILIZATION R/D: 100%, R/M: 0%, R/U 0%.</t>
  </si>
  <si>
    <t>L</t>
  </si>
  <si>
    <t>LEHIB</t>
  </si>
  <si>
    <t>T28H-13</t>
  </si>
  <si>
    <t>FB#2</t>
  </si>
  <si>
    <t>RIG DOWN: 100%, RIG MOVE: 100%, RIG UP: 95%. WAIT FOR BUDGET APPROVAL</t>
  </si>
  <si>
    <t>EJ</t>
  </si>
  <si>
    <t>AL-KHEIR</t>
  </si>
  <si>
    <t>A10-LP3D</t>
  </si>
  <si>
    <t>FB#8</t>
  </si>
  <si>
    <t>R/D: 100%, R/M: 0%, R/UP: 0%, MOVED RIG OUT OF A9-LP3D LOCATION.</t>
  </si>
  <si>
    <t>Z</t>
  </si>
  <si>
    <t>GHADAMIS</t>
  </si>
  <si>
    <t>A1-NC216B</t>
  </si>
  <si>
    <t>FB#10</t>
  </si>
  <si>
    <t>CONT DRLG 8 1/2" HOLE F/ 8733&amp;#039; TO 8745&amp;#039; W/ F. RTNS, RIG REPAIR- CHANGE TDS SAVER SUB, CONT DRLG  8 1/2" HOLE F/ 8745&amp;#039; TO 8847&amp;#039; W/ F. RTNS AVG ROP: 5.1 FPH FORMATION: TANEZZUFT @ 8620 FT, LAST SAMPLE @ 8840’:  80% SHALE &amp; 20% SANDSTONE</t>
  </si>
  <si>
    <t>C350H-6</t>
  </si>
  <si>
    <t>FB#3</t>
  </si>
  <si>
    <t>R/DOWN: 100%, R/M 100%, R/U 98%.  WAIT FOR BUDGET APPROVAL</t>
  </si>
  <si>
    <t>DP</t>
  </si>
  <si>
    <t>A8-LP3D</t>
  </si>
  <si>
    <t>CHALL#14</t>
  </si>
  <si>
    <t>RIG SHUT DOWN DUE TO TRAVELING BLOCK FALL ACCIDENT OCCURRED ON 9-JUL-2026 AT 06:30 HRS, WELL SECURED AND PUT UNDER MONITORING (SICP: 30 PSI).</t>
  </si>
  <si>
    <t>E.ZELTEN</t>
  </si>
  <si>
    <t>C359-6</t>
  </si>
  <si>
    <t>LORASCO#15</t>
  </si>
  <si>
    <t>RIG DOWN: 100%, RIG MOVE: 100%, RIG UP: 90%. WAITING FOR BUDGET APPROVAL</t>
  </si>
  <si>
    <t>EQ</t>
  </si>
</sst>
</file>

<file path=xl/styles.xml><?xml version="1.0" encoding="utf-8"?>
<styleSheet xmlns="http://schemas.openxmlformats.org/spreadsheetml/2006/main" xml:space="preserve">
  <numFmts count="4">
    <numFmt numFmtId="164" formatCode="[$-409]dd\-mmm\-yy;@"/>
    <numFmt numFmtId="165" formatCode="_(&quot;$&quot;* #,##0_);_(&quot;$&quot;* \(#,##0\);_(&quot;$&quot;* &quot;-&quot;??_);_(@_)"/>
    <numFmt numFmtId="166" formatCode="_(* #,##0_);_(* \(#,##0\);_(* &quot;-&quot;??_);_(@_)"/>
    <numFmt numFmtId="167" formatCode="mm/dd/yyyy"/>
  </numFmts>
  <fonts count="2">
    <font>
      <b val="0"/>
      <i val="0"/>
      <strike val="0"/>
      <u val="none"/>
      <sz val="10"/>
      <color rgb="FF000000"/>
      <name val="Times New Roman"/>
    </font>
    <font>
      <b val="0"/>
      <i val="0"/>
      <strike val="0"/>
      <u val="none"/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horizontal="left" vertical="top" textRotation="0" wrapText="false" shrinkToFit="false"/>
    </xf>
    <xf xfId="0" fontId="0" numFmtId="16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  <xf xfId="0" fontId="0" numFmtId="1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1" numFmtId="164" fillId="0" borderId="0" applyFont="1" applyNumberFormat="1" applyFill="0" applyBorder="0" applyAlignment="1">
      <alignment horizontal="center" vertical="center" textRotation="0" wrapText="false" shrinkToFit="false"/>
    </xf>
    <xf xfId="0" fontId="1" numFmtId="1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4" fillId="0" borderId="0" applyFont="1" applyNumberFormat="1" applyFill="0" applyBorder="0" applyAlignment="1">
      <alignment horizontal="center" vertical="center" textRotation="0" wrapText="false" shrinkToFit="false"/>
    </xf>
    <xf xfId="0" fontId="1" numFmtId="166" fillId="0" borderId="0" applyFont="1" applyNumberFormat="1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tru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1" numFmtId="49" fillId="0" borderId="0" applyFont="1" applyNumberFormat="1" applyFill="0" applyBorder="0" applyAlignment="1">
      <alignment horizontal="center" vertical="center" textRotation="0" wrapText="false" shrinkToFit="fals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0" numFmtId="1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7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:space="preserve" id="1" name="Table1" displayName="Table132" ref="A1:N2" headerRowCount="1" totalsRowCount="0">
  <autoFilter ref="A1:N2"/>
  <tableColumns count="14">
    <tableColumn id="1" name="Company Name"/>
    <tableColumn id="2" name="Report Date"/>
    <tableColumn id="3" name="Report Number: "/>
    <tableColumn id="4" name="Field Name"/>
    <tableColumn id="5" name="Well Name"/>
    <tableColumn id="6" name="Rig Name"/>
    <tableColumn id="7" name="Well Objective"/>
    <tableColumn id="8" name="Spud Date"/>
    <tableColumn id="9" name="Target&#10;Depth, ft"/>
    <tableColumn id="10" name="Progress&#10;Footage"/>
    <tableColumn id="11" name="Current&#10;Depth, ft"/>
    <tableColumn id="12" name="Authorized&#10;Cost"/>
    <tableColumn id="13" name="Cumulative&#10;Cost"/>
    <tableColumn id="14" name="Summa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6"/>
  <sheetViews>
    <sheetView tabSelected="1" workbookViewId="0" zoomScale="130" zoomScaleNormal="130" showGridLines="true" showRowColHeaders="1">
      <selection activeCell="H26" sqref="H26"/>
    </sheetView>
  </sheetViews>
  <sheetFormatPr defaultRowHeight="14.4" defaultColWidth="9.33203125" outlineLevelRow="0" outlineLevelCol="0"/>
  <cols>
    <col min="1" max="1" width="25" customWidth="true" style="15"/>
    <col min="2" max="2" width="17.33203125" customWidth="true" style="1"/>
    <col min="3" max="3" width="13.83203125" customWidth="true" style="5"/>
    <col min="4" max="4" width="27.6640625" customWidth="true" style="2"/>
    <col min="5" max="5" width="14.33203125" customWidth="true" style="2"/>
    <col min="6" max="6" width="19.83203125" customWidth="true" style="2"/>
    <col min="7" max="7" width="33.33203125" customWidth="true" style="2"/>
    <col min="8" max="8" width="18.6640625" customWidth="true" style="6"/>
    <col min="9" max="9" width="20.6640625" customWidth="true" style="4"/>
    <col min="10" max="10" width="22.5" customWidth="true" style="4"/>
    <col min="11" max="11" width="29.1640625" customWidth="true" style="4"/>
    <col min="12" max="12" width="19.83203125" customWidth="true" style="3"/>
    <col min="13" max="13" width="17.1640625" customWidth="true" style="3"/>
    <col min="14" max="14" width="120.33203125" customWidth="true" style="7"/>
    <col min="15" max="15" width="9.33203125" style="2"/>
  </cols>
  <sheetData>
    <row r="1" spans="1:15" customHeight="1" ht="25.5" s="10" customFormat="1">
      <c r="A1" s="16" t="s">
        <v>0</v>
      </c>
      <c r="B1" s="8" t="s">
        <v>1</v>
      </c>
      <c r="C1" s="9" t="s">
        <v>2</v>
      </c>
      <c r="D1" s="16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2" t="s">
        <v>8</v>
      </c>
      <c r="J1" s="12" t="s">
        <v>9</v>
      </c>
      <c r="K1" s="12" t="s">
        <v>10</v>
      </c>
      <c r="L1" s="13" t="s">
        <v>11</v>
      </c>
      <c r="M1" s="13" t="s">
        <v>12</v>
      </c>
      <c r="N1" s="14" t="s">
        <v>13</v>
      </c>
      <c r="O1" s="10"/>
    </row>
    <row r="2" spans="1:15">
      <c r="A2" s="17" t="s">
        <v>14</v>
      </c>
      <c r="B2" s="18">
        <v>46053</v>
      </c>
      <c r="C2" s="24">
        <v>396</v>
      </c>
      <c r="D2" s="19" t="s">
        <v>15</v>
      </c>
      <c r="E2" s="19" t="s">
        <v>16</v>
      </c>
      <c r="F2" s="19" t="s">
        <v>16</v>
      </c>
      <c r="G2" s="19" t="s">
        <v>17</v>
      </c>
      <c r="H2" s="20">
        <v>45981</v>
      </c>
      <c r="I2" s="21">
        <v>123456</v>
      </c>
      <c r="J2" s="21">
        <v>123</v>
      </c>
      <c r="K2" s="21">
        <v>13455</v>
      </c>
      <c r="L2" s="22">
        <v>1500000</v>
      </c>
      <c r="M2" s="22">
        <v>290000</v>
      </c>
      <c r="N2" s="23" t="s">
        <v>18</v>
      </c>
      <c r="O2" s="2"/>
    </row>
    <row r="3" spans="1:15">
      <c r="A3" s="15" t="s">
        <v>19</v>
      </c>
      <c r="B3" s="18">
        <v>46218.0</v>
      </c>
      <c r="C3" s="5">
        <v>561</v>
      </c>
      <c r="D3" s="2"/>
      <c r="E3" s="2" t="s">
        <v>20</v>
      </c>
      <c r="F3" s="2" t="s">
        <v>21</v>
      </c>
      <c r="G3" s="2" t="s">
        <v>22</v>
      </c>
      <c r="H3" s="20">
        <v>46170.0</v>
      </c>
      <c r="I3" s="4">
        <v>8970</v>
      </c>
      <c r="J3" s="4">
        <v>23</v>
      </c>
      <c r="K3" s="4">
        <v>8377</v>
      </c>
      <c r="L3" s="3">
        <v>0</v>
      </c>
      <c r="M3" s="3">
        <v>27242542</v>
      </c>
      <c r="N3" s="7" t="s">
        <v>23</v>
      </c>
      <c r="O3" s="2">
        <v>48</v>
      </c>
    </row>
    <row r="4" spans="1:15">
      <c r="A4" s="15" t="s">
        <v>19</v>
      </c>
      <c r="B4" s="18">
        <v>46218.0</v>
      </c>
      <c r="C4" s="5">
        <v>561</v>
      </c>
      <c r="D4" s="2"/>
      <c r="E4" s="2" t="s">
        <v>24</v>
      </c>
      <c r="F4" s="2" t="s">
        <v>25</v>
      </c>
      <c r="G4" s="2" t="s">
        <v>26</v>
      </c>
      <c r="H4" s="20">
        <v>46105.0</v>
      </c>
      <c r="I4" s="4">
        <v>11000</v>
      </c>
      <c r="J4" s="4">
        <v>0</v>
      </c>
      <c r="K4" s="4">
        <v>0</v>
      </c>
      <c r="L4" s="3">
        <v>0</v>
      </c>
      <c r="M4" s="3">
        <v>109179</v>
      </c>
      <c r="N4" s="7" t="s">
        <v>27</v>
      </c>
      <c r="O4" s="2">
        <v>113</v>
      </c>
    </row>
    <row r="5" spans="1:15">
      <c r="A5" s="15" t="s">
        <v>19</v>
      </c>
      <c r="B5" s="18">
        <v>46218.0</v>
      </c>
      <c r="C5" s="5">
        <v>561</v>
      </c>
      <c r="D5" s="2"/>
      <c r="E5" s="2" t="s">
        <v>28</v>
      </c>
      <c r="F5" s="2" t="s">
        <v>29</v>
      </c>
      <c r="G5" s="2" t="s">
        <v>30</v>
      </c>
      <c r="H5" s="20">
        <v>46204.0</v>
      </c>
      <c r="I5" s="4">
        <v>8955</v>
      </c>
      <c r="J5" s="4">
        <v>0</v>
      </c>
      <c r="K5" s="4">
        <v>0</v>
      </c>
      <c r="L5" s="3">
        <v>0</v>
      </c>
      <c r="M5" s="3">
        <v>8450</v>
      </c>
      <c r="N5" s="7" t="s">
        <v>31</v>
      </c>
      <c r="O5" s="2">
        <v>14</v>
      </c>
    </row>
    <row r="6" spans="1:15">
      <c r="A6" s="15" t="s">
        <v>19</v>
      </c>
      <c r="B6" s="18">
        <v>46218.0</v>
      </c>
      <c r="C6" s="5">
        <v>561</v>
      </c>
      <c r="D6" s="2"/>
      <c r="E6" s="2" t="s">
        <v>32</v>
      </c>
      <c r="F6" s="2" t="s">
        <v>33</v>
      </c>
      <c r="G6" s="2" t="s">
        <v>34</v>
      </c>
      <c r="H6" s="20">
        <v>46075.0</v>
      </c>
      <c r="I6" s="4">
        <v>11000</v>
      </c>
      <c r="J6" s="4">
        <v>0</v>
      </c>
      <c r="K6" s="4">
        <v>0</v>
      </c>
      <c r="L6" s="3">
        <v>0</v>
      </c>
      <c r="M6" s="3">
        <v>227972</v>
      </c>
      <c r="N6" s="7" t="s">
        <v>35</v>
      </c>
      <c r="O6" s="2">
        <v>143</v>
      </c>
    </row>
    <row r="7" spans="1:15">
      <c r="A7" s="15" t="s">
        <v>19</v>
      </c>
      <c r="B7" s="18">
        <v>46218.0</v>
      </c>
      <c r="C7" s="5">
        <v>561</v>
      </c>
      <c r="D7" s="2"/>
      <c r="E7" s="2" t="s">
        <v>36</v>
      </c>
      <c r="F7" s="2" t="s">
        <v>37</v>
      </c>
      <c r="G7" s="2" t="s">
        <v>38</v>
      </c>
      <c r="H7" s="20">
        <v>46208.0</v>
      </c>
      <c r="I7" s="4">
        <v>10500</v>
      </c>
      <c r="J7" s="4">
        <v>0</v>
      </c>
      <c r="K7" s="4">
        <v>0</v>
      </c>
      <c r="L7" s="3">
        <v>0</v>
      </c>
      <c r="M7" s="3">
        <v>18400</v>
      </c>
      <c r="N7" s="7" t="s">
        <v>39</v>
      </c>
      <c r="O7" s="2">
        <v>10</v>
      </c>
    </row>
    <row r="8" spans="1:15">
      <c r="A8" s="15" t="s">
        <v>19</v>
      </c>
      <c r="B8" s="18">
        <v>46218.0</v>
      </c>
      <c r="C8" s="5">
        <v>561</v>
      </c>
      <c r="D8" s="2"/>
      <c r="E8" s="2" t="s">
        <v>40</v>
      </c>
      <c r="F8" s="2" t="s">
        <v>41</v>
      </c>
      <c r="G8" s="2" t="s">
        <v>42</v>
      </c>
      <c r="H8" s="20">
        <v>46140.0</v>
      </c>
      <c r="I8" s="4">
        <v>7046</v>
      </c>
      <c r="J8" s="4">
        <v>0</v>
      </c>
      <c r="K8" s="4">
        <v>6226</v>
      </c>
      <c r="L8" s="3">
        <v>0</v>
      </c>
      <c r="M8" s="3">
        <v>34998164</v>
      </c>
      <c r="N8" s="7" t="s">
        <v>43</v>
      </c>
      <c r="O8" s="2">
        <v>78</v>
      </c>
    </row>
    <row r="9" spans="1:15">
      <c r="A9" s="15" t="s">
        <v>19</v>
      </c>
      <c r="B9" s="18">
        <v>46218.0</v>
      </c>
      <c r="C9" s="5">
        <v>561</v>
      </c>
      <c r="D9" s="2"/>
      <c r="E9" s="2" t="s">
        <v>44</v>
      </c>
      <c r="F9" s="2" t="s">
        <v>45</v>
      </c>
      <c r="G9" s="2" t="s">
        <v>46</v>
      </c>
      <c r="H9" s="20">
        <v>46165.0</v>
      </c>
      <c r="I9" s="4">
        <v>10373</v>
      </c>
      <c r="J9" s="4">
        <v>0</v>
      </c>
      <c r="K9" s="4">
        <v>9977</v>
      </c>
      <c r="L9" s="3">
        <v>0</v>
      </c>
      <c r="M9" s="3">
        <v>17976765</v>
      </c>
      <c r="N9" s="7" t="s">
        <v>47</v>
      </c>
      <c r="O9" s="2">
        <v>53</v>
      </c>
    </row>
    <row r="10" spans="1:15">
      <c r="A10" s="15" t="s">
        <v>19</v>
      </c>
      <c r="B10" s="18">
        <v>46218.0</v>
      </c>
      <c r="C10" s="5">
        <v>561</v>
      </c>
      <c r="D10" s="2"/>
      <c r="E10" s="2" t="s">
        <v>48</v>
      </c>
      <c r="F10" s="2" t="s">
        <v>49</v>
      </c>
      <c r="G10" s="2" t="s">
        <v>50</v>
      </c>
      <c r="H10" s="20">
        <v>46190.0</v>
      </c>
      <c r="I10" s="4">
        <v>7976</v>
      </c>
      <c r="J10" s="4">
        <v>40</v>
      </c>
      <c r="K10" s="4">
        <v>6253</v>
      </c>
      <c r="L10" s="3">
        <v>0</v>
      </c>
      <c r="M10" s="3">
        <v>13395497</v>
      </c>
      <c r="N10" s="7" t="s">
        <v>51</v>
      </c>
      <c r="O10" s="2">
        <v>28</v>
      </c>
    </row>
    <row r="11" spans="1:15">
      <c r="A11" s="15" t="s">
        <v>19</v>
      </c>
      <c r="B11" s="18">
        <v>46218.0</v>
      </c>
      <c r="C11" s="5">
        <v>561</v>
      </c>
      <c r="D11" s="2"/>
      <c r="E11" s="2" t="s">
        <v>52</v>
      </c>
      <c r="F11" s="2" t="s">
        <v>53</v>
      </c>
      <c r="G11" s="2" t="s">
        <v>54</v>
      </c>
      <c r="H11" s="20">
        <v>46190.0</v>
      </c>
      <c r="I11" s="4">
        <v>10700</v>
      </c>
      <c r="J11" s="4">
        <v>140</v>
      </c>
      <c r="K11" s="4">
        <v>9155</v>
      </c>
      <c r="L11" s="3">
        <v>0</v>
      </c>
      <c r="M11" s="3">
        <v>12271309</v>
      </c>
      <c r="N11" s="7" t="s">
        <v>55</v>
      </c>
      <c r="O11" s="2">
        <v>28</v>
      </c>
    </row>
    <row r="12" spans="1:15">
      <c r="A12" s="15" t="s">
        <v>19</v>
      </c>
      <c r="B12" s="18">
        <v>46218.0</v>
      </c>
      <c r="C12" s="5">
        <v>561</v>
      </c>
      <c r="D12" s="2"/>
      <c r="E12" s="2" t="s">
        <v>56</v>
      </c>
      <c r="F12" s="2" t="s">
        <v>57</v>
      </c>
      <c r="G12" s="2" t="s">
        <v>58</v>
      </c>
      <c r="H12" s="20">
        <v>46185.0</v>
      </c>
      <c r="I12" s="4">
        <v>10099</v>
      </c>
      <c r="J12" s="4">
        <v>0</v>
      </c>
      <c r="K12" s="4">
        <v>0</v>
      </c>
      <c r="L12" s="3">
        <v>0</v>
      </c>
      <c r="M12" s="3">
        <v>49500</v>
      </c>
      <c r="N12" s="7" t="s">
        <v>59</v>
      </c>
      <c r="O12" s="2">
        <v>33</v>
      </c>
    </row>
    <row r="13" spans="1:15">
      <c r="A13" s="15" t="s">
        <v>19</v>
      </c>
      <c r="B13" s="18">
        <v>46218.0</v>
      </c>
      <c r="C13" s="5">
        <v>561</v>
      </c>
      <c r="D13" s="2"/>
      <c r="E13" s="2" t="s">
        <v>60</v>
      </c>
      <c r="F13" s="2" t="s">
        <v>61</v>
      </c>
      <c r="G13" s="2" t="s">
        <v>62</v>
      </c>
      <c r="H13" s="20">
        <v>46186.0</v>
      </c>
      <c r="I13" s="4">
        <v>10534</v>
      </c>
      <c r="J13" s="4">
        <v>0</v>
      </c>
      <c r="K13" s="4">
        <v>0</v>
      </c>
      <c r="L13" s="3">
        <v>0</v>
      </c>
      <c r="M13" s="3">
        <v>0</v>
      </c>
      <c r="N13" s="7" t="s">
        <v>63</v>
      </c>
      <c r="O13" s="2">
        <v>32</v>
      </c>
    </row>
    <row r="14" spans="1:15">
      <c r="A14" s="15" t="s">
        <v>19</v>
      </c>
      <c r="B14" s="18">
        <v>46218.0</v>
      </c>
      <c r="C14" s="5">
        <v>561</v>
      </c>
      <c r="D14" s="2"/>
      <c r="E14" s="2" t="s">
        <v>64</v>
      </c>
      <c r="F14" s="2" t="s">
        <v>65</v>
      </c>
      <c r="G14" s="2" t="s">
        <v>66</v>
      </c>
      <c r="H14" s="20">
        <v>46177.0</v>
      </c>
      <c r="I14" s="4">
        <v>10624</v>
      </c>
      <c r="J14" s="4">
        <v>0</v>
      </c>
      <c r="K14" s="4">
        <v>0</v>
      </c>
      <c r="L14" s="3">
        <v>0</v>
      </c>
      <c r="M14" s="3">
        <v>0</v>
      </c>
      <c r="N14" s="7" t="s">
        <v>67</v>
      </c>
      <c r="O14" s="2">
        <v>41</v>
      </c>
    </row>
    <row r="15" spans="1:15">
      <c r="A15" s="15" t="s">
        <v>19</v>
      </c>
      <c r="B15" s="18">
        <v>46218.0</v>
      </c>
      <c r="C15" s="5">
        <v>561</v>
      </c>
      <c r="D15" s="2"/>
      <c r="E15" s="2" t="s">
        <v>68</v>
      </c>
      <c r="F15" s="2" t="s">
        <v>69</v>
      </c>
      <c r="G15" s="2" t="s">
        <v>70</v>
      </c>
      <c r="H15" s="20">
        <v>46216.0</v>
      </c>
      <c r="I15" s="4">
        <v>10000</v>
      </c>
      <c r="J15" s="4">
        <v>0</v>
      </c>
      <c r="K15" s="4">
        <v>0</v>
      </c>
      <c r="L15" s="3">
        <v>0</v>
      </c>
      <c r="M15" s="3">
        <v>481180</v>
      </c>
      <c r="N15" s="7" t="s">
        <v>71</v>
      </c>
      <c r="O15" s="2" t="s">
        <v>72</v>
      </c>
    </row>
    <row r="16" spans="1:15">
      <c r="A16" s="15" t="s">
        <v>19</v>
      </c>
      <c r="B16" s="18">
        <v>46218.0</v>
      </c>
      <c r="C16" s="5">
        <v>561</v>
      </c>
      <c r="D16" s="2"/>
      <c r="E16" s="2" t="s">
        <v>73</v>
      </c>
      <c r="F16" s="2" t="s">
        <v>74</v>
      </c>
      <c r="G16" s="2" t="s">
        <v>75</v>
      </c>
      <c r="H16" s="20">
        <v>46145.0</v>
      </c>
      <c r="I16" s="4">
        <v>10000</v>
      </c>
      <c r="J16" s="4">
        <v>0</v>
      </c>
      <c r="K16" s="4">
        <v>0</v>
      </c>
      <c r="L16" s="3">
        <v>0</v>
      </c>
      <c r="M16" s="3">
        <v>0</v>
      </c>
      <c r="N16" s="7" t="s">
        <v>76</v>
      </c>
      <c r="O16" s="2">
        <v>73</v>
      </c>
    </row>
    <row r="17" spans="1:15">
      <c r="A17" s="15" t="s">
        <v>19</v>
      </c>
      <c r="B17" s="18">
        <v>46218.0</v>
      </c>
      <c r="C17" s="5">
        <v>561</v>
      </c>
      <c r="D17" s="2"/>
      <c r="E17" s="2" t="s">
        <v>77</v>
      </c>
      <c r="F17" s="2" t="s">
        <v>78</v>
      </c>
      <c r="G17" s="2" t="s">
        <v>79</v>
      </c>
      <c r="H17" s="20">
        <v>46196.0</v>
      </c>
      <c r="I17" s="4">
        <v>10084</v>
      </c>
      <c r="J17" s="4">
        <v>0</v>
      </c>
      <c r="K17" s="4">
        <v>0</v>
      </c>
      <c r="L17" s="3">
        <v>0</v>
      </c>
      <c r="M17" s="3">
        <v>0</v>
      </c>
      <c r="N17" s="7" t="s">
        <v>80</v>
      </c>
      <c r="O17" s="2">
        <v>22</v>
      </c>
    </row>
    <row r="18" spans="1:15">
      <c r="A18" s="15" t="s">
        <v>81</v>
      </c>
      <c r="B18" s="18">
        <v>46218.0</v>
      </c>
      <c r="C18" s="5">
        <v>561</v>
      </c>
      <c r="D18" s="2" t="s">
        <v>82</v>
      </c>
      <c r="E18" s="2" t="s">
        <v>83</v>
      </c>
      <c r="F18" s="2" t="s">
        <v>84</v>
      </c>
      <c r="G18" s="2"/>
      <c r="H18" s="20"/>
      <c r="I18" s="4">
        <v>0</v>
      </c>
      <c r="J18" s="4">
        <v>0</v>
      </c>
      <c r="K18" s="4">
        <v>0</v>
      </c>
      <c r="L18" s="3">
        <v>0</v>
      </c>
      <c r="M18" s="3">
        <v>0</v>
      </c>
      <c r="N18" s="7" t="s">
        <v>85</v>
      </c>
      <c r="O18" s="2" t="s">
        <v>86</v>
      </c>
    </row>
    <row r="19" spans="1:15">
      <c r="A19" s="15" t="s">
        <v>81</v>
      </c>
      <c r="B19" s="18">
        <v>46218.0</v>
      </c>
      <c r="C19" s="5">
        <v>561</v>
      </c>
      <c r="D19" s="2" t="s">
        <v>87</v>
      </c>
      <c r="E19" s="2" t="s">
        <v>88</v>
      </c>
      <c r="F19" s="2" t="s">
        <v>89</v>
      </c>
      <c r="G19" s="2"/>
      <c r="H19" s="20"/>
      <c r="I19" s="4">
        <v>0</v>
      </c>
      <c r="J19" s="4">
        <v>0</v>
      </c>
      <c r="K19" s="4">
        <v>0</v>
      </c>
      <c r="L19" s="3">
        <v>0</v>
      </c>
      <c r="M19" s="3">
        <v>0</v>
      </c>
      <c r="N19" s="7" t="s">
        <v>90</v>
      </c>
      <c r="O19" s="2" t="s">
        <v>91</v>
      </c>
    </row>
    <row r="20" spans="1:15">
      <c r="A20" s="15" t="s">
        <v>81</v>
      </c>
      <c r="B20" s="18">
        <v>46218.0</v>
      </c>
      <c r="C20" s="5">
        <v>561</v>
      </c>
      <c r="D20" s="2" t="s">
        <v>82</v>
      </c>
      <c r="E20" s="2" t="s">
        <v>92</v>
      </c>
      <c r="F20" s="2" t="s">
        <v>93</v>
      </c>
      <c r="G20" s="2"/>
      <c r="H20" s="20"/>
      <c r="I20" s="4">
        <v>0</v>
      </c>
      <c r="J20" s="4">
        <v>0</v>
      </c>
      <c r="K20" s="4">
        <v>0</v>
      </c>
      <c r="L20" s="3">
        <v>0</v>
      </c>
      <c r="M20" s="3">
        <v>0</v>
      </c>
      <c r="N20" s="7" t="s">
        <v>94</v>
      </c>
      <c r="O20" s="2" t="s">
        <v>95</v>
      </c>
    </row>
    <row r="21" spans="1:15">
      <c r="A21" s="15" t="s">
        <v>81</v>
      </c>
      <c r="B21" s="18">
        <v>46218.0</v>
      </c>
      <c r="C21" s="5">
        <v>561</v>
      </c>
      <c r="D21" s="2" t="s">
        <v>96</v>
      </c>
      <c r="E21" s="2" t="s">
        <v>97</v>
      </c>
      <c r="F21" s="2" t="s">
        <v>98</v>
      </c>
      <c r="G21" s="2"/>
      <c r="H21" s="20"/>
      <c r="I21" s="4">
        <v>0</v>
      </c>
      <c r="J21" s="4">
        <v>0</v>
      </c>
      <c r="K21" s="4">
        <v>0</v>
      </c>
      <c r="L21" s="3">
        <v>0</v>
      </c>
      <c r="M21" s="3">
        <v>0</v>
      </c>
      <c r="N21" s="7" t="s">
        <v>99</v>
      </c>
      <c r="O21" s="2" t="s">
        <v>100</v>
      </c>
    </row>
    <row r="22" spans="1:15">
      <c r="A22" s="15" t="s">
        <v>81</v>
      </c>
      <c r="B22" s="18">
        <v>46218.0</v>
      </c>
      <c r="C22" s="5">
        <v>561</v>
      </c>
      <c r="D22" s="2" t="s">
        <v>101</v>
      </c>
      <c r="E22" s="2" t="s">
        <v>102</v>
      </c>
      <c r="F22" s="2" t="s">
        <v>103</v>
      </c>
      <c r="G22" s="2"/>
      <c r="H22" s="20"/>
      <c r="I22" s="4">
        <v>0</v>
      </c>
      <c r="J22" s="4">
        <v>0</v>
      </c>
      <c r="K22" s="4">
        <v>0</v>
      </c>
      <c r="L22" s="3">
        <v>0</v>
      </c>
      <c r="M22" s="3">
        <v>0</v>
      </c>
      <c r="N22" s="7" t="s">
        <v>104</v>
      </c>
      <c r="O22" s="2" t="s">
        <v>105</v>
      </c>
    </row>
    <row r="23" spans="1:15">
      <c r="A23" s="15" t="s">
        <v>81</v>
      </c>
      <c r="B23" s="18">
        <v>46218.0</v>
      </c>
      <c r="C23" s="5">
        <v>561</v>
      </c>
      <c r="D23" s="2" t="s">
        <v>106</v>
      </c>
      <c r="E23" s="2" t="s">
        <v>107</v>
      </c>
      <c r="F23" s="2" t="s">
        <v>108</v>
      </c>
      <c r="G23" s="2"/>
      <c r="H23" s="20">
        <v>46149.0</v>
      </c>
      <c r="I23" s="4">
        <v>10575</v>
      </c>
      <c r="J23" s="4">
        <v>114</v>
      </c>
      <c r="K23" s="4">
        <v>8847</v>
      </c>
      <c r="L23" s="3">
        <v>0</v>
      </c>
      <c r="M23" s="3">
        <v>0</v>
      </c>
      <c r="N23" s="7" t="s">
        <v>109</v>
      </c>
      <c r="O23" s="2">
        <v>69</v>
      </c>
    </row>
    <row r="24" spans="1:15">
      <c r="A24" s="15" t="s">
        <v>81</v>
      </c>
      <c r="B24" s="18">
        <v>46218.0</v>
      </c>
      <c r="C24" s="5">
        <v>561</v>
      </c>
      <c r="D24" s="2" t="s">
        <v>87</v>
      </c>
      <c r="E24" s="2" t="s">
        <v>110</v>
      </c>
      <c r="F24" s="2" t="s">
        <v>111</v>
      </c>
      <c r="G24" s="2"/>
      <c r="H24" s="20"/>
      <c r="I24" s="4">
        <v>0</v>
      </c>
      <c r="J24" s="4">
        <v>0</v>
      </c>
      <c r="K24" s="4">
        <v>0</v>
      </c>
      <c r="L24" s="3">
        <v>0</v>
      </c>
      <c r="M24" s="3">
        <v>0</v>
      </c>
      <c r="N24" s="7" t="s">
        <v>112</v>
      </c>
      <c r="O24" s="2" t="s">
        <v>113</v>
      </c>
    </row>
    <row r="25" spans="1:15">
      <c r="A25" s="15" t="s">
        <v>81</v>
      </c>
      <c r="B25" s="18">
        <v>46218.0</v>
      </c>
      <c r="C25" s="5">
        <v>561</v>
      </c>
      <c r="D25" s="2" t="s">
        <v>101</v>
      </c>
      <c r="E25" s="2" t="s">
        <v>114</v>
      </c>
      <c r="F25" s="2" t="s">
        <v>115</v>
      </c>
      <c r="G25" s="2"/>
      <c r="H25" s="20">
        <v>46078.0</v>
      </c>
      <c r="I25" s="4">
        <v>9180</v>
      </c>
      <c r="J25" s="4">
        <v>0</v>
      </c>
      <c r="K25" s="4">
        <v>9004</v>
      </c>
      <c r="L25" s="3">
        <v>0</v>
      </c>
      <c r="M25" s="3">
        <v>0</v>
      </c>
      <c r="N25" s="7" t="s">
        <v>116</v>
      </c>
      <c r="O25" s="2">
        <v>140</v>
      </c>
    </row>
    <row r="26" spans="1:15">
      <c r="A26" s="15" t="s">
        <v>81</v>
      </c>
      <c r="B26" s="18">
        <v>46218.0</v>
      </c>
      <c r="C26" s="5">
        <v>561</v>
      </c>
      <c r="D26" s="2" t="s">
        <v>117</v>
      </c>
      <c r="E26" s="2" t="s">
        <v>118</v>
      </c>
      <c r="F26" s="2" t="s">
        <v>119</v>
      </c>
      <c r="G26" s="2"/>
      <c r="H26" s="20"/>
      <c r="I26" s="4">
        <v>0</v>
      </c>
      <c r="J26" s="4">
        <v>0</v>
      </c>
      <c r="K26" s="4">
        <v>0</v>
      </c>
      <c r="L26" s="3">
        <v>0</v>
      </c>
      <c r="M26" s="3">
        <v>0</v>
      </c>
      <c r="N26" s="7" t="s">
        <v>120</v>
      </c>
      <c r="O26" s="2" t="s">
        <v>121</v>
      </c>
    </row>
  </sheetData>
  <conditionalFormatting sqref="H1:I1048033">
    <cfRule type="cellIs" dxfId="0" priority="1" operator="equal">
      <formula>0</formula>
    </cfRule>
  </conditionalFormatting>
  <conditionalFormatting sqref="L1">
    <cfRule type="cellIs" dxfId="0" priority="2" operator="equal">
      <formula>0</formula>
    </cfRule>
  </conditionalFormatting>
  <conditionalFormatting sqref="L2:M2">
    <cfRule type="cellIs" dxfId="0" priority="3" operator="equal">
      <formula>0</formula>
    </cfRule>
  </conditionalFormatting>
  <conditionalFormatting sqref="L3:L1048033">
    <cfRule type="cellIs" dxfId="0" priority="4" operator="equal">
      <formula>0</formula>
    </cfRule>
  </conditionalFormatting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DDR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Abdulhamid Yousef Bizan</dc:creator>
  <cp:lastModifiedBy>Marwan Algadi</cp:lastModifiedBy>
  <dcterms:created xsi:type="dcterms:W3CDTF">2025-12-08T17:29:06+00:00</dcterms:created>
  <dcterms:modified xsi:type="dcterms:W3CDTF">2026-04-21T09:11:05+00:00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2025-12-08T00:00:00+00:00</vt:filetime>
  </property>
  <property fmtid="{D5CDD505-2E9C-101B-9397-08002B2CF9AE}" pid="3" name="Creator">
    <vt:lpwstr>Microsoft® Word LTSC</vt:lpwstr>
  </property>
  <property fmtid="{D5CDD505-2E9C-101B-9397-08002B2CF9AE}" pid="4" name="LastSaved">
    <vt:filetime>2025-12-08T00:00:00+00:00</vt:filetime>
  </property>
  <property fmtid="{D5CDD505-2E9C-101B-9397-08002B2CF9AE}" pid="5" name="Producer">
    <vt:lpwstr>Microsoft® Word LTSC</vt:lpwstr>
  </property>
</Properties>
</file>