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mc:AlternateContent xmlns:mc="http://schemas.openxmlformats.org/markup-compatibility/2006">
    <mc:Choice Requires="x15">
      <x15ac:absPath xmlns:x15ac="http://schemas.microsoft.com/office/spreadsheetml/2010/11/ac" url="https://hogent-my.sharepoint.com/personal/simon_degheselle_hogent_be/Documents/Documenten/25_26/bachelorproef/voorstellen/ELKHALLOUKI_Marwan/"/>
    </mc:Choice>
  </mc:AlternateContent>
  <xr:revisionPtr revIDLastSave="112" documentId="13_ncr:1_{AAD2F548-4807-9B4F-A5AF-6D83B7879C02}" xr6:coauthVersionLast="47" xr6:coauthVersionMax="47" xr10:uidLastSave="{735B0BEC-6800-D045-9810-CE10178313BE}"/>
  <bookViews>
    <workbookView xWindow="0" yWindow="760" windowWidth="28800" windowHeight="15940" firstSheet="1" activeTab="1" xr2:uid="{022CE467-D330-1D45-B117-38C7DCF237D4}"/>
  </bookViews>
  <sheets>
    <sheet name="Toelichting" sheetId="2" r:id="rId1"/>
    <sheet name="Evaluatie BP-voorstel"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8" i="1" l="1" a="1"/>
  <c r="D18" i="1" s="1"/>
  <c r="D19"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<sst xmlns="http://schemas.openxmlformats.org/spreadsheetml/2006/main" count="62" uniqueCount="53">
  <si>
    <t>Legende:</t>
  </si>
  <si>
    <t>Aan de hand van 3 codes wordt duidelijk of de student met het ingediende onderwerp aan de slag kan voor de BP. Voorstellen die voldoen aan de minimale basiscriteria ('ontvankelijk' of 'ontvankelijk onder voorwaarden') hebben de beste kans om te leiden tot degelijke BP's die succesvol uitgeschreven kunnen worden binnen de opgelegde tijdslijn. Tegen een uiterste deadline (die aan de studenten aan het begin van het AJ wordt meegedeeld), moeten de studenten een ontvankelijk verbeterd voorstel indienen. Is het niet ontvankelijk, kan de BP niet in eerste zittijd worden uitgewerkt en ingediend.</t>
  </si>
  <si>
    <t>niet ontvankelijk</t>
  </si>
  <si>
    <t>niet ontvankelijk: voorstel voldoet niet aan absolute minimumcriteria voor toegepast onderzoek binnen IT</t>
  </si>
  <si>
    <t>ontvankelijk onder voorwaarden</t>
  </si>
  <si>
    <t>ontvankelijk, maar er zijn één of meerdere aandachtspunten (nl. waar geen kruisje staat). Geef toelichting bij deze indicatoren.</t>
  </si>
  <si>
    <t>ontvankelijk</t>
  </si>
  <si>
    <t>uitstekend voorstel om verder mee aan de slag te gaan voor de BP</t>
  </si>
  <si>
    <t>Component</t>
  </si>
  <si>
    <t>Criterium</t>
  </si>
  <si>
    <t>Indicator</t>
  </si>
  <si>
    <t>Voldaan?</t>
  </si>
  <si>
    <t>Toelichting (wat moet beter)</t>
  </si>
  <si>
    <t>IT</t>
  </si>
  <si>
    <t>Onderwerp</t>
  </si>
  <si>
    <t>x</t>
  </si>
  <si>
    <t>Onderzoekend luik
(eigen bijdrage)</t>
  </si>
  <si>
    <t>Technische (praktische) component</t>
  </si>
  <si>
    <t>Haalbaarheid onderzoek</t>
  </si>
  <si>
    <t>Methodologie</t>
  </si>
  <si>
    <t>Bronnen</t>
  </si>
  <si>
    <t>Kwalitatieve bronnen</t>
  </si>
  <si>
    <t>Taal</t>
  </si>
  <si>
    <t>Abstract</t>
  </si>
  <si>
    <t>Het abstract is als volgt opgebouwd: 
° inleiding tot het algemene thema en de uitdaging daarbinnen
° concrete schets van het specifieke probleem (probleem expliciet benoemen)
° hoofdonderzoeksvraag
° algemene beschrijving van de voorgestelde methodologie (2-3 zinnen)
° verwachte (geen verzonnen!) resultaten 
° verwachte conclusie (indien de verwachte resultaten bevestigd worden door het onderzoek)</t>
  </si>
  <si>
    <t>Taalgebruik</t>
  </si>
  <si>
    <t>Het taalgebruik is verzorgd (formeel, nagenoeg spel- en tikfoutenvrij, zinnen zijn goed gevormd)</t>
  </si>
  <si>
    <t>Vorm</t>
  </si>
  <si>
    <t>Lay-out</t>
  </si>
  <si>
    <t>De student gebruikt het LaTeX-sjabloon</t>
  </si>
  <si>
    <t>Co-promotor</t>
  </si>
  <si>
    <t>Er is een co-promotor.</t>
  </si>
  <si>
    <t>ONTVANKELIJK
inhoud + vorm</t>
  </si>
  <si>
    <r>
      <t xml:space="preserve">Vertrekpunt is een </t>
    </r>
    <r>
      <rPr>
        <b/>
        <sz val="11"/>
        <color rgb="FF000000"/>
        <rFont val="Montserrat Regular"/>
      </rPr>
      <t>concreet, specifiek probleem</t>
    </r>
    <r>
      <rPr>
        <sz val="11"/>
        <color rgb="FF000000"/>
        <rFont val="Montserrat Regular"/>
      </rPr>
      <t xml:space="preserve"> dat met naam benoemd wordt. (bijv. specifiek proces binnen een specifiek bedrijf)</t>
    </r>
  </si>
  <si>
    <r>
      <t xml:space="preserve">In de inleiding staat een expliciete </t>
    </r>
    <r>
      <rPr>
        <b/>
        <sz val="11"/>
        <color theme="1"/>
        <rFont val="Montserrat Regular"/>
      </rPr>
      <t>hoofdonderzoeksvraag</t>
    </r>
    <r>
      <rPr>
        <sz val="11"/>
        <color theme="1"/>
        <rFont val="Montserrat Regular"/>
      </rPr>
      <t xml:space="preserve">    die als een open vraag geformuleerd is (dus geen ja-neevraag). De OV is geen opzoekvraag.</t>
    </r>
  </si>
  <si>
    <r>
      <t xml:space="preserve">In de inleiding worden (open en specifieke) </t>
    </r>
    <r>
      <rPr>
        <b/>
        <sz val="11"/>
        <color theme="1"/>
        <rFont val="Montserrat Regular"/>
      </rPr>
      <t>deelvragen</t>
    </r>
    <r>
      <rPr>
        <sz val="11"/>
        <color theme="1"/>
        <rFont val="Montserrat Regular"/>
      </rPr>
      <t xml:space="preserve">   geformuleerd die betrekking hebben op het </t>
    </r>
    <r>
      <rPr>
        <b/>
        <sz val="11"/>
        <color theme="1"/>
        <rFont val="Montserrat Regular"/>
      </rPr>
      <t>probleemdomein</t>
    </r>
    <r>
      <rPr>
        <sz val="11"/>
        <color theme="1"/>
        <rFont val="Montserrat Regular"/>
      </rPr>
      <t xml:space="preserve">. </t>
    </r>
  </si>
  <si>
    <r>
      <t xml:space="preserve">In de inleiding worden (open en specifieke) </t>
    </r>
    <r>
      <rPr>
        <b/>
        <sz val="11"/>
        <color theme="1"/>
        <rFont val="Montserrat Regular"/>
      </rPr>
      <t>deelvragen</t>
    </r>
    <r>
      <rPr>
        <sz val="11"/>
        <color theme="1"/>
        <rFont val="Montserrat Regular"/>
      </rPr>
      <t xml:space="preserve">   geformuleerd die betrekking hebben op het </t>
    </r>
    <r>
      <rPr>
        <b/>
        <sz val="11"/>
        <color theme="1"/>
        <rFont val="Montserrat Regular"/>
      </rPr>
      <t>oplossingsdomein</t>
    </r>
    <r>
      <rPr>
        <sz val="11"/>
        <color theme="1"/>
        <rFont val="Montserrat Regular"/>
      </rPr>
      <t xml:space="preserve">. </t>
    </r>
  </si>
  <si>
    <r>
      <t xml:space="preserve">Er is een duidelijke </t>
    </r>
    <r>
      <rPr>
        <b/>
        <sz val="11"/>
        <color theme="1"/>
        <rFont val="Montserrat Regular"/>
      </rPr>
      <t>onderzoekende component</t>
    </r>
    <r>
      <rPr>
        <sz val="11"/>
        <color theme="1"/>
        <rFont val="Montserrat Regular"/>
      </rPr>
      <t xml:space="preserve"> aanwezig (onderzoeksvraag, geen opzoeksvraag, geen loutere toepassing, geen stageopdracht)</t>
    </r>
  </si>
  <si>
    <r>
      <t xml:space="preserve">Er is een duidelijke </t>
    </r>
    <r>
      <rPr>
        <b/>
        <sz val="11"/>
        <color theme="1"/>
        <rFont val="Montserrat Regular"/>
      </rPr>
      <t>technische component</t>
    </r>
    <r>
      <rPr>
        <sz val="11"/>
        <color theme="1"/>
        <rFont val="Montserrat Regular"/>
      </rPr>
      <t xml:space="preserve"> aanwezig (bijv. uitwerken van een PoC). Wat voorgesteld wordt, is niet louter theoretisch/academisch van aard. </t>
    </r>
  </si>
  <si>
    <r>
      <t xml:space="preserve">Het voorstel is </t>
    </r>
    <r>
      <rPr>
        <b/>
        <sz val="11"/>
        <color theme="1"/>
        <rFont val="Montserrat Regular"/>
      </rPr>
      <t>SMART</t>
    </r>
    <r>
      <rPr>
        <sz val="11"/>
        <color theme="1"/>
        <rFont val="Montserrat Regular"/>
      </rPr>
      <t>: Specific, Measurable, Achievable, Realistic/Relevant &amp; Time-bound</t>
    </r>
  </si>
  <si>
    <r>
      <t xml:space="preserve">In het stappenplan worden </t>
    </r>
    <r>
      <rPr>
        <b/>
        <sz val="11"/>
        <color theme="1"/>
        <rFont val="Montserrat Regular"/>
      </rPr>
      <t>onderzoeksmethoden</t>
    </r>
    <r>
      <rPr>
        <sz val="11"/>
        <color theme="1"/>
        <rFont val="Montserrat Regular"/>
      </rPr>
      <t xml:space="preserve"> opgenomen om de deelvragen m.b.t. het </t>
    </r>
    <r>
      <rPr>
        <b/>
        <sz val="11"/>
        <color theme="1"/>
        <rFont val="Montserrat Regular"/>
      </rPr>
      <t>probleemdomein</t>
    </r>
    <r>
      <rPr>
        <sz val="11"/>
        <color theme="1"/>
        <rFont val="Montserrat Regular"/>
      </rPr>
      <t xml:space="preserve">  te kunnen beantwoorden. </t>
    </r>
  </si>
  <si>
    <r>
      <t xml:space="preserve">In het stappenplan worden </t>
    </r>
    <r>
      <rPr>
        <b/>
        <sz val="11"/>
        <color theme="1"/>
        <rFont val="Montserrat Regular"/>
      </rPr>
      <t>onderzoeksmethoden</t>
    </r>
    <r>
      <rPr>
        <sz val="11"/>
        <color theme="1"/>
        <rFont val="Montserrat Regular"/>
      </rPr>
      <t xml:space="preserve"> opgenomen om de deelvragen m.b.t. het </t>
    </r>
    <r>
      <rPr>
        <b/>
        <sz val="11"/>
        <color theme="1"/>
        <rFont val="Montserrat Regular"/>
      </rPr>
      <t xml:space="preserve">oplossingsdomein  </t>
    </r>
    <r>
      <rPr>
        <sz val="11"/>
        <color theme="1"/>
        <rFont val="Montserrat Regular"/>
      </rPr>
      <t xml:space="preserve"> te kunnen beantwoorden.</t>
    </r>
  </si>
  <si>
    <r>
      <t>De student maakt gebruik van bronnen die terug te vinden zijn en die de</t>
    </r>
    <r>
      <rPr>
        <b/>
        <sz val="11"/>
        <color theme="1"/>
        <rFont val="Montserrat Regular"/>
      </rPr>
      <t xml:space="preserve"> CRAAP-test</t>
    </r>
    <r>
      <rPr>
        <sz val="11"/>
        <color theme="1"/>
        <rFont val="Montserrat Regular"/>
      </rPr>
      <t xml:space="preserve">  doorstaan: ze zijn </t>
    </r>
    <r>
      <rPr>
        <i/>
        <sz val="11"/>
        <color theme="1"/>
        <rFont val="Montserrat Regular"/>
      </rPr>
      <t>current</t>
    </r>
    <r>
      <rPr>
        <sz val="11"/>
        <color theme="1"/>
        <rFont val="Montserrat Regular"/>
      </rPr>
      <t xml:space="preserve">, </t>
    </r>
    <r>
      <rPr>
        <i/>
        <sz val="11"/>
        <color theme="1"/>
        <rFont val="Montserrat Regular"/>
      </rPr>
      <t>relevant</t>
    </r>
    <r>
      <rPr>
        <sz val="11"/>
        <color theme="1"/>
        <rFont val="Montserrat Regular"/>
      </rPr>
      <t xml:space="preserve">, </t>
    </r>
    <r>
      <rPr>
        <i/>
        <sz val="11"/>
        <color theme="1"/>
        <rFont val="Montserrat Regular"/>
      </rPr>
      <t>accurate</t>
    </r>
    <r>
      <rPr>
        <sz val="11"/>
        <color theme="1"/>
        <rFont val="Montserrat Regular"/>
      </rPr>
      <t xml:space="preserve">, </t>
    </r>
    <r>
      <rPr>
        <i/>
        <sz val="11"/>
        <color theme="1"/>
        <rFont val="Montserrat Regular"/>
      </rPr>
      <t>authoritative</t>
    </r>
    <r>
      <rPr>
        <sz val="11"/>
        <color theme="1"/>
        <rFont val="Montserrat Regular"/>
      </rPr>
      <t xml:space="preserve"> in the field and serve an objective </t>
    </r>
    <r>
      <rPr>
        <i/>
        <sz val="11"/>
        <color theme="1"/>
        <rFont val="Montserrat Regular"/>
      </rPr>
      <t>purpose</t>
    </r>
  </si>
  <si>
    <r>
      <t xml:space="preserve">In de literatuurstudie worden kwalitatieve bronnen (inzichten) opgenomen die relevant zijn voor het </t>
    </r>
    <r>
      <rPr>
        <b/>
        <sz val="11"/>
        <color theme="1"/>
        <rFont val="Montserrat Regular"/>
      </rPr>
      <t>probleemdomein</t>
    </r>
    <r>
      <rPr>
        <sz val="11"/>
        <color theme="1"/>
        <rFont val="Montserrat Regular"/>
      </rPr>
      <t xml:space="preserve">. </t>
    </r>
  </si>
  <si>
    <r>
      <t xml:space="preserve">In de literatuurstudie worden kwalitatieve bronnen (inzichten) opgenomen die relevant zijn voor het </t>
    </r>
    <r>
      <rPr>
        <b/>
        <sz val="11"/>
        <color theme="1"/>
        <rFont val="Montserrat Regular"/>
      </rPr>
      <t>oplossingsdomein</t>
    </r>
    <r>
      <rPr>
        <sz val="11"/>
        <color theme="1"/>
        <rFont val="Montserrat Regular"/>
      </rPr>
      <t xml:space="preserve">. </t>
    </r>
  </si>
  <si>
    <t xml:space="preserve">Het zou goed zijn mocht je dit kunnen koppelen aan een concrete use case. </t>
  </si>
  <si>
    <t>Leunt wel aan bij eerder een toepassingsvraag dan een echte onderzoeksvraag, probeer deze nog wat te herwerken</t>
  </si>
  <si>
    <t>Geen deelvragen over het probleemdomein. bijvoorbeeld Hoe  manifesteert modeldegradatie zich in de praktijk (liefst gelinkt aan een concrete case)? , …</t>
  </si>
  <si>
    <t xml:space="preserve">Laat voldoende ruimte om te onderzoeken welke dift detectie algoritmen je opneemt. </t>
  </si>
  <si>
    <t>Mock ups van visualisaties</t>
  </si>
  <si>
    <t>Vergeet de co-promotor niet</t>
  </si>
  <si>
    <t>Belangrijk om nog te linken aan een effectieve case.  Bijvoorbeeld ImageNet-C  corrupties introduceren volgens mij geen echte operational drift zoals je die in de praktijk zal zien.
Er ontbreekt een tijdsplanning</t>
  </si>
  <si>
    <t>De technieken zijn vooraf gekozen, voorzie  toch voldoende exploratie hiervan in jouw werk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</si>
</sst>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2"/>
      <color theme="1"/>
      <name val="Aptos Narrow"/>
      <family val="2"/>
      <scheme val="minor"/>
    </font>
    <font>
      <sz val="11"/>
      <color theme="1"/>
      <name val="Montserrat"/>
    </font>
    <font>
      <sz val="12"/>
      <color rgb="FF000000"/>
      <name val="Montserrat"/>
    </font>
    <font>
      <b/>
      <sz val="12"/>
      <color rgb="FF000000"/>
      <name val="Montserrat"/>
    </font>
    <font>
      <sz val="12"/>
      <color rgb="FFC00000"/>
      <name val="Montserrat"/>
    </font>
    <font>
      <sz val="12"/>
      <color theme="9" tint="-0.249977111117893"/>
      <name val="Montserrat"/>
    </font>
    <font>
      <sz val="12"/>
      <color rgb="FFE9B011"/>
      <name val="Montserrat"/>
    </font>
    <font>
      <u/>
      <sz val="12"/>
      <color theme="10"/>
      <name val="Aptos Narrow"/>
      <family val="2"/>
      <scheme val="minor"/>
    </font>
    <font>
      <sz val="11"/>
      <color theme="1"/>
      <name val="Source Sans Pro"/>
    </font>
    <font>
      <sz val="12"/>
      <color theme="1"/>
      <name val="Source Sans Pro"/>
    </font>
    <font>
      <sz val="11"/>
      <color theme="1"/>
      <name val="Montserrat Regular"/>
    </font>
    <font>
      <b/>
      <sz val="11"/>
      <color theme="1"/>
      <name val="Montserrat Regular"/>
    </font>
    <font>
      <sz val="11"/>
      <color rgb="FF000000"/>
      <name val="Montserrat Regular"/>
    </font>
    <font>
      <b/>
      <sz val="11"/>
      <color rgb="FF000000"/>
      <name val="Montserrat Regular"/>
    </font>
    <font>
      <i/>
      <sz val="11"/>
      <color theme="1"/>
      <name val="Montserrat Regular"/>
    </font>
    <font>
      <u/>
      <sz val="11"/>
      <color theme="9"/>
      <name val="Montserrat Regular"/>
    </font>
  </fonts>
  <fills count="3">
    <fill>
      <patternFill patternType="none"/>
    </fill>
    <fill>
      <patternFill patternType="gray125"/>
    </fill>
    <fill>
      <patternFill patternType="solid">
        <fgColor theme="0" tint="-0.14999847407452621"/>
        <bgColor indexed="64"/>
      </patternFill>
    </fill>
  </fills>
  <borders count="26">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style="thin">
        <color indexed="64"/>
      </top>
      <bottom/>
      <diagonal/>
    </border>
    <border>
      <left/>
      <right/>
      <top style="thin">
        <color indexed="64"/>
      </top>
      <bottom/>
      <diagonal/>
    </border>
    <border>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s>
  <cellStyleXfs count="2">
    <xf numFmtId="0" fontId="0" fillId="0" borderId="0"/>
    <xf numFmtId="0" fontId="7" fillId="0" borderId="0" applyNumberFormat="0" applyFill="0" applyBorder="0" applyAlignment="0" applyProtection="0"/>
  </cellStyleXfs>
  <cellXfs count="50">
    <xf numFmtId="0" fontId="0" fillId="0" borderId="0" xfId="0"/>
    <xf numFmtId="0" fontId="1" fillId="0" borderId="5" xfId="0" applyFont="1" applyBorder="1" applyAlignment="1">
      <alignment horizontal="center" vertical="center" wrapText="1"/>
    </xf>
    <xf numFmtId="0" fontId="0" fillId="0" borderId="0" xfId="0" applyAlignment="1">
      <alignment wrapText="1"/>
    </xf>
    <xf numFmtId="0" fontId="2" fillId="0" borderId="0" xfId="0" applyFont="1" applyAlignment="1">
      <alignment wrapText="1"/>
    </xf>
    <xf numFmtId="0" fontId="3" fillId="0" borderId="0" xfId="0" applyFont="1" applyAlignment="1">
      <alignment wrapText="1"/>
    </xf>
    <xf numFmtId="0" fontId="4" fillId="0" borderId="0" xfId="0" applyFont="1" applyAlignment="1">
      <alignment wrapText="1"/>
    </xf>
    <xf numFmtId="0" fontId="5" fillId="0" borderId="0" xfId="0" applyFont="1" applyAlignment="1">
      <alignment wrapText="1"/>
    </xf>
    <xf numFmtId="0" fontId="6" fillId="0" borderId="0" xfId="0" applyFont="1" applyAlignment="1">
      <alignment wrapText="1"/>
    </xf>
    <xf numFmtId="0" fontId="9" fillId="0" borderId="0" xfId="0" applyFont="1"/>
    <xf numFmtId="0" fontId="9" fillId="0" borderId="0" xfId="0" applyFont="1" applyAlignment="1">
      <alignment wrapText="1"/>
    </xf>
    <xf numFmtId="0" fontId="8" fillId="0" borderId="0" xfId="0" applyFont="1" applyAlignment="1">
      <alignment horizontal="center" vertical="center" wrapText="1"/>
    </xf>
    <xf numFmtId="0" fontId="10" fillId="2" borderId="1" xfId="0" applyFont="1" applyFill="1" applyBorder="1" applyAlignment="1">
      <alignment wrapText="1"/>
    </xf>
    <xf numFmtId="0" fontId="10" fillId="2" borderId="2" xfId="0" applyFont="1" applyFill="1" applyBorder="1" applyAlignment="1">
      <alignment wrapText="1"/>
    </xf>
    <xf numFmtId="0" fontId="10" fillId="2" borderId="3" xfId="0" applyFont="1" applyFill="1" applyBorder="1" applyAlignment="1">
      <alignment wrapText="1"/>
    </xf>
    <xf numFmtId="0" fontId="10" fillId="2" borderId="4" xfId="0" applyFont="1" applyFill="1" applyBorder="1" applyAlignment="1">
      <alignment wrapText="1"/>
    </xf>
    <xf numFmtId="0" fontId="11" fillId="0" borderId="9" xfId="0" applyFont="1" applyBorder="1" applyAlignment="1">
      <alignment horizontal="center" vertical="center" wrapText="1"/>
    </xf>
    <xf numFmtId="0" fontId="12" fillId="0" borderId="0" xfId="0" applyFont="1" applyAlignment="1">
      <alignment wrapText="1"/>
    </xf>
    <xf numFmtId="0" fontId="10" fillId="0" borderId="9" xfId="0" applyFont="1" applyBorder="1" applyAlignment="1">
      <alignment horizontal="center" vertical="center" wrapText="1"/>
    </xf>
    <xf numFmtId="0" fontId="10" fillId="0" borderId="9" xfId="0" applyFont="1" applyBorder="1" applyAlignment="1">
      <alignment wrapText="1"/>
    </xf>
    <xf numFmtId="0" fontId="10" fillId="0" borderId="22" xfId="0" applyFont="1" applyBorder="1" applyAlignment="1">
      <alignment wrapText="1"/>
    </xf>
    <xf numFmtId="0" fontId="10" fillId="0" borderId="21" xfId="0" applyFont="1" applyBorder="1" applyAlignment="1">
      <alignment horizontal="center" vertical="center" wrapText="1"/>
    </xf>
    <xf numFmtId="0" fontId="10" fillId="0" borderId="21" xfId="0" applyFont="1" applyBorder="1" applyAlignment="1">
      <alignment wrapText="1"/>
    </xf>
    <xf numFmtId="0" fontId="11" fillId="0" borderId="10" xfId="0" applyFont="1" applyBorder="1" applyAlignment="1">
      <alignment horizontal="center" vertical="center" wrapText="1"/>
    </xf>
    <xf numFmtId="0" fontId="10" fillId="0" borderId="19" xfId="0" applyFont="1" applyBorder="1" applyAlignment="1">
      <alignment wrapText="1"/>
    </xf>
    <xf numFmtId="0" fontId="10" fillId="0" borderId="10" xfId="0" applyFont="1" applyBorder="1" applyAlignment="1">
      <alignment horizontal="center" vertical="center" wrapText="1"/>
    </xf>
    <xf numFmtId="0" fontId="10" fillId="0" borderId="10" xfId="0" applyFont="1" applyBorder="1" applyAlignment="1">
      <alignment wrapText="1"/>
    </xf>
    <xf numFmtId="0" fontId="10" fillId="0" borderId="16" xfId="0" applyFont="1" applyBorder="1" applyAlignment="1">
      <alignment wrapText="1"/>
    </xf>
    <xf numFmtId="0" fontId="10" fillId="0" borderId="7" xfId="0" applyFont="1" applyBorder="1" applyAlignment="1">
      <alignment horizontal="center" vertical="center" wrapText="1"/>
    </xf>
    <xf numFmtId="0" fontId="10" fillId="0" borderId="7" xfId="0" applyFont="1" applyBorder="1" applyAlignment="1">
      <alignment wrapText="1"/>
    </xf>
    <xf numFmtId="0" fontId="10" fillId="0" borderId="6" xfId="0" applyFont="1" applyBorder="1" applyAlignment="1">
      <alignment wrapText="1"/>
    </xf>
    <xf numFmtId="0" fontId="10" fillId="0" borderId="11" xfId="0" applyFont="1" applyBorder="1" applyAlignment="1">
      <alignment wrapText="1"/>
    </xf>
    <xf numFmtId="0" fontId="10" fillId="0" borderId="18" xfId="0" applyFont="1" applyBorder="1" applyAlignment="1">
      <alignment wrapText="1"/>
    </xf>
    <xf numFmtId="0" fontId="10" fillId="0" borderId="17" xfId="0" applyFont="1" applyBorder="1" applyAlignment="1">
      <alignment wrapText="1"/>
    </xf>
    <xf numFmtId="0" fontId="10" fillId="0" borderId="14" xfId="0" applyFont="1" applyBorder="1" applyAlignment="1">
      <alignment wrapText="1"/>
    </xf>
    <xf numFmtId="0" fontId="10" fillId="0" borderId="15" xfId="0" applyFont="1" applyBorder="1" applyAlignment="1">
      <alignment wrapText="1"/>
    </xf>
    <xf numFmtId="0" fontId="11" fillId="0" borderId="7" xfId="0" applyFont="1" applyBorder="1" applyAlignment="1">
      <alignment horizontal="center" vertical="center" wrapText="1"/>
    </xf>
    <xf numFmtId="0" fontId="11" fillId="0" borderId="23" xfId="0" applyFont="1" applyBorder="1" applyAlignment="1">
      <alignment horizontal="center" vertical="center" wrapText="1"/>
    </xf>
    <xf numFmtId="0" fontId="15" fillId="0" borderId="24" xfId="1" applyFont="1" applyBorder="1" applyAlignment="1">
      <alignment wrapText="1"/>
    </xf>
    <xf numFmtId="0" fontId="10" fillId="0" borderId="25" xfId="0" applyFont="1" applyBorder="1" applyAlignment="1">
      <alignment wrapText="1"/>
    </xf>
    <xf numFmtId="0" fontId="10" fillId="0" borderId="14" xfId="1" applyFont="1" applyBorder="1" applyAlignment="1">
      <alignment wrapText="1"/>
    </xf>
    <xf numFmtId="0" fontId="10" fillId="0" borderId="12" xfId="0" applyFont="1" applyBorder="1" applyAlignment="1">
      <alignment horizontal="center" vertical="center" wrapText="1"/>
    </xf>
    <xf numFmtId="0" fontId="10" fillId="0" borderId="5" xfId="0" applyFont="1" applyBorder="1" applyAlignment="1">
      <alignment horizontal="center" wrapText="1"/>
    </xf>
    <xf numFmtId="0" fontId="10" fillId="0" borderId="5" xfId="0" applyFont="1" applyBorder="1" applyAlignment="1">
      <alignment wrapText="1"/>
    </xf>
    <xf numFmtId="0" fontId="10" fillId="0" borderId="13" xfId="0" applyFont="1" applyBorder="1" applyAlignment="1">
      <alignment wrapText="1"/>
    </xf>
    <xf numFmtId="0" fontId="10" fillId="0" borderId="5" xfId="0" applyFont="1" applyBorder="1" applyAlignment="1">
      <alignment horizontal="center" vertical="center" wrapText="1"/>
    </xf>
    <xf numFmtId="0" fontId="10" fillId="0" borderId="20" xfId="0" applyFont="1" applyBorder="1" applyAlignment="1">
      <alignment wrapText="1"/>
    </xf>
    <xf numFmtId="0" fontId="11" fillId="0" borderId="9" xfId="0" applyFont="1" applyBorder="1" applyAlignment="1">
      <alignment horizontal="center" vertical="center" wrapText="1"/>
    </xf>
    <xf numFmtId="0" fontId="11" fillId="0" borderId="8" xfId="0" applyFont="1" applyBorder="1" applyAlignment="1">
      <alignment horizontal="center" vertical="center" wrapText="1"/>
    </xf>
    <xf numFmtId="0" fontId="11" fillId="0" borderId="12" xfId="0" applyFont="1" applyBorder="1" applyAlignment="1">
      <alignment horizontal="center" vertical="center" wrapText="1"/>
    </xf>
    <xf numFmtId="0" fontId="11" fillId="0" borderId="10" xfId="0" applyFont="1" applyBorder="1" applyAlignment="1">
      <alignment horizontal="center" vertical="center" wrapText="1"/>
    </xf>
  </cellXfs>
  <cellStyles count="2">
    <cellStyle name="Hyperlink" xfId="1" builtinId="8"/>
    <cellStyle name="Normal" xfId="0" builtinId="0"/>
  </cellStyles>
  <dxfs count="16">
    <dxf>
      <font>
        <color rgb="FF006100"/>
      </font>
      <fill>
        <patternFill>
          <bgColor rgb="FFC6EFCE"/>
        </patternFill>
      </fill>
    </dxf>
    <dxf>
      <fill>
        <patternFill>
          <bgColor rgb="FFFF0000"/>
        </patternFill>
      </fill>
    </dxf>
    <dxf>
      <fill>
        <patternFill>
          <bgColor rgb="FF00B050"/>
        </patternFill>
      </fill>
    </dxf>
    <dxf>
      <font>
        <b/>
        <i val="0"/>
      </font>
      <fill>
        <patternFill>
          <bgColor theme="5"/>
        </patternFill>
      </fill>
    </dxf>
    <dxf>
      <font>
        <b/>
        <i val="0"/>
      </font>
      <fill>
        <patternFill>
          <bgColor rgb="FF92D050"/>
        </patternFill>
      </fill>
    </dxf>
    <dxf>
      <font>
        <b/>
        <i val="0"/>
      </font>
      <fill>
        <patternFill>
          <bgColor rgb="FF00B050"/>
        </patternFill>
      </fill>
    </dxf>
    <dxf>
      <font>
        <b/>
        <i val="0"/>
      </font>
      <fill>
        <patternFill>
          <bgColor rgb="FFFFC000"/>
        </patternFill>
      </fill>
    </dxf>
    <dxf>
      <font>
        <b/>
        <i val="0"/>
      </font>
      <fill>
        <patternFill>
          <bgColor rgb="FFFF0000"/>
        </patternFill>
      </fill>
    </dxf>
    <dxf>
      <fill>
        <patternFill>
          <bgColor theme="5" tint="0.79998168889431442"/>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b/>
        <i val="0"/>
      </font>
      <fill>
        <patternFill>
          <bgColor rgb="FF00B050"/>
        </patternFill>
      </fill>
    </dxf>
    <dxf>
      <font>
        <b/>
        <i val="0"/>
      </font>
      <fill>
        <patternFill>
          <bgColor rgb="FFFFC000"/>
        </patternFill>
      </fill>
    </dxf>
    <dxf>
      <font>
        <b/>
        <i val="0"/>
      </font>
      <fill>
        <patternFill>
          <bgColor rgb="FFFF0000"/>
        </patternFill>
      </fill>
    </dxf>
  </dxfs>
  <tableStyles count="0" defaultTableStyle="TableStyleMedium2" defaultPivotStyle="PivotStyleLight16"/>
  <colors>
    <mruColors>
      <color rgb="FFE9B01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s://github.com/HoGentTIN/latex-hogent-bachproef/blob/main/voorstel/voorbeeld-bpvoorstel.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6189E-D1FE-8A44-B996-0E5744C827A8}">
  <dimension ref="A1:B4"/>
  <sheetViews>
    <sheetView workbookViewId="0">
      <selection activeCell="B6" sqref="B6"/>
    </sheetView>
  </sheetViews>
  <sheetFormatPr baseColWidth="10" defaultColWidth="10.83203125" defaultRowHeight="16" x14ac:dyDescent="0.2"/>
  <cols>
    <col min="1" max="1" width="19.6640625" style="2" customWidth="1"/>
    <col min="2" max="2" width="92.83203125" style="2" customWidth="1"/>
    <col min="3" max="16384" width="10.83203125" style="2"/>
  </cols>
  <sheetData>
    <row r="1" spans="1:2" ht="119" x14ac:dyDescent="0.2">
      <c r="A1" s="4" t="s">
        <v>0</v>
      </c>
      <c r="B1" s="3" t="s">
        <v>1</v>
      </c>
    </row>
    <row r="2" spans="1:2" ht="35" thickBot="1" x14ac:dyDescent="0.25">
      <c r="A2" s="1" t="s">
        <v>2</v>
      </c>
      <c r="B2" s="5" t="s">
        <v>3</v>
      </c>
    </row>
    <row r="3" spans="1:2" ht="46" thickBot="1" x14ac:dyDescent="0.25">
      <c r="A3" s="1" t="s">
        <v>4</v>
      </c>
      <c r="B3" s="7" t="s">
        <v>5</v>
      </c>
    </row>
    <row r="4" spans="1:2" ht="18" thickBot="1" x14ac:dyDescent="0.25">
      <c r="A4" s="1" t="s">
        <v>6</v>
      </c>
      <c r="B4" s="6" t="s">
        <v>7</v>
      </c>
    </row>
  </sheetData>
  <conditionalFormatting sqref="A2:A4">
    <cfRule type="containsText" dxfId="15" priority="1" stopIfTrue="1" operator="containsText" text="niet ontvankelijk">
      <formula>NOT(ISERROR(SEARCH("niet ontvankelijk",A2)))</formula>
    </cfRule>
    <cfRule type="containsText" dxfId="14" priority="2" stopIfTrue="1" operator="containsText" text="ontvankelijk onder voorwaarden">
      <formula>NOT(ISERROR(SEARCH("ontvankelijk onder voorwaarden",A2)))</formula>
    </cfRule>
    <cfRule type="containsText" dxfId="13" priority="3" operator="containsText" text="ontvankelijk">
      <formula>NOT(ISERROR(SEARCH("ontvankelijk",A2)))</formula>
    </cfRule>
  </conditionalFormatting>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DA0F4-73C4-AC4F-9F01-1149E76464B3}">
  <dimension ref="A1:H22"/>
  <sheetViews>
    <sheetView tabSelected="1" topLeftCell="A2" zoomScale="130" zoomScaleNormal="130" workbookViewId="0">
      <selection activeCell="E4" sqref="E4"/>
    </sheetView>
  </sheetViews>
  <sheetFormatPr baseColWidth="10" defaultColWidth="10.83203125" defaultRowHeight="15" x14ac:dyDescent="0.2"/>
  <cols>
    <col min="1" max="1" width="22.5" style="8" customWidth="1"/>
    <col min="2" max="2" width="26.5" style="8" customWidth="1"/>
    <col min="3" max="3" width="60" style="8" customWidth="1"/>
    <col min="4" max="4" width="25.1640625" style="8" customWidth="1"/>
    <col min="5" max="5" width="36.83203125" style="8" customWidth="1"/>
    <col min="6" max="7" width="10.83203125" style="8"/>
    <col min="8" max="8" width="91" style="8" customWidth="1"/>
    <col min="9" max="16384" width="10.83203125" style="8"/>
  </cols>
  <sheetData>
    <row r="1" spans="1:8" ht="16" thickBot="1" x14ac:dyDescent="0.25">
      <c r="A1" s="11" t="s">
        <v>8</v>
      </c>
      <c r="B1" s="12" t="s">
        <v>9</v>
      </c>
      <c r="C1" s="12" t="s">
        <v>10</v>
      </c>
      <c r="D1" s="13" t="s">
        <v>11</v>
      </c>
      <c r="E1" s="14" t="s">
        <v>12</v>
      </c>
    </row>
    <row r="2" spans="1:8" ht="46" thickBot="1" x14ac:dyDescent="0.25">
      <c r="A2" s="46" t="s">
        <v>13</v>
      </c>
      <c r="B2" s="46" t="s">
        <v>14</v>
      </c>
      <c r="C2" s="16" t="s">
        <v>33</v>
      </c>
      <c r="D2" s="17"/>
      <c r="E2" s="18" t="s">
        <v>45</v>
      </c>
    </row>
    <row r="3" spans="1:8" ht="60" x14ac:dyDescent="0.2">
      <c r="A3" s="47"/>
      <c r="B3" s="47"/>
      <c r="C3" s="19" t="s">
        <v>34</v>
      </c>
      <c r="D3" s="20" t="s">
        <v>15</v>
      </c>
      <c r="E3" s="18" t="s">
        <v>46</v>
      </c>
      <c r="H3" s="9"/>
    </row>
    <row r="4" spans="1:8" ht="75" x14ac:dyDescent="0.2">
      <c r="A4" s="47"/>
      <c r="B4" s="47"/>
      <c r="C4" s="19" t="s">
        <v>35</v>
      </c>
      <c r="D4" s="20"/>
      <c r="E4" s="21" t="s">
        <v>47</v>
      </c>
      <c r="H4" s="9"/>
    </row>
    <row r="5" spans="1:8" ht="45" x14ac:dyDescent="0.2">
      <c r="A5" s="47"/>
      <c r="B5" s="47"/>
      <c r="C5" s="19" t="s">
        <v>36</v>
      </c>
      <c r="D5" s="20"/>
      <c r="E5" s="21" t="s">
        <v>48</v>
      </c>
      <c r="H5" s="9"/>
    </row>
    <row r="6" spans="1:8" ht="45" x14ac:dyDescent="0.2">
      <c r="A6" s="47"/>
      <c r="B6" s="22" t="s">
        <v>16</v>
      </c>
      <c r="C6" s="23" t="s">
        <v>37</v>
      </c>
      <c r="D6" s="24"/>
      <c r="E6" s="25" t="s">
        <v>52</v>
      </c>
      <c r="H6" s="9"/>
    </row>
    <row r="7" spans="1:8" ht="45" x14ac:dyDescent="0.2">
      <c r="A7" s="47"/>
      <c r="B7" s="22" t="s">
        <v>17</v>
      </c>
      <c r="C7" s="23" t="s">
        <v>38</v>
      </c>
      <c r="D7" s="24" t="s">
        <v>15</v>
      </c>
      <c r="E7" s="25"/>
    </row>
    <row r="8" spans="1:8" ht="90" x14ac:dyDescent="0.2">
      <c r="A8" s="47"/>
      <c r="B8" s="22" t="s">
        <v>18</v>
      </c>
      <c r="C8" s="23" t="s">
        <v>39</v>
      </c>
      <c r="D8" s="24"/>
      <c r="E8" s="21" t="s">
        <v>51</v>
      </c>
    </row>
    <row r="9" spans="1:8" ht="45" x14ac:dyDescent="0.2">
      <c r="A9" s="47"/>
      <c r="B9" s="49" t="s">
        <v>19</v>
      </c>
      <c r="C9" s="23" t="s">
        <v>40</v>
      </c>
      <c r="D9" s="24" t="s">
        <v>15</v>
      </c>
      <c r="E9" s="21"/>
    </row>
    <row r="10" spans="1:8" ht="45" x14ac:dyDescent="0.2">
      <c r="A10" s="47"/>
      <c r="B10" s="47"/>
      <c r="C10" s="26" t="s">
        <v>41</v>
      </c>
      <c r="D10" s="27" t="s">
        <v>15</v>
      </c>
      <c r="E10" s="28"/>
    </row>
    <row r="11" spans="1:8" ht="60" x14ac:dyDescent="0.2">
      <c r="A11" s="46" t="s">
        <v>20</v>
      </c>
      <c r="B11" s="46" t="s">
        <v>21</v>
      </c>
      <c r="C11" s="29" t="s">
        <v>42</v>
      </c>
      <c r="D11" s="17" t="s">
        <v>15</v>
      </c>
      <c r="E11" s="18"/>
    </row>
    <row r="12" spans="1:8" ht="30" x14ac:dyDescent="0.2">
      <c r="A12" s="47"/>
      <c r="B12" s="47"/>
      <c r="C12" s="30" t="s">
        <v>43</v>
      </c>
      <c r="D12" s="24" t="s">
        <v>15</v>
      </c>
      <c r="E12" s="31"/>
    </row>
    <row r="13" spans="1:8" ht="30" x14ac:dyDescent="0.2">
      <c r="A13" s="48"/>
      <c r="B13" s="48"/>
      <c r="C13" s="26" t="s">
        <v>44</v>
      </c>
      <c r="D13" s="27" t="s">
        <v>15</v>
      </c>
      <c r="E13" s="32"/>
    </row>
    <row r="14" spans="1:8" ht="175" customHeight="1" x14ac:dyDescent="0.2">
      <c r="A14" s="46" t="s">
        <v>22</v>
      </c>
      <c r="B14" s="15" t="s">
        <v>23</v>
      </c>
      <c r="C14" s="33" t="s">
        <v>24</v>
      </c>
      <c r="D14" s="17" t="s">
        <v>15</v>
      </c>
      <c r="E14" s="34"/>
    </row>
    <row r="15" spans="1:8" ht="30" x14ac:dyDescent="0.2">
      <c r="A15" s="48"/>
      <c r="B15" s="35" t="s">
        <v>25</v>
      </c>
      <c r="C15" s="26" t="s">
        <v>26</v>
      </c>
      <c r="D15" s="27" t="s">
        <v>15</v>
      </c>
      <c r="E15" s="32"/>
    </row>
    <row r="16" spans="1:8" ht="36" customHeight="1" x14ac:dyDescent="0.2">
      <c r="A16" s="15" t="s">
        <v>27</v>
      </c>
      <c r="B16" s="36" t="s">
        <v>28</v>
      </c>
      <c r="C16" s="37" t="s">
        <v>29</v>
      </c>
      <c r="D16" s="27"/>
      <c r="E16" s="38" t="s">
        <v>49</v>
      </c>
    </row>
    <row r="17" spans="1:5" ht="36" customHeight="1" x14ac:dyDescent="0.2">
      <c r="A17" s="15" t="s">
        <v>30</v>
      </c>
      <c r="B17" s="15"/>
      <c r="C17" s="39" t="s">
        <v>31</v>
      </c>
      <c r="D17" s="40"/>
      <c r="E17" s="34" t="s">
        <v>50</v>
      </c>
    </row>
    <row r="18" spans="1:5" ht="36" customHeight="1" x14ac:dyDescent="0.2">
      <c r="A18" s="41" t="s">
        <v>32</v>
      </c>
      <c r="B18" s="42"/>
      <c r="C18" s="43"/>
      <c r="D18" s="44" t="str" cm="1">
        <f t="array" ref="D18">_xlfn.IFS(AND(COUNTIF(D2:D7,"X")=6,COUNTIF(D11,"X")=1,COUNTIF(D16,"X")=1,OR(COUNTIF(D8:D10,"X")&lt;3,COUNTIF(D12:D15,"X")&lt;4)),"ontvankelijk onder voorwaarden",(COUNTIF(D2:D16,"X")=15),"ontvankelijk",(OR(COUNTIF(D2:D7,"X")&lt;6,COUNTIF(D11,"X")&lt;1,COUNTIF(D16,"X")&lt;1)),"niet ontvankelijk")</f>
        <v>niet ontvankelijk</v>
      </c>
      <c r="E18" s="45"/>
    </row>
    <row r="19" spans="1:5" x14ac:dyDescent="0.2">
      <c r="A19" s="41" t="s">
        <v>30</v>
      </c>
      <c r="B19" s="42"/>
      <c r="C19" s="43"/>
      <c r="D19" s="44" t="str">
        <f>IF(D17="X","er is een co-promotor","er is geen co-promotor")</f>
        <v>er is geen co-promotor</v>
      </c>
      <c r="E19" s="45"/>
    </row>
    <row r="22" spans="1:5" x14ac:dyDescent="0.2">
      <c r="D22" s="10"/>
    </row>
  </sheetData>
  <mergeCells count="6">
    <mergeCell ref="B11:B13"/>
    <mergeCell ref="A14:A15"/>
    <mergeCell ref="B2:B5"/>
    <mergeCell ref="B9:B10"/>
    <mergeCell ref="A2:A10"/>
    <mergeCell ref="A11:A13"/>
  </mergeCells>
  <conditionalFormatting sqref="D2:D7">
    <cfRule type="containsBlanks" dxfId="12" priority="7">
      <formula>LEN(TRIM(D2))=0</formula>
    </cfRule>
  </conditionalFormatting>
  <conditionalFormatting sqref="D8:D10 D12:D15">
    <cfRule type="containsBlanks" dxfId="11" priority="6">
      <formula>LEN(TRIM(D8))=0</formula>
    </cfRule>
  </conditionalFormatting>
  <conditionalFormatting sqref="D11">
    <cfRule type="containsBlanks" dxfId="10" priority="1">
      <formula>LEN(TRIM(D11))=0</formula>
    </cfRule>
  </conditionalFormatting>
  <conditionalFormatting sqref="D16">
    <cfRule type="containsBlanks" dxfId="9" priority="5">
      <formula>LEN(TRIM(D16))=0</formula>
    </cfRule>
  </conditionalFormatting>
  <conditionalFormatting sqref="D17">
    <cfRule type="containsBlanks" dxfId="8" priority="16">
      <formula>LEN(TRIM(D17))=0</formula>
    </cfRule>
  </conditionalFormatting>
  <conditionalFormatting sqref="D18">
    <cfRule type="containsText" dxfId="7" priority="13" stopIfTrue="1" operator="containsText" text="niet ontvankelijk">
      <formula>NOT(ISERROR(SEARCH("niet ontvankelijk",D18)))</formula>
    </cfRule>
    <cfRule type="containsText" dxfId="6" priority="14" stopIfTrue="1" operator="containsText" text="ontvankelijk onder voorwaarden">
      <formula>NOT(ISERROR(SEARCH("ontvankelijk onder voorwaarden",D18)))</formula>
    </cfRule>
    <cfRule type="containsText" dxfId="5" priority="15" operator="containsText" text="ontvankelijk">
      <formula>NOT(ISERROR(SEARCH("ontvankelijk",D18)))</formula>
    </cfRule>
  </conditionalFormatting>
  <conditionalFormatting sqref="D19">
    <cfRule type="containsText" dxfId="4" priority="2" operator="containsText" text="er is een co-promotor">
      <formula>NOT(ISERROR(SEARCH("er is een co-promotor",D19)))</formula>
    </cfRule>
    <cfRule type="containsText" dxfId="3" priority="3" operator="containsText" text="er is geen co-promotor">
      <formula>NOT(ISERROR(SEARCH("er is geen co-promotor",D19)))</formula>
    </cfRule>
  </conditionalFormatting>
  <conditionalFormatting sqref="D22">
    <cfRule type="containsText" dxfId="2" priority="8" operator="containsText" text="TRUE">
      <formula>NOT(ISERROR(SEARCH("TRUE",D22)))</formula>
    </cfRule>
    <cfRule type="containsText" dxfId="1" priority="9" operator="containsText" text="FALSE">
      <formula>NOT(ISERROR(SEARCH("FALSE",D22)))</formula>
    </cfRule>
    <cfRule type="cellIs" dxfId="0" priority="10" operator="equal">
      <formula>"x"</formula>
    </cfRule>
  </conditionalFormatting>
  <hyperlinks>
    <hyperlink ref="C16" r:id="rId1" xr:uid="{08B46D77-0C48-EE47-8DC4-B1A39C509B9C}"/>
  </hyperlink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Toelichting</vt:lpstr>
      <vt:lpstr>Evaluatie BP-voorstel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Lena De Mol</dc:creator>
  <cp:keywords/>
  <dc:description/>
  <cp:lastModifiedBy>Simon De Gheselle</cp:lastModifiedBy>
  <cp:revision/>
  <dcterms:created xsi:type="dcterms:W3CDTF">2024-06-21T06:55:03Z</dcterms:created>
  <dcterms:modified xsi:type="dcterms:W3CDTF">2026-01-09T10:37:29Z</dcterms:modified>
  <cp:category/>
  <cp:contentStatus/>
</cp:coreProperties>
</file>